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BC\HydroMet_Project\Data\ERA5_land\"/>
    </mc:Choice>
  </mc:AlternateContent>
  <xr:revisionPtr revIDLastSave="0" documentId="8_{FFEF8B71-0E54-4BDD-BAC8-B46639F2350B}" xr6:coauthVersionLast="45" xr6:coauthVersionMax="45" xr10:uidLastSave="{00000000-0000-0000-0000-000000000000}"/>
  <bookViews>
    <workbookView xWindow="-110" yWindow="-110" windowWidth="19420" windowHeight="11020" activeTab="7" xr2:uid="{02AC588D-3983-47CC-B090-1491D25E4C45}"/>
  </bookViews>
  <sheets>
    <sheet name="Spius" sheetId="1" r:id="rId1"/>
    <sheet name="Chilko" sheetId="2" r:id="rId2"/>
    <sheet name="Chilcotin" sheetId="3" r:id="rId3"/>
    <sheet name="Nation" sheetId="4" r:id="rId4"/>
    <sheet name="Osilinka" sheetId="5" r:id="rId5"/>
    <sheet name="Mesilinka" sheetId="6" r:id="rId6"/>
    <sheet name="Nautley" sheetId="7" r:id="rId7"/>
    <sheet name="Stellak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8" i="8" l="1"/>
  <c r="K458" i="8"/>
  <c r="Q457" i="8"/>
  <c r="K457" i="8"/>
  <c r="Q456" i="8"/>
  <c r="K456" i="8"/>
  <c r="Q455" i="8"/>
  <c r="K455" i="8"/>
  <c r="Q454" i="8"/>
  <c r="K454" i="8"/>
  <c r="Q453" i="8"/>
  <c r="K453" i="8"/>
  <c r="Q452" i="8"/>
  <c r="K452" i="8"/>
  <c r="Q451" i="8"/>
  <c r="K451" i="8"/>
  <c r="Q450" i="8"/>
  <c r="K450" i="8"/>
  <c r="Q449" i="8"/>
  <c r="K449" i="8"/>
  <c r="Q448" i="8"/>
  <c r="K448" i="8"/>
  <c r="Q447" i="8"/>
  <c r="K447" i="8"/>
  <c r="Q446" i="8"/>
  <c r="K446" i="8"/>
  <c r="Q445" i="8"/>
  <c r="K445" i="8"/>
  <c r="Q444" i="8"/>
  <c r="K444" i="8"/>
  <c r="Q443" i="8"/>
  <c r="K443" i="8"/>
  <c r="Q442" i="8"/>
  <c r="K442" i="8"/>
  <c r="Q441" i="8"/>
  <c r="K441" i="8"/>
  <c r="Q440" i="8"/>
  <c r="K440" i="8"/>
  <c r="Q439" i="8"/>
  <c r="K439" i="8"/>
  <c r="Q438" i="8"/>
  <c r="K438" i="8"/>
  <c r="Q437" i="8"/>
  <c r="K437" i="8"/>
  <c r="Q436" i="8"/>
  <c r="K436" i="8"/>
  <c r="Q435" i="8"/>
  <c r="K435" i="8"/>
  <c r="Q434" i="8"/>
  <c r="K434" i="8"/>
  <c r="Q433" i="8"/>
  <c r="K433" i="8"/>
  <c r="Q432" i="8"/>
  <c r="K432" i="8"/>
  <c r="Q431" i="8"/>
  <c r="K431" i="8"/>
  <c r="Q430" i="8"/>
  <c r="K430" i="8"/>
  <c r="Q429" i="8"/>
  <c r="K429" i="8"/>
  <c r="Q428" i="8"/>
  <c r="K428" i="8"/>
  <c r="Q427" i="8"/>
  <c r="K427" i="8"/>
  <c r="Q426" i="8"/>
  <c r="K426" i="8"/>
  <c r="Q425" i="8"/>
  <c r="K425" i="8"/>
  <c r="Q424" i="8"/>
  <c r="K424" i="8"/>
  <c r="Q423" i="8"/>
  <c r="K423" i="8"/>
  <c r="Q422" i="8"/>
  <c r="K422" i="8"/>
  <c r="Q421" i="8"/>
  <c r="K421" i="8"/>
  <c r="Q420" i="8"/>
  <c r="K420" i="8"/>
  <c r="Q419" i="8"/>
  <c r="K419" i="8"/>
  <c r="Q418" i="8"/>
  <c r="K418" i="8"/>
  <c r="Q417" i="8"/>
  <c r="K417" i="8"/>
  <c r="Q416" i="8"/>
  <c r="K416" i="8"/>
  <c r="Q415" i="8"/>
  <c r="K415" i="8"/>
  <c r="Q414" i="8"/>
  <c r="K414" i="8"/>
  <c r="Q413" i="8"/>
  <c r="K413" i="8"/>
  <c r="Q412" i="8"/>
  <c r="K412" i="8"/>
  <c r="Q411" i="8"/>
  <c r="K411" i="8"/>
  <c r="Q410" i="8"/>
  <c r="K410" i="8"/>
  <c r="Q409" i="8"/>
  <c r="K409" i="8"/>
  <c r="Q408" i="8"/>
  <c r="K408" i="8"/>
  <c r="Q407" i="8"/>
  <c r="K407" i="8"/>
  <c r="Q406" i="8"/>
  <c r="K406" i="8"/>
  <c r="Q405" i="8"/>
  <c r="K405" i="8"/>
  <c r="Q404" i="8"/>
  <c r="K404" i="8"/>
  <c r="Q403" i="8"/>
  <c r="K403" i="8"/>
  <c r="Q402" i="8"/>
  <c r="K402" i="8"/>
  <c r="Q401" i="8"/>
  <c r="K401" i="8"/>
  <c r="Q400" i="8"/>
  <c r="K400" i="8"/>
  <c r="Q399" i="8"/>
  <c r="K399" i="8"/>
  <c r="Q398" i="8"/>
  <c r="K398" i="8"/>
  <c r="Q397" i="8"/>
  <c r="K397" i="8"/>
  <c r="Q396" i="8"/>
  <c r="K396" i="8"/>
  <c r="Q395" i="8"/>
  <c r="K395" i="8"/>
  <c r="Q394" i="8"/>
  <c r="K394" i="8"/>
  <c r="Q393" i="8"/>
  <c r="K393" i="8"/>
  <c r="Q392" i="8"/>
  <c r="K392" i="8"/>
  <c r="Q391" i="8"/>
  <c r="K391" i="8"/>
  <c r="Q390" i="8"/>
  <c r="K390" i="8"/>
  <c r="Q389" i="8"/>
  <c r="K389" i="8"/>
  <c r="Q388" i="8"/>
  <c r="K388" i="8"/>
  <c r="Q387" i="8"/>
  <c r="K387" i="8"/>
  <c r="Q386" i="8"/>
  <c r="K386" i="8"/>
  <c r="Q385" i="8"/>
  <c r="K385" i="8"/>
  <c r="Q384" i="8"/>
  <c r="K384" i="8"/>
  <c r="Q383" i="8"/>
  <c r="K383" i="8"/>
  <c r="Q382" i="8"/>
  <c r="K382" i="8"/>
  <c r="Q381" i="8"/>
  <c r="K381" i="8"/>
  <c r="Q380" i="8"/>
  <c r="K380" i="8"/>
  <c r="Q379" i="8"/>
  <c r="K379" i="8"/>
  <c r="Q378" i="8"/>
  <c r="K378" i="8"/>
  <c r="Q377" i="8"/>
  <c r="K377" i="8"/>
  <c r="Q376" i="8"/>
  <c r="K376" i="8"/>
  <c r="Q375" i="8"/>
  <c r="K375" i="8"/>
  <c r="Q374" i="8"/>
  <c r="K374" i="8"/>
  <c r="Q373" i="8"/>
  <c r="K373" i="8"/>
  <c r="Q372" i="8"/>
  <c r="K372" i="8"/>
  <c r="Q371" i="8"/>
  <c r="K371" i="8"/>
  <c r="Q370" i="8"/>
  <c r="K370" i="8"/>
  <c r="Q369" i="8"/>
  <c r="K369" i="8"/>
  <c r="Q368" i="8"/>
  <c r="K368" i="8"/>
  <c r="Q367" i="8"/>
  <c r="K367" i="8"/>
  <c r="Q366" i="8"/>
  <c r="K366" i="8"/>
  <c r="Q365" i="8"/>
  <c r="K365" i="8"/>
  <c r="Q364" i="8"/>
  <c r="K364" i="8"/>
  <c r="Q363" i="8"/>
  <c r="K363" i="8"/>
  <c r="Q362" i="8"/>
  <c r="K362" i="8"/>
  <c r="Q361" i="8"/>
  <c r="K361" i="8"/>
  <c r="Q360" i="8"/>
  <c r="K360" i="8"/>
  <c r="Q359" i="8"/>
  <c r="K359" i="8"/>
  <c r="Q358" i="8"/>
  <c r="K358" i="8"/>
  <c r="Q357" i="8"/>
  <c r="K357" i="8"/>
  <c r="Q356" i="8"/>
  <c r="K356" i="8"/>
  <c r="Q355" i="8"/>
  <c r="K355" i="8"/>
  <c r="Q354" i="8"/>
  <c r="K354" i="8"/>
  <c r="Q353" i="8"/>
  <c r="K353" i="8"/>
  <c r="Q352" i="8"/>
  <c r="K352" i="8"/>
  <c r="Q351" i="8"/>
  <c r="K351" i="8"/>
  <c r="Q350" i="8"/>
  <c r="K350" i="8"/>
  <c r="Q349" i="8"/>
  <c r="K349" i="8"/>
  <c r="Q348" i="8"/>
  <c r="K348" i="8"/>
  <c r="Q347" i="8"/>
  <c r="K347" i="8"/>
  <c r="Q346" i="8"/>
  <c r="K346" i="8"/>
  <c r="Q345" i="8"/>
  <c r="K345" i="8"/>
  <c r="Q344" i="8"/>
  <c r="K344" i="8"/>
  <c r="Q343" i="8"/>
  <c r="K343" i="8"/>
  <c r="Q342" i="8"/>
  <c r="K342" i="8"/>
  <c r="Q341" i="8"/>
  <c r="K341" i="8"/>
  <c r="Q340" i="8"/>
  <c r="K340" i="8"/>
  <c r="Q339" i="8"/>
  <c r="K339" i="8"/>
  <c r="Q338" i="8"/>
  <c r="K338" i="8"/>
  <c r="Q337" i="8"/>
  <c r="K337" i="8"/>
  <c r="Q336" i="8"/>
  <c r="K336" i="8"/>
  <c r="Q335" i="8"/>
  <c r="K335" i="8"/>
  <c r="Q334" i="8"/>
  <c r="K334" i="8"/>
  <c r="Q333" i="8"/>
  <c r="K333" i="8"/>
  <c r="Q332" i="8"/>
  <c r="K332" i="8"/>
  <c r="Q331" i="8"/>
  <c r="K331" i="8"/>
  <c r="Q330" i="8"/>
  <c r="K330" i="8"/>
  <c r="Q329" i="8"/>
  <c r="K329" i="8"/>
  <c r="Q328" i="8"/>
  <c r="K328" i="8"/>
  <c r="Q327" i="8"/>
  <c r="K327" i="8"/>
  <c r="Q326" i="8"/>
  <c r="K326" i="8"/>
  <c r="Q325" i="8"/>
  <c r="K325" i="8"/>
  <c r="Q324" i="8"/>
  <c r="K324" i="8"/>
  <c r="Q323" i="8"/>
  <c r="K323" i="8"/>
  <c r="Q322" i="8"/>
  <c r="K322" i="8"/>
  <c r="Q321" i="8"/>
  <c r="K321" i="8"/>
  <c r="Q320" i="8"/>
  <c r="K320" i="8"/>
  <c r="Q319" i="8"/>
  <c r="K319" i="8"/>
  <c r="Q318" i="8"/>
  <c r="K318" i="8"/>
  <c r="Q317" i="8"/>
  <c r="K317" i="8"/>
  <c r="Q316" i="8"/>
  <c r="K316" i="8"/>
  <c r="Q315" i="8"/>
  <c r="K315" i="8"/>
  <c r="Q314" i="8"/>
  <c r="K314" i="8"/>
  <c r="Q313" i="8"/>
  <c r="K313" i="8"/>
  <c r="Q312" i="8"/>
  <c r="K312" i="8"/>
  <c r="Q311" i="8"/>
  <c r="K311" i="8"/>
  <c r="Q310" i="8"/>
  <c r="K310" i="8"/>
  <c r="Q309" i="8"/>
  <c r="K309" i="8"/>
  <c r="Q308" i="8"/>
  <c r="K308" i="8"/>
  <c r="Q307" i="8"/>
  <c r="K307" i="8"/>
  <c r="Q306" i="8"/>
  <c r="K306" i="8"/>
  <c r="Q305" i="8"/>
  <c r="K305" i="8"/>
  <c r="Q304" i="8"/>
  <c r="K304" i="8"/>
  <c r="Q303" i="8"/>
  <c r="K303" i="8"/>
  <c r="Q302" i="8"/>
  <c r="K302" i="8"/>
  <c r="Q301" i="8"/>
  <c r="K301" i="8"/>
  <c r="Q300" i="8"/>
  <c r="K300" i="8"/>
  <c r="Q299" i="8"/>
  <c r="K299" i="8"/>
  <c r="Q298" i="8"/>
  <c r="K298" i="8"/>
  <c r="Q297" i="8"/>
  <c r="K297" i="8"/>
  <c r="Q296" i="8"/>
  <c r="K296" i="8"/>
  <c r="Q295" i="8"/>
  <c r="K295" i="8"/>
  <c r="Q294" i="8"/>
  <c r="K294" i="8"/>
  <c r="Q293" i="8"/>
  <c r="K293" i="8"/>
  <c r="Q292" i="8"/>
  <c r="K292" i="8"/>
  <c r="Q291" i="8"/>
  <c r="K291" i="8"/>
  <c r="Q290" i="8"/>
  <c r="K290" i="8"/>
  <c r="Q289" i="8"/>
  <c r="K289" i="8"/>
  <c r="Q288" i="8"/>
  <c r="K288" i="8"/>
  <c r="Q287" i="8"/>
  <c r="K287" i="8"/>
  <c r="Q286" i="8"/>
  <c r="K286" i="8"/>
  <c r="Q285" i="8"/>
  <c r="K285" i="8"/>
  <c r="Q284" i="8"/>
  <c r="K284" i="8"/>
  <c r="Q283" i="8"/>
  <c r="K283" i="8"/>
  <c r="Q282" i="8"/>
  <c r="K282" i="8"/>
  <c r="Q281" i="8"/>
  <c r="K281" i="8"/>
  <c r="Q280" i="8"/>
  <c r="K280" i="8"/>
  <c r="Q279" i="8"/>
  <c r="K279" i="8"/>
  <c r="Q278" i="8"/>
  <c r="K278" i="8"/>
  <c r="Q277" i="8"/>
  <c r="K277" i="8"/>
  <c r="Q276" i="8"/>
  <c r="K276" i="8"/>
  <c r="Q275" i="8"/>
  <c r="K275" i="8"/>
  <c r="Q274" i="8"/>
  <c r="K274" i="8"/>
  <c r="Q273" i="8"/>
  <c r="K273" i="8"/>
  <c r="Q272" i="8"/>
  <c r="K272" i="8"/>
  <c r="Q271" i="8"/>
  <c r="K271" i="8"/>
  <c r="Q270" i="8"/>
  <c r="K270" i="8"/>
  <c r="Q269" i="8"/>
  <c r="K269" i="8"/>
  <c r="Q268" i="8"/>
  <c r="K268" i="8"/>
  <c r="Q267" i="8"/>
  <c r="K267" i="8"/>
  <c r="Q266" i="8"/>
  <c r="K266" i="8"/>
  <c r="Q265" i="8"/>
  <c r="K265" i="8"/>
  <c r="Q264" i="8"/>
  <c r="K264" i="8"/>
  <c r="Q263" i="8"/>
  <c r="K263" i="8"/>
  <c r="Q262" i="8"/>
  <c r="K262" i="8"/>
  <c r="Q261" i="8"/>
  <c r="K261" i="8"/>
  <c r="Q260" i="8"/>
  <c r="K260" i="8"/>
  <c r="Q259" i="8"/>
  <c r="K259" i="8"/>
  <c r="Q258" i="8"/>
  <c r="K258" i="8"/>
  <c r="Q257" i="8"/>
  <c r="K257" i="8"/>
  <c r="Q256" i="8"/>
  <c r="K256" i="8"/>
  <c r="Q255" i="8"/>
  <c r="K255" i="8"/>
  <c r="Q254" i="8"/>
  <c r="K254" i="8"/>
  <c r="Q253" i="8"/>
  <c r="K253" i="8"/>
  <c r="Q252" i="8"/>
  <c r="K252" i="8"/>
  <c r="Q251" i="8"/>
  <c r="K251" i="8"/>
  <c r="Q250" i="8"/>
  <c r="K250" i="8"/>
  <c r="Q249" i="8"/>
  <c r="K249" i="8"/>
  <c r="Q248" i="8"/>
  <c r="K248" i="8"/>
  <c r="Q247" i="8"/>
  <c r="K247" i="8"/>
  <c r="Q246" i="8"/>
  <c r="K246" i="8"/>
  <c r="Q245" i="8"/>
  <c r="K245" i="8"/>
  <c r="Q244" i="8"/>
  <c r="K244" i="8"/>
  <c r="Q243" i="8"/>
  <c r="K243" i="8"/>
  <c r="Q242" i="8"/>
  <c r="K242" i="8"/>
  <c r="Q241" i="8"/>
  <c r="K241" i="8"/>
  <c r="Q240" i="8"/>
  <c r="K240" i="8"/>
  <c r="Q239" i="8"/>
  <c r="K239" i="8"/>
  <c r="Q238" i="8"/>
  <c r="K238" i="8"/>
  <c r="Q237" i="8"/>
  <c r="K237" i="8"/>
  <c r="Q236" i="8"/>
  <c r="K236" i="8"/>
  <c r="Q235" i="8"/>
  <c r="K235" i="8"/>
  <c r="Q234" i="8"/>
  <c r="K234" i="8"/>
  <c r="Q233" i="8"/>
  <c r="K233" i="8"/>
  <c r="Q232" i="8"/>
  <c r="K232" i="8"/>
  <c r="Q231" i="8"/>
  <c r="K231" i="8"/>
  <c r="Q230" i="8"/>
  <c r="K230" i="8"/>
  <c r="Q229" i="8"/>
  <c r="K229" i="8"/>
  <c r="Q228" i="8"/>
  <c r="K228" i="8"/>
  <c r="Q227" i="8"/>
  <c r="K227" i="8"/>
  <c r="Q226" i="8"/>
  <c r="K226" i="8"/>
  <c r="Q225" i="8"/>
  <c r="K225" i="8"/>
  <c r="Q224" i="8"/>
  <c r="K224" i="8"/>
  <c r="Q223" i="8"/>
  <c r="K223" i="8"/>
  <c r="Q222" i="8"/>
  <c r="K222" i="8"/>
  <c r="Q221" i="8"/>
  <c r="K221" i="8"/>
  <c r="Q220" i="8"/>
  <c r="K220" i="8"/>
  <c r="Q219" i="8"/>
  <c r="K219" i="8"/>
  <c r="Q218" i="8"/>
  <c r="K218" i="8"/>
  <c r="Q217" i="8"/>
  <c r="K217" i="8"/>
  <c r="Q216" i="8"/>
  <c r="K216" i="8"/>
  <c r="Q215" i="8"/>
  <c r="K215" i="8"/>
  <c r="Q214" i="8"/>
  <c r="K214" i="8"/>
  <c r="Q213" i="8"/>
  <c r="K213" i="8"/>
  <c r="Q212" i="8"/>
  <c r="K212" i="8"/>
  <c r="Q211" i="8"/>
  <c r="K211" i="8"/>
  <c r="Q210" i="8"/>
  <c r="K210" i="8"/>
  <c r="Q209" i="8"/>
  <c r="K209" i="8"/>
  <c r="Q208" i="8"/>
  <c r="K208" i="8"/>
  <c r="Q207" i="8"/>
  <c r="K207" i="8"/>
  <c r="Q206" i="8"/>
  <c r="K206" i="8"/>
  <c r="Q205" i="8"/>
  <c r="K205" i="8"/>
  <c r="Q204" i="8"/>
  <c r="K204" i="8"/>
  <c r="Q203" i="8"/>
  <c r="K203" i="8"/>
  <c r="Q202" i="8"/>
  <c r="K202" i="8"/>
  <c r="Q201" i="8"/>
  <c r="K201" i="8"/>
  <c r="Q200" i="8"/>
  <c r="K200" i="8"/>
  <c r="Q199" i="8"/>
  <c r="K199" i="8"/>
  <c r="Q198" i="8"/>
  <c r="K198" i="8"/>
  <c r="Q197" i="8"/>
  <c r="K197" i="8"/>
  <c r="Q196" i="8"/>
  <c r="K196" i="8"/>
  <c r="Q195" i="8"/>
  <c r="K195" i="8"/>
  <c r="Q194" i="8"/>
  <c r="K194" i="8"/>
  <c r="Q193" i="8"/>
  <c r="K193" i="8"/>
  <c r="Q192" i="8"/>
  <c r="K192" i="8"/>
  <c r="Q191" i="8"/>
  <c r="K191" i="8"/>
  <c r="Q190" i="8"/>
  <c r="K190" i="8"/>
  <c r="Q189" i="8"/>
  <c r="K189" i="8"/>
  <c r="Q188" i="8"/>
  <c r="K188" i="8"/>
  <c r="Q187" i="8"/>
  <c r="K187" i="8"/>
  <c r="Q186" i="8"/>
  <c r="K186" i="8"/>
  <c r="Q185" i="8"/>
  <c r="K185" i="8"/>
  <c r="Q184" i="8"/>
  <c r="K184" i="8"/>
  <c r="Q183" i="8"/>
  <c r="K183" i="8"/>
  <c r="Q182" i="8"/>
  <c r="K182" i="8"/>
  <c r="Q181" i="8"/>
  <c r="K181" i="8"/>
  <c r="Q180" i="8"/>
  <c r="K180" i="8"/>
  <c r="Q179" i="8"/>
  <c r="K179" i="8"/>
  <c r="Q178" i="8"/>
  <c r="K178" i="8"/>
  <c r="Q177" i="8"/>
  <c r="K177" i="8"/>
  <c r="Q176" i="8"/>
  <c r="K176" i="8"/>
  <c r="Q175" i="8"/>
  <c r="K175" i="8"/>
  <c r="Q174" i="8"/>
  <c r="K174" i="8"/>
  <c r="Q173" i="8"/>
  <c r="K173" i="8"/>
  <c r="Q172" i="8"/>
  <c r="K172" i="8"/>
  <c r="Q171" i="8"/>
  <c r="K171" i="8"/>
  <c r="Q170" i="8"/>
  <c r="K170" i="8"/>
  <c r="Q169" i="8"/>
  <c r="K169" i="8"/>
  <c r="Q168" i="8"/>
  <c r="K168" i="8"/>
  <c r="Q167" i="8"/>
  <c r="K167" i="8"/>
  <c r="Q166" i="8"/>
  <c r="K166" i="8"/>
  <c r="Q165" i="8"/>
  <c r="K165" i="8"/>
  <c r="Q164" i="8"/>
  <c r="K164" i="8"/>
  <c r="Q163" i="8"/>
  <c r="K163" i="8"/>
  <c r="Q162" i="8"/>
  <c r="K162" i="8"/>
  <c r="Q161" i="8"/>
  <c r="K161" i="8"/>
  <c r="Q160" i="8"/>
  <c r="K160" i="8"/>
  <c r="Q159" i="8"/>
  <c r="K159" i="8"/>
  <c r="Q158" i="8"/>
  <c r="K158" i="8"/>
  <c r="Q157" i="8"/>
  <c r="K157" i="8"/>
  <c r="Q156" i="8"/>
  <c r="K156" i="8"/>
  <c r="Q155" i="8"/>
  <c r="K155" i="8"/>
  <c r="Q154" i="8"/>
  <c r="K154" i="8"/>
  <c r="Q153" i="8"/>
  <c r="K153" i="8"/>
  <c r="Q152" i="8"/>
  <c r="K152" i="8"/>
  <c r="Q151" i="8"/>
  <c r="K151" i="8"/>
  <c r="Q150" i="8"/>
  <c r="K150" i="8"/>
  <c r="Q149" i="8"/>
  <c r="K149" i="8"/>
  <c r="Q148" i="8"/>
  <c r="K148" i="8"/>
  <c r="Q147" i="8"/>
  <c r="K147" i="8"/>
  <c r="Q146" i="8"/>
  <c r="K146" i="8"/>
  <c r="Q145" i="8"/>
  <c r="K145" i="8"/>
  <c r="Q144" i="8"/>
  <c r="K144" i="8"/>
  <c r="Q143" i="8"/>
  <c r="K143" i="8"/>
  <c r="Q142" i="8"/>
  <c r="K142" i="8"/>
  <c r="Q141" i="8"/>
  <c r="K141" i="8"/>
  <c r="Q140" i="8"/>
  <c r="K140" i="8"/>
  <c r="Q139" i="8"/>
  <c r="K139" i="8"/>
  <c r="Q138" i="8"/>
  <c r="K138" i="8"/>
  <c r="Q137" i="8"/>
  <c r="K137" i="8"/>
  <c r="Q136" i="8"/>
  <c r="K136" i="8"/>
  <c r="Q135" i="8"/>
  <c r="K135" i="8"/>
  <c r="Q134" i="8"/>
  <c r="K134" i="8"/>
  <c r="Q133" i="8"/>
  <c r="K133" i="8"/>
  <c r="Q132" i="8"/>
  <c r="K132" i="8"/>
  <c r="Q131" i="8"/>
  <c r="K131" i="8"/>
  <c r="Q130" i="8"/>
  <c r="K130" i="8"/>
  <c r="Q129" i="8"/>
  <c r="K129" i="8"/>
  <c r="Q128" i="8"/>
  <c r="K128" i="8"/>
  <c r="Q127" i="8"/>
  <c r="K127" i="8"/>
  <c r="Q126" i="8"/>
  <c r="K126" i="8"/>
  <c r="Q125" i="8"/>
  <c r="K125" i="8"/>
  <c r="Q124" i="8"/>
  <c r="K124" i="8"/>
  <c r="Q123" i="8"/>
  <c r="K123" i="8"/>
  <c r="Q122" i="8"/>
  <c r="K122" i="8"/>
  <c r="Q121" i="8"/>
  <c r="K121" i="8"/>
  <c r="Q120" i="8"/>
  <c r="K120" i="8"/>
  <c r="Q119" i="8"/>
  <c r="K119" i="8"/>
  <c r="Q118" i="8"/>
  <c r="K118" i="8"/>
  <c r="Q117" i="8"/>
  <c r="K117" i="8"/>
  <c r="Q116" i="8"/>
  <c r="K116" i="8"/>
  <c r="Q115" i="8"/>
  <c r="K115" i="8"/>
  <c r="Q114" i="8"/>
  <c r="K114" i="8"/>
  <c r="Q113" i="8"/>
  <c r="K113" i="8"/>
  <c r="Q112" i="8"/>
  <c r="K112" i="8"/>
  <c r="Q111" i="8"/>
  <c r="K111" i="8"/>
  <c r="Q110" i="8"/>
  <c r="K110" i="8"/>
  <c r="Q109" i="8"/>
  <c r="K109" i="8"/>
  <c r="Q108" i="8"/>
  <c r="K108" i="8"/>
  <c r="Q107" i="8"/>
  <c r="K107" i="8"/>
  <c r="Q106" i="8"/>
  <c r="K106" i="8"/>
  <c r="Q105" i="8"/>
  <c r="K105" i="8"/>
  <c r="Q104" i="8"/>
  <c r="K104" i="8"/>
  <c r="Q103" i="8"/>
  <c r="K103" i="8"/>
  <c r="Q102" i="8"/>
  <c r="K102" i="8"/>
  <c r="Q101" i="8"/>
  <c r="K101" i="8"/>
  <c r="Q100" i="8"/>
  <c r="K100" i="8"/>
  <c r="Q99" i="8"/>
  <c r="K99" i="8"/>
  <c r="Q98" i="8"/>
  <c r="K98" i="8"/>
  <c r="Q97" i="8"/>
  <c r="K97" i="8"/>
  <c r="Q96" i="8"/>
  <c r="K96" i="8"/>
  <c r="Q95" i="8"/>
  <c r="K95" i="8"/>
  <c r="Q94" i="8"/>
  <c r="K94" i="8"/>
  <c r="Q93" i="8"/>
  <c r="K93" i="8"/>
  <c r="Q92" i="8"/>
  <c r="K92" i="8"/>
  <c r="Q91" i="8"/>
  <c r="K91" i="8"/>
  <c r="Q90" i="8"/>
  <c r="K90" i="8"/>
  <c r="Q89" i="8"/>
  <c r="K89" i="8"/>
  <c r="Q88" i="8"/>
  <c r="K88" i="8"/>
  <c r="Q87" i="8"/>
  <c r="K87" i="8"/>
  <c r="Q86" i="8"/>
  <c r="K86" i="8"/>
  <c r="Q85" i="8"/>
  <c r="K85" i="8"/>
  <c r="Q84" i="8"/>
  <c r="K84" i="8"/>
  <c r="Q83" i="8"/>
  <c r="K83" i="8"/>
  <c r="Q82" i="8"/>
  <c r="K82" i="8"/>
  <c r="Q81" i="8"/>
  <c r="K81" i="8"/>
  <c r="Q80" i="8"/>
  <c r="K80" i="8"/>
  <c r="Q79" i="8"/>
  <c r="K79" i="8"/>
  <c r="Q78" i="8"/>
  <c r="K78" i="8"/>
  <c r="Q77" i="8"/>
  <c r="K77" i="8"/>
  <c r="Q76" i="8"/>
  <c r="K76" i="8"/>
  <c r="Q75" i="8"/>
  <c r="K75" i="8"/>
  <c r="Q74" i="8"/>
  <c r="K74" i="8"/>
  <c r="Q73" i="8"/>
  <c r="K73" i="8"/>
  <c r="Q72" i="8"/>
  <c r="K72" i="8"/>
  <c r="Q71" i="8"/>
  <c r="K71" i="8"/>
  <c r="Q70" i="8"/>
  <c r="K70" i="8"/>
  <c r="Q69" i="8"/>
  <c r="K69" i="8"/>
  <c r="Q68" i="8"/>
  <c r="K68" i="8"/>
  <c r="Q67" i="8"/>
  <c r="K67" i="8"/>
  <c r="Q66" i="8"/>
  <c r="K66" i="8"/>
  <c r="Q65" i="8"/>
  <c r="K65" i="8"/>
  <c r="Q64" i="8"/>
  <c r="K64" i="8"/>
  <c r="Q63" i="8"/>
  <c r="K63" i="8"/>
  <c r="Q62" i="8"/>
  <c r="K62" i="8"/>
  <c r="Q61" i="8"/>
  <c r="K61" i="8"/>
  <c r="Q60" i="8"/>
  <c r="K60" i="8"/>
  <c r="Q59" i="8"/>
  <c r="K59" i="8"/>
  <c r="Q58" i="8"/>
  <c r="K58" i="8"/>
  <c r="Q57" i="8"/>
  <c r="K57" i="8"/>
  <c r="Q56" i="8"/>
  <c r="K56" i="8"/>
  <c r="Q55" i="8"/>
  <c r="K55" i="8"/>
  <c r="Q54" i="8"/>
  <c r="K54" i="8"/>
  <c r="Q53" i="8"/>
  <c r="K53" i="8"/>
  <c r="Q52" i="8"/>
  <c r="K52" i="8"/>
  <c r="Q51" i="8"/>
  <c r="K51" i="8"/>
  <c r="Q50" i="8"/>
  <c r="K50" i="8"/>
  <c r="Q49" i="8"/>
  <c r="K49" i="8"/>
  <c r="Q48" i="8"/>
  <c r="K48" i="8"/>
  <c r="Q47" i="8"/>
  <c r="K47" i="8"/>
  <c r="Q46" i="8"/>
  <c r="K46" i="8"/>
  <c r="Q45" i="8"/>
  <c r="K45" i="8"/>
  <c r="Q44" i="8"/>
  <c r="K44" i="8"/>
  <c r="Q43" i="8"/>
  <c r="K43" i="8"/>
  <c r="Q42" i="8"/>
  <c r="K42" i="8"/>
  <c r="Q41" i="8"/>
  <c r="K41" i="8"/>
  <c r="Q40" i="8"/>
  <c r="K40" i="8"/>
  <c r="Q39" i="8"/>
  <c r="K39" i="8"/>
  <c r="Q38" i="8"/>
  <c r="K38" i="8"/>
  <c r="Q37" i="8"/>
  <c r="K37" i="8"/>
  <c r="Q36" i="8"/>
  <c r="K36" i="8"/>
  <c r="Q35" i="8"/>
  <c r="K35" i="8"/>
  <c r="Q34" i="8"/>
  <c r="K34" i="8"/>
  <c r="Q33" i="8"/>
  <c r="K33" i="8"/>
  <c r="Q32" i="8"/>
  <c r="K32" i="8"/>
  <c r="Q31" i="8"/>
  <c r="K31" i="8"/>
  <c r="Q30" i="8"/>
  <c r="K30" i="8"/>
  <c r="Q29" i="8"/>
  <c r="K29" i="8"/>
  <c r="Q28" i="8"/>
  <c r="K28" i="8"/>
  <c r="Q27" i="8"/>
  <c r="K27" i="8"/>
  <c r="Q26" i="8"/>
  <c r="K26" i="8"/>
  <c r="Q25" i="8"/>
  <c r="K25" i="8"/>
  <c r="Q24" i="8"/>
  <c r="K24" i="8"/>
  <c r="Q23" i="8"/>
  <c r="K23" i="8"/>
  <c r="Q22" i="8"/>
  <c r="K22" i="8"/>
  <c r="Q21" i="8"/>
  <c r="K21" i="8"/>
  <c r="Q20" i="8"/>
  <c r="K20" i="8"/>
  <c r="Q19" i="8"/>
  <c r="K19" i="8"/>
  <c r="Q18" i="8"/>
  <c r="K18" i="8"/>
  <c r="Q17" i="8"/>
  <c r="K17" i="8"/>
  <c r="Q16" i="8"/>
  <c r="K16" i="8"/>
  <c r="Q15" i="8"/>
  <c r="K15" i="8"/>
  <c r="Q14" i="8"/>
  <c r="K14" i="8"/>
  <c r="Q13" i="8"/>
  <c r="K13" i="8"/>
  <c r="Q12" i="8"/>
  <c r="K12" i="8"/>
  <c r="Q11" i="8"/>
  <c r="K11" i="8"/>
  <c r="Q10" i="8"/>
  <c r="K10" i="8"/>
  <c r="Q9" i="8"/>
  <c r="K9" i="8"/>
  <c r="Q8" i="8"/>
  <c r="K8" i="8"/>
  <c r="Q7" i="8"/>
  <c r="K7" i="8"/>
  <c r="Q6" i="8"/>
  <c r="K6" i="8"/>
  <c r="Q5" i="8"/>
  <c r="K5" i="8"/>
  <c r="Q4" i="8"/>
  <c r="K4" i="8"/>
  <c r="Q3" i="8"/>
  <c r="K3" i="8"/>
  <c r="R458" i="7"/>
  <c r="L458" i="7"/>
  <c r="R457" i="7"/>
  <c r="L457" i="7"/>
  <c r="R456" i="7"/>
  <c r="L456" i="7"/>
  <c r="R455" i="7"/>
  <c r="L455" i="7"/>
  <c r="R454" i="7"/>
  <c r="L454" i="7"/>
  <c r="R453" i="7"/>
  <c r="L453" i="7"/>
  <c r="R452" i="7"/>
  <c r="L452" i="7"/>
  <c r="R451" i="7"/>
  <c r="L451" i="7"/>
  <c r="R450" i="7"/>
  <c r="L450" i="7"/>
  <c r="R449" i="7"/>
  <c r="L449" i="7"/>
  <c r="R448" i="7"/>
  <c r="L448" i="7"/>
  <c r="R447" i="7"/>
  <c r="L447" i="7"/>
  <c r="R446" i="7"/>
  <c r="L446" i="7"/>
  <c r="R445" i="7"/>
  <c r="L445" i="7"/>
  <c r="R444" i="7"/>
  <c r="L444" i="7"/>
  <c r="R443" i="7"/>
  <c r="L443" i="7"/>
  <c r="R442" i="7"/>
  <c r="L442" i="7"/>
  <c r="R441" i="7"/>
  <c r="L441" i="7"/>
  <c r="R440" i="7"/>
  <c r="L440" i="7"/>
  <c r="R439" i="7"/>
  <c r="L439" i="7"/>
  <c r="R438" i="7"/>
  <c r="L438" i="7"/>
  <c r="R437" i="7"/>
  <c r="L437" i="7"/>
  <c r="R436" i="7"/>
  <c r="L436" i="7"/>
  <c r="R435" i="7"/>
  <c r="L435" i="7"/>
  <c r="R434" i="7"/>
  <c r="L434" i="7"/>
  <c r="R433" i="7"/>
  <c r="L433" i="7"/>
  <c r="R432" i="7"/>
  <c r="L432" i="7"/>
  <c r="R431" i="7"/>
  <c r="L431" i="7"/>
  <c r="R430" i="7"/>
  <c r="L430" i="7"/>
  <c r="R429" i="7"/>
  <c r="L429" i="7"/>
  <c r="R428" i="7"/>
  <c r="L428" i="7"/>
  <c r="R427" i="7"/>
  <c r="L427" i="7"/>
  <c r="R426" i="7"/>
  <c r="L426" i="7"/>
  <c r="R425" i="7"/>
  <c r="L425" i="7"/>
  <c r="R424" i="7"/>
  <c r="L424" i="7"/>
  <c r="R423" i="7"/>
  <c r="L423" i="7"/>
  <c r="R422" i="7"/>
  <c r="L422" i="7"/>
  <c r="R421" i="7"/>
  <c r="L421" i="7"/>
  <c r="R420" i="7"/>
  <c r="L420" i="7"/>
  <c r="R419" i="7"/>
  <c r="L419" i="7"/>
  <c r="R418" i="7"/>
  <c r="L418" i="7"/>
  <c r="R417" i="7"/>
  <c r="L417" i="7"/>
  <c r="R416" i="7"/>
  <c r="L416" i="7"/>
  <c r="R415" i="7"/>
  <c r="L415" i="7"/>
  <c r="R414" i="7"/>
  <c r="L414" i="7"/>
  <c r="R413" i="7"/>
  <c r="L413" i="7"/>
  <c r="R412" i="7"/>
  <c r="L412" i="7"/>
  <c r="R411" i="7"/>
  <c r="L411" i="7"/>
  <c r="R410" i="7"/>
  <c r="L410" i="7"/>
  <c r="R409" i="7"/>
  <c r="L409" i="7"/>
  <c r="R408" i="7"/>
  <c r="L408" i="7"/>
  <c r="R407" i="7"/>
  <c r="L407" i="7"/>
  <c r="R406" i="7"/>
  <c r="L406" i="7"/>
  <c r="R405" i="7"/>
  <c r="L405" i="7"/>
  <c r="R404" i="7"/>
  <c r="L404" i="7"/>
  <c r="R403" i="7"/>
  <c r="L403" i="7"/>
  <c r="R402" i="7"/>
  <c r="L402" i="7"/>
  <c r="R401" i="7"/>
  <c r="L401" i="7"/>
  <c r="R400" i="7"/>
  <c r="L400" i="7"/>
  <c r="R399" i="7"/>
  <c r="L399" i="7"/>
  <c r="R398" i="7"/>
  <c r="L398" i="7"/>
  <c r="R397" i="7"/>
  <c r="L397" i="7"/>
  <c r="R396" i="7"/>
  <c r="L396" i="7"/>
  <c r="R395" i="7"/>
  <c r="L395" i="7"/>
  <c r="R394" i="7"/>
  <c r="L394" i="7"/>
  <c r="R393" i="7"/>
  <c r="L393" i="7"/>
  <c r="R392" i="7"/>
  <c r="L392" i="7"/>
  <c r="R391" i="7"/>
  <c r="L391" i="7"/>
  <c r="R390" i="7"/>
  <c r="L390" i="7"/>
  <c r="R389" i="7"/>
  <c r="L389" i="7"/>
  <c r="R388" i="7"/>
  <c r="L388" i="7"/>
  <c r="R387" i="7"/>
  <c r="L387" i="7"/>
  <c r="R386" i="7"/>
  <c r="L386" i="7"/>
  <c r="R385" i="7"/>
  <c r="L385" i="7"/>
  <c r="R384" i="7"/>
  <c r="L384" i="7"/>
  <c r="R383" i="7"/>
  <c r="L383" i="7"/>
  <c r="R382" i="7"/>
  <c r="L382" i="7"/>
  <c r="R381" i="7"/>
  <c r="L381" i="7"/>
  <c r="R380" i="7"/>
  <c r="L380" i="7"/>
  <c r="R379" i="7"/>
  <c r="L379" i="7"/>
  <c r="R378" i="7"/>
  <c r="L378" i="7"/>
  <c r="R377" i="7"/>
  <c r="L377" i="7"/>
  <c r="R376" i="7"/>
  <c r="L376" i="7"/>
  <c r="R375" i="7"/>
  <c r="L375" i="7"/>
  <c r="R374" i="7"/>
  <c r="L374" i="7"/>
  <c r="R373" i="7"/>
  <c r="L373" i="7"/>
  <c r="R372" i="7"/>
  <c r="L372" i="7"/>
  <c r="R371" i="7"/>
  <c r="L371" i="7"/>
  <c r="R370" i="7"/>
  <c r="L370" i="7"/>
  <c r="R369" i="7"/>
  <c r="L369" i="7"/>
  <c r="R368" i="7"/>
  <c r="L368" i="7"/>
  <c r="R367" i="7"/>
  <c r="L367" i="7"/>
  <c r="R366" i="7"/>
  <c r="L366" i="7"/>
  <c r="R365" i="7"/>
  <c r="L365" i="7"/>
  <c r="R364" i="7"/>
  <c r="L364" i="7"/>
  <c r="R363" i="7"/>
  <c r="L363" i="7"/>
  <c r="R362" i="7"/>
  <c r="L362" i="7"/>
  <c r="R361" i="7"/>
  <c r="L361" i="7"/>
  <c r="R360" i="7"/>
  <c r="L360" i="7"/>
  <c r="R359" i="7"/>
  <c r="L359" i="7"/>
  <c r="R358" i="7"/>
  <c r="L358" i="7"/>
  <c r="R357" i="7"/>
  <c r="L357" i="7"/>
  <c r="R356" i="7"/>
  <c r="L356" i="7"/>
  <c r="R355" i="7"/>
  <c r="L355" i="7"/>
  <c r="R354" i="7"/>
  <c r="L354" i="7"/>
  <c r="R353" i="7"/>
  <c r="L353" i="7"/>
  <c r="R352" i="7"/>
  <c r="L352" i="7"/>
  <c r="R351" i="7"/>
  <c r="L351" i="7"/>
  <c r="R350" i="7"/>
  <c r="L350" i="7"/>
  <c r="R349" i="7"/>
  <c r="L349" i="7"/>
  <c r="R348" i="7"/>
  <c r="L348" i="7"/>
  <c r="R347" i="7"/>
  <c r="L347" i="7"/>
  <c r="R346" i="7"/>
  <c r="L346" i="7"/>
  <c r="R345" i="7"/>
  <c r="L345" i="7"/>
  <c r="R344" i="7"/>
  <c r="L344" i="7"/>
  <c r="R343" i="7"/>
  <c r="L343" i="7"/>
  <c r="R342" i="7"/>
  <c r="L342" i="7"/>
  <c r="R341" i="7"/>
  <c r="L341" i="7"/>
  <c r="R340" i="7"/>
  <c r="L340" i="7"/>
  <c r="R339" i="7"/>
  <c r="L339" i="7"/>
  <c r="R338" i="7"/>
  <c r="L338" i="7"/>
  <c r="R337" i="7"/>
  <c r="L337" i="7"/>
  <c r="R336" i="7"/>
  <c r="L336" i="7"/>
  <c r="R335" i="7"/>
  <c r="L335" i="7"/>
  <c r="R334" i="7"/>
  <c r="L334" i="7"/>
  <c r="R333" i="7"/>
  <c r="L333" i="7"/>
  <c r="R332" i="7"/>
  <c r="L332" i="7"/>
  <c r="R331" i="7"/>
  <c r="L331" i="7"/>
  <c r="R330" i="7"/>
  <c r="L330" i="7"/>
  <c r="R329" i="7"/>
  <c r="L329" i="7"/>
  <c r="R328" i="7"/>
  <c r="L328" i="7"/>
  <c r="R327" i="7"/>
  <c r="L327" i="7"/>
  <c r="R326" i="7"/>
  <c r="L326" i="7"/>
  <c r="R325" i="7"/>
  <c r="L325" i="7"/>
  <c r="R324" i="7"/>
  <c r="L324" i="7"/>
  <c r="R323" i="7"/>
  <c r="L323" i="7"/>
  <c r="R322" i="7"/>
  <c r="L322" i="7"/>
  <c r="R321" i="7"/>
  <c r="L321" i="7"/>
  <c r="R320" i="7"/>
  <c r="L320" i="7"/>
  <c r="R319" i="7"/>
  <c r="L319" i="7"/>
  <c r="R318" i="7"/>
  <c r="L318" i="7"/>
  <c r="R317" i="7"/>
  <c r="L317" i="7"/>
  <c r="R316" i="7"/>
  <c r="L316" i="7"/>
  <c r="R315" i="7"/>
  <c r="L315" i="7"/>
  <c r="R314" i="7"/>
  <c r="L314" i="7"/>
  <c r="R313" i="7"/>
  <c r="L313" i="7"/>
  <c r="R312" i="7"/>
  <c r="L312" i="7"/>
  <c r="R311" i="7"/>
  <c r="L311" i="7"/>
  <c r="R310" i="7"/>
  <c r="L310" i="7"/>
  <c r="R309" i="7"/>
  <c r="L309" i="7"/>
  <c r="R308" i="7"/>
  <c r="L308" i="7"/>
  <c r="R307" i="7"/>
  <c r="L307" i="7"/>
  <c r="R306" i="7"/>
  <c r="L306" i="7"/>
  <c r="R305" i="7"/>
  <c r="L305" i="7"/>
  <c r="R304" i="7"/>
  <c r="L304" i="7"/>
  <c r="R303" i="7"/>
  <c r="L303" i="7"/>
  <c r="R302" i="7"/>
  <c r="L302" i="7"/>
  <c r="R301" i="7"/>
  <c r="L301" i="7"/>
  <c r="R300" i="7"/>
  <c r="L300" i="7"/>
  <c r="R299" i="7"/>
  <c r="L299" i="7"/>
  <c r="R298" i="7"/>
  <c r="L298" i="7"/>
  <c r="R297" i="7"/>
  <c r="L297" i="7"/>
  <c r="R296" i="7"/>
  <c r="L296" i="7"/>
  <c r="R295" i="7"/>
  <c r="L295" i="7"/>
  <c r="R294" i="7"/>
  <c r="L294" i="7"/>
  <c r="R293" i="7"/>
  <c r="L293" i="7"/>
  <c r="R292" i="7"/>
  <c r="L292" i="7"/>
  <c r="R291" i="7"/>
  <c r="L291" i="7"/>
  <c r="R290" i="7"/>
  <c r="L290" i="7"/>
  <c r="R289" i="7"/>
  <c r="L289" i="7"/>
  <c r="R288" i="7"/>
  <c r="L288" i="7"/>
  <c r="R287" i="7"/>
  <c r="L287" i="7"/>
  <c r="R286" i="7"/>
  <c r="L286" i="7"/>
  <c r="R285" i="7"/>
  <c r="L285" i="7"/>
  <c r="R284" i="7"/>
  <c r="L284" i="7"/>
  <c r="R283" i="7"/>
  <c r="L283" i="7"/>
  <c r="R282" i="7"/>
  <c r="L282" i="7"/>
  <c r="R281" i="7"/>
  <c r="L281" i="7"/>
  <c r="R280" i="7"/>
  <c r="L280" i="7"/>
  <c r="R279" i="7"/>
  <c r="L279" i="7"/>
  <c r="R278" i="7"/>
  <c r="L278" i="7"/>
  <c r="R277" i="7"/>
  <c r="L277" i="7"/>
  <c r="R276" i="7"/>
  <c r="L276" i="7"/>
  <c r="R275" i="7"/>
  <c r="L275" i="7"/>
  <c r="R274" i="7"/>
  <c r="L274" i="7"/>
  <c r="R273" i="7"/>
  <c r="L273" i="7"/>
  <c r="R272" i="7"/>
  <c r="L272" i="7"/>
  <c r="R271" i="7"/>
  <c r="L271" i="7"/>
  <c r="R270" i="7"/>
  <c r="L270" i="7"/>
  <c r="R269" i="7"/>
  <c r="L269" i="7"/>
  <c r="R268" i="7"/>
  <c r="L268" i="7"/>
  <c r="R267" i="7"/>
  <c r="L267" i="7"/>
  <c r="R266" i="7"/>
  <c r="L266" i="7"/>
  <c r="R265" i="7"/>
  <c r="L265" i="7"/>
  <c r="R264" i="7"/>
  <c r="L264" i="7"/>
  <c r="R263" i="7"/>
  <c r="L263" i="7"/>
  <c r="R262" i="7"/>
  <c r="L262" i="7"/>
  <c r="R261" i="7"/>
  <c r="L261" i="7"/>
  <c r="R260" i="7"/>
  <c r="L260" i="7"/>
  <c r="R259" i="7"/>
  <c r="L259" i="7"/>
  <c r="R258" i="7"/>
  <c r="L258" i="7"/>
  <c r="R257" i="7"/>
  <c r="L257" i="7"/>
  <c r="R256" i="7"/>
  <c r="L256" i="7"/>
  <c r="R255" i="7"/>
  <c r="L255" i="7"/>
  <c r="R254" i="7"/>
  <c r="L254" i="7"/>
  <c r="R253" i="7"/>
  <c r="L253" i="7"/>
  <c r="R252" i="7"/>
  <c r="L252" i="7"/>
  <c r="R251" i="7"/>
  <c r="L251" i="7"/>
  <c r="R250" i="7"/>
  <c r="L250" i="7"/>
  <c r="R249" i="7"/>
  <c r="L249" i="7"/>
  <c r="R248" i="7"/>
  <c r="L248" i="7"/>
  <c r="R247" i="7"/>
  <c r="L247" i="7"/>
  <c r="R246" i="7"/>
  <c r="L246" i="7"/>
  <c r="R245" i="7"/>
  <c r="L245" i="7"/>
  <c r="R244" i="7"/>
  <c r="L244" i="7"/>
  <c r="R243" i="7"/>
  <c r="L243" i="7"/>
  <c r="R242" i="7"/>
  <c r="L242" i="7"/>
  <c r="R241" i="7"/>
  <c r="L241" i="7"/>
  <c r="R240" i="7"/>
  <c r="L240" i="7"/>
  <c r="R239" i="7"/>
  <c r="L239" i="7"/>
  <c r="R238" i="7"/>
  <c r="L238" i="7"/>
  <c r="R237" i="7"/>
  <c r="L237" i="7"/>
  <c r="R236" i="7"/>
  <c r="L236" i="7"/>
  <c r="R235" i="7"/>
  <c r="L235" i="7"/>
  <c r="R234" i="7"/>
  <c r="L234" i="7"/>
  <c r="R233" i="7"/>
  <c r="L233" i="7"/>
  <c r="R232" i="7"/>
  <c r="L232" i="7"/>
  <c r="R231" i="7"/>
  <c r="L231" i="7"/>
  <c r="R230" i="7"/>
  <c r="L230" i="7"/>
  <c r="R229" i="7"/>
  <c r="L229" i="7"/>
  <c r="R228" i="7"/>
  <c r="L228" i="7"/>
  <c r="R227" i="7"/>
  <c r="L227" i="7"/>
  <c r="R226" i="7"/>
  <c r="L226" i="7"/>
  <c r="R225" i="7"/>
  <c r="L225" i="7"/>
  <c r="R224" i="7"/>
  <c r="L224" i="7"/>
  <c r="R223" i="7"/>
  <c r="L223" i="7"/>
  <c r="R222" i="7"/>
  <c r="L222" i="7"/>
  <c r="R221" i="7"/>
  <c r="L221" i="7"/>
  <c r="R220" i="7"/>
  <c r="L220" i="7"/>
  <c r="R219" i="7"/>
  <c r="L219" i="7"/>
  <c r="R218" i="7"/>
  <c r="L218" i="7"/>
  <c r="R217" i="7"/>
  <c r="L217" i="7"/>
  <c r="R216" i="7"/>
  <c r="L216" i="7"/>
  <c r="R215" i="7"/>
  <c r="L215" i="7"/>
  <c r="R214" i="7"/>
  <c r="L214" i="7"/>
  <c r="R213" i="7"/>
  <c r="L213" i="7"/>
  <c r="R212" i="7"/>
  <c r="L212" i="7"/>
  <c r="R211" i="7"/>
  <c r="L211" i="7"/>
  <c r="R210" i="7"/>
  <c r="L210" i="7"/>
  <c r="R209" i="7"/>
  <c r="L209" i="7"/>
  <c r="R208" i="7"/>
  <c r="L208" i="7"/>
  <c r="R207" i="7"/>
  <c r="L207" i="7"/>
  <c r="R206" i="7"/>
  <c r="L206" i="7"/>
  <c r="R205" i="7"/>
  <c r="L205" i="7"/>
  <c r="R204" i="7"/>
  <c r="L204" i="7"/>
  <c r="R203" i="7"/>
  <c r="L203" i="7"/>
  <c r="R202" i="7"/>
  <c r="L202" i="7"/>
  <c r="R201" i="7"/>
  <c r="L201" i="7"/>
  <c r="R200" i="7"/>
  <c r="L200" i="7"/>
  <c r="R199" i="7"/>
  <c r="L199" i="7"/>
  <c r="R198" i="7"/>
  <c r="L198" i="7"/>
  <c r="R197" i="7"/>
  <c r="L197" i="7"/>
  <c r="R196" i="7"/>
  <c r="L196" i="7"/>
  <c r="R195" i="7"/>
  <c r="L195" i="7"/>
  <c r="R194" i="7"/>
  <c r="L194" i="7"/>
  <c r="R193" i="7"/>
  <c r="L193" i="7"/>
  <c r="R192" i="7"/>
  <c r="L192" i="7"/>
  <c r="R191" i="7"/>
  <c r="L191" i="7"/>
  <c r="R190" i="7"/>
  <c r="L190" i="7"/>
  <c r="R189" i="7"/>
  <c r="L189" i="7"/>
  <c r="R188" i="7"/>
  <c r="L188" i="7"/>
  <c r="R187" i="7"/>
  <c r="L187" i="7"/>
  <c r="R186" i="7"/>
  <c r="L186" i="7"/>
  <c r="R185" i="7"/>
  <c r="L185" i="7"/>
  <c r="R184" i="7"/>
  <c r="L184" i="7"/>
  <c r="R183" i="7"/>
  <c r="L183" i="7"/>
  <c r="R182" i="7"/>
  <c r="L182" i="7"/>
  <c r="R181" i="7"/>
  <c r="L181" i="7"/>
  <c r="R180" i="7"/>
  <c r="L180" i="7"/>
  <c r="R179" i="7"/>
  <c r="L179" i="7"/>
  <c r="R178" i="7"/>
  <c r="L178" i="7"/>
  <c r="R177" i="7"/>
  <c r="L177" i="7"/>
  <c r="R176" i="7"/>
  <c r="L176" i="7"/>
  <c r="R175" i="7"/>
  <c r="L175" i="7"/>
  <c r="R174" i="7"/>
  <c r="L174" i="7"/>
  <c r="R173" i="7"/>
  <c r="L173" i="7"/>
  <c r="R172" i="7"/>
  <c r="L172" i="7"/>
  <c r="R171" i="7"/>
  <c r="L171" i="7"/>
  <c r="R170" i="7"/>
  <c r="L170" i="7"/>
  <c r="R169" i="7"/>
  <c r="L169" i="7"/>
  <c r="R168" i="7"/>
  <c r="L168" i="7"/>
  <c r="R167" i="7"/>
  <c r="L167" i="7"/>
  <c r="R166" i="7"/>
  <c r="L166" i="7"/>
  <c r="R165" i="7"/>
  <c r="L165" i="7"/>
  <c r="R164" i="7"/>
  <c r="L164" i="7"/>
  <c r="R163" i="7"/>
  <c r="L163" i="7"/>
  <c r="R162" i="7"/>
  <c r="L162" i="7"/>
  <c r="R161" i="7"/>
  <c r="L161" i="7"/>
  <c r="R160" i="7"/>
  <c r="L160" i="7"/>
  <c r="R159" i="7"/>
  <c r="L159" i="7"/>
  <c r="R158" i="7"/>
  <c r="L158" i="7"/>
  <c r="R157" i="7"/>
  <c r="L157" i="7"/>
  <c r="R156" i="7"/>
  <c r="L156" i="7"/>
  <c r="R155" i="7"/>
  <c r="L155" i="7"/>
  <c r="R154" i="7"/>
  <c r="L154" i="7"/>
  <c r="R153" i="7"/>
  <c r="L153" i="7"/>
  <c r="R152" i="7"/>
  <c r="L152" i="7"/>
  <c r="R151" i="7"/>
  <c r="L151" i="7"/>
  <c r="R150" i="7"/>
  <c r="L150" i="7"/>
  <c r="R149" i="7"/>
  <c r="L149" i="7"/>
  <c r="R148" i="7"/>
  <c r="L148" i="7"/>
  <c r="R147" i="7"/>
  <c r="L147" i="7"/>
  <c r="R146" i="7"/>
  <c r="L146" i="7"/>
  <c r="R145" i="7"/>
  <c r="L145" i="7"/>
  <c r="R144" i="7"/>
  <c r="L144" i="7"/>
  <c r="R143" i="7"/>
  <c r="L143" i="7"/>
  <c r="R142" i="7"/>
  <c r="L142" i="7"/>
  <c r="R141" i="7"/>
  <c r="L141" i="7"/>
  <c r="R140" i="7"/>
  <c r="L140" i="7"/>
  <c r="R139" i="7"/>
  <c r="L139" i="7"/>
  <c r="R138" i="7"/>
  <c r="L138" i="7"/>
  <c r="R137" i="7"/>
  <c r="L137" i="7"/>
  <c r="R136" i="7"/>
  <c r="L136" i="7"/>
  <c r="R135" i="7"/>
  <c r="L135" i="7"/>
  <c r="R134" i="7"/>
  <c r="L134" i="7"/>
  <c r="R133" i="7"/>
  <c r="L133" i="7"/>
  <c r="R132" i="7"/>
  <c r="L132" i="7"/>
  <c r="R131" i="7"/>
  <c r="L131" i="7"/>
  <c r="R130" i="7"/>
  <c r="L130" i="7"/>
  <c r="R129" i="7"/>
  <c r="L129" i="7"/>
  <c r="R128" i="7"/>
  <c r="L128" i="7"/>
  <c r="R127" i="7"/>
  <c r="L127" i="7"/>
  <c r="R126" i="7"/>
  <c r="L126" i="7"/>
  <c r="R125" i="7"/>
  <c r="L125" i="7"/>
  <c r="R124" i="7"/>
  <c r="L124" i="7"/>
  <c r="R123" i="7"/>
  <c r="L123" i="7"/>
  <c r="R122" i="7"/>
  <c r="L122" i="7"/>
  <c r="R121" i="7"/>
  <c r="L121" i="7"/>
  <c r="R120" i="7"/>
  <c r="L120" i="7"/>
  <c r="R119" i="7"/>
  <c r="L119" i="7"/>
  <c r="R118" i="7"/>
  <c r="L118" i="7"/>
  <c r="R117" i="7"/>
  <c r="L117" i="7"/>
  <c r="R116" i="7"/>
  <c r="L116" i="7"/>
  <c r="R115" i="7"/>
  <c r="L115" i="7"/>
  <c r="R114" i="7"/>
  <c r="L114" i="7"/>
  <c r="R113" i="7"/>
  <c r="L113" i="7"/>
  <c r="R112" i="7"/>
  <c r="L112" i="7"/>
  <c r="R111" i="7"/>
  <c r="L111" i="7"/>
  <c r="R110" i="7"/>
  <c r="L110" i="7"/>
  <c r="R109" i="7"/>
  <c r="L109" i="7"/>
  <c r="R108" i="7"/>
  <c r="L108" i="7"/>
  <c r="R107" i="7"/>
  <c r="L107" i="7"/>
  <c r="R106" i="7"/>
  <c r="L106" i="7"/>
  <c r="R105" i="7"/>
  <c r="L105" i="7"/>
  <c r="R104" i="7"/>
  <c r="L104" i="7"/>
  <c r="R103" i="7"/>
  <c r="L103" i="7"/>
  <c r="R102" i="7"/>
  <c r="L102" i="7"/>
  <c r="R101" i="7"/>
  <c r="L101" i="7"/>
  <c r="R100" i="7"/>
  <c r="L100" i="7"/>
  <c r="R99" i="7"/>
  <c r="L99" i="7"/>
  <c r="R98" i="7"/>
  <c r="L98" i="7"/>
  <c r="R97" i="7"/>
  <c r="L97" i="7"/>
  <c r="R96" i="7"/>
  <c r="L96" i="7"/>
  <c r="R95" i="7"/>
  <c r="L95" i="7"/>
  <c r="R94" i="7"/>
  <c r="L94" i="7"/>
  <c r="R93" i="7"/>
  <c r="L93" i="7"/>
  <c r="R92" i="7"/>
  <c r="L92" i="7"/>
  <c r="R91" i="7"/>
  <c r="L91" i="7"/>
  <c r="R90" i="7"/>
  <c r="L90" i="7"/>
  <c r="R89" i="7"/>
  <c r="L89" i="7"/>
  <c r="R88" i="7"/>
  <c r="L88" i="7"/>
  <c r="R87" i="7"/>
  <c r="L87" i="7"/>
  <c r="R86" i="7"/>
  <c r="L86" i="7"/>
  <c r="R85" i="7"/>
  <c r="L85" i="7"/>
  <c r="R84" i="7"/>
  <c r="L84" i="7"/>
  <c r="R83" i="7"/>
  <c r="L83" i="7"/>
  <c r="R82" i="7"/>
  <c r="L82" i="7"/>
  <c r="R81" i="7"/>
  <c r="L81" i="7"/>
  <c r="R80" i="7"/>
  <c r="L80" i="7"/>
  <c r="R79" i="7"/>
  <c r="L79" i="7"/>
  <c r="R78" i="7"/>
  <c r="L78" i="7"/>
  <c r="R77" i="7"/>
  <c r="L77" i="7"/>
  <c r="R76" i="7"/>
  <c r="L76" i="7"/>
  <c r="R75" i="7"/>
  <c r="L75" i="7"/>
  <c r="R74" i="7"/>
  <c r="L74" i="7"/>
  <c r="R73" i="7"/>
  <c r="L73" i="7"/>
  <c r="R72" i="7"/>
  <c r="L72" i="7"/>
  <c r="R71" i="7"/>
  <c r="L71" i="7"/>
  <c r="R70" i="7"/>
  <c r="L70" i="7"/>
  <c r="R69" i="7"/>
  <c r="L69" i="7"/>
  <c r="R68" i="7"/>
  <c r="L68" i="7"/>
  <c r="R67" i="7"/>
  <c r="L67" i="7"/>
  <c r="R66" i="7"/>
  <c r="L66" i="7"/>
  <c r="R65" i="7"/>
  <c r="L65" i="7"/>
  <c r="R64" i="7"/>
  <c r="L64" i="7"/>
  <c r="R63" i="7"/>
  <c r="L63" i="7"/>
  <c r="R62" i="7"/>
  <c r="L62" i="7"/>
  <c r="R61" i="7"/>
  <c r="L61" i="7"/>
  <c r="R60" i="7"/>
  <c r="L60" i="7"/>
  <c r="R59" i="7"/>
  <c r="L59" i="7"/>
  <c r="R58" i="7"/>
  <c r="L58" i="7"/>
  <c r="R57" i="7"/>
  <c r="L57" i="7"/>
  <c r="R56" i="7"/>
  <c r="L56" i="7"/>
  <c r="R55" i="7"/>
  <c r="L55" i="7"/>
  <c r="R54" i="7"/>
  <c r="L54" i="7"/>
  <c r="R53" i="7"/>
  <c r="L53" i="7"/>
  <c r="R52" i="7"/>
  <c r="L52" i="7"/>
  <c r="R51" i="7"/>
  <c r="L51" i="7"/>
  <c r="R50" i="7"/>
  <c r="L50" i="7"/>
  <c r="R49" i="7"/>
  <c r="L49" i="7"/>
  <c r="R48" i="7"/>
  <c r="L48" i="7"/>
  <c r="R47" i="7"/>
  <c r="L47" i="7"/>
  <c r="R46" i="7"/>
  <c r="L46" i="7"/>
  <c r="R45" i="7"/>
  <c r="L45" i="7"/>
  <c r="R44" i="7"/>
  <c r="L44" i="7"/>
  <c r="R43" i="7"/>
  <c r="L43" i="7"/>
  <c r="R42" i="7"/>
  <c r="L42" i="7"/>
  <c r="R41" i="7"/>
  <c r="L41" i="7"/>
  <c r="R40" i="7"/>
  <c r="L40" i="7"/>
  <c r="R39" i="7"/>
  <c r="L39" i="7"/>
  <c r="R38" i="7"/>
  <c r="L38" i="7"/>
  <c r="R37" i="7"/>
  <c r="L37" i="7"/>
  <c r="R36" i="7"/>
  <c r="L36" i="7"/>
  <c r="R35" i="7"/>
  <c r="L35" i="7"/>
  <c r="R34" i="7"/>
  <c r="L34" i="7"/>
  <c r="R33" i="7"/>
  <c r="L33" i="7"/>
  <c r="R32" i="7"/>
  <c r="L32" i="7"/>
  <c r="R31" i="7"/>
  <c r="L31" i="7"/>
  <c r="R30" i="7"/>
  <c r="L30" i="7"/>
  <c r="R29" i="7"/>
  <c r="L29" i="7"/>
  <c r="R28" i="7"/>
  <c r="L28" i="7"/>
  <c r="R27" i="7"/>
  <c r="L27" i="7"/>
  <c r="R26" i="7"/>
  <c r="L26" i="7"/>
  <c r="R25" i="7"/>
  <c r="L25" i="7"/>
  <c r="R24" i="7"/>
  <c r="L24" i="7"/>
  <c r="R23" i="7"/>
  <c r="L23" i="7"/>
  <c r="R22" i="7"/>
  <c r="L22" i="7"/>
  <c r="R21" i="7"/>
  <c r="L21" i="7"/>
  <c r="R20" i="7"/>
  <c r="L20" i="7"/>
  <c r="R19" i="7"/>
  <c r="L19" i="7"/>
  <c r="R18" i="7"/>
  <c r="L18" i="7"/>
  <c r="R17" i="7"/>
  <c r="L17" i="7"/>
  <c r="R16" i="7"/>
  <c r="L16" i="7"/>
  <c r="R15" i="7"/>
  <c r="L15" i="7"/>
  <c r="R14" i="7"/>
  <c r="L14" i="7"/>
  <c r="R13" i="7"/>
  <c r="L13" i="7"/>
  <c r="R12" i="7"/>
  <c r="L12" i="7"/>
  <c r="R11" i="7"/>
  <c r="L11" i="7"/>
  <c r="R10" i="7"/>
  <c r="L10" i="7"/>
  <c r="R9" i="7"/>
  <c r="L9" i="7"/>
  <c r="R8" i="7"/>
  <c r="L8" i="7"/>
  <c r="R7" i="7"/>
  <c r="L7" i="7"/>
  <c r="R6" i="7"/>
  <c r="L6" i="7"/>
  <c r="R5" i="7"/>
  <c r="L5" i="7"/>
  <c r="R4" i="7"/>
  <c r="L4" i="7"/>
  <c r="R3" i="7"/>
  <c r="L3" i="7"/>
  <c r="R458" i="6"/>
  <c r="K458" i="6"/>
  <c r="R457" i="6"/>
  <c r="K457" i="6"/>
  <c r="R456" i="6"/>
  <c r="L456" i="6"/>
  <c r="R455" i="6"/>
  <c r="L455" i="6"/>
  <c r="R454" i="6"/>
  <c r="L454" i="6"/>
  <c r="R453" i="6"/>
  <c r="L453" i="6"/>
  <c r="R452" i="6"/>
  <c r="L452" i="6"/>
  <c r="R451" i="6"/>
  <c r="L451" i="6"/>
  <c r="R450" i="6"/>
  <c r="L450" i="6"/>
  <c r="R449" i="6"/>
  <c r="L449" i="6"/>
  <c r="R448" i="6"/>
  <c r="L448" i="6"/>
  <c r="R447" i="6"/>
  <c r="L447" i="6"/>
  <c r="R446" i="6"/>
  <c r="L446" i="6"/>
  <c r="R445" i="6"/>
  <c r="L445" i="6"/>
  <c r="R444" i="6"/>
  <c r="L444" i="6"/>
  <c r="R443" i="6"/>
  <c r="L443" i="6"/>
  <c r="R442" i="6"/>
  <c r="L442" i="6"/>
  <c r="R441" i="6"/>
  <c r="L441" i="6"/>
  <c r="R440" i="6"/>
  <c r="L440" i="6"/>
  <c r="R439" i="6"/>
  <c r="L439" i="6"/>
  <c r="R438" i="6"/>
  <c r="L438" i="6"/>
  <c r="R437" i="6"/>
  <c r="L437" i="6"/>
  <c r="R436" i="6"/>
  <c r="L436" i="6"/>
  <c r="R435" i="6"/>
  <c r="L435" i="6"/>
  <c r="R434" i="6"/>
  <c r="L434" i="6"/>
  <c r="R433" i="6"/>
  <c r="L433" i="6"/>
  <c r="R432" i="6"/>
  <c r="L432" i="6"/>
  <c r="R431" i="6"/>
  <c r="L431" i="6"/>
  <c r="R430" i="6"/>
  <c r="L430" i="6"/>
  <c r="R429" i="6"/>
  <c r="L429" i="6"/>
  <c r="R428" i="6"/>
  <c r="L428" i="6"/>
  <c r="R427" i="6"/>
  <c r="L427" i="6"/>
  <c r="R426" i="6"/>
  <c r="L426" i="6"/>
  <c r="R425" i="6"/>
  <c r="L425" i="6"/>
  <c r="R424" i="6"/>
  <c r="L424" i="6"/>
  <c r="R423" i="6"/>
  <c r="L423" i="6"/>
  <c r="R422" i="6"/>
  <c r="L422" i="6"/>
  <c r="R421" i="6"/>
  <c r="L421" i="6"/>
  <c r="R420" i="6"/>
  <c r="L420" i="6"/>
  <c r="R419" i="6"/>
  <c r="L419" i="6"/>
  <c r="R418" i="6"/>
  <c r="L418" i="6"/>
  <c r="R417" i="6"/>
  <c r="L417" i="6"/>
  <c r="R416" i="6"/>
  <c r="L416" i="6"/>
  <c r="R415" i="6"/>
  <c r="L415" i="6"/>
  <c r="R414" i="6"/>
  <c r="L414" i="6"/>
  <c r="R413" i="6"/>
  <c r="L413" i="6"/>
  <c r="R412" i="6"/>
  <c r="L412" i="6"/>
  <c r="R411" i="6"/>
  <c r="L411" i="6"/>
  <c r="R410" i="6"/>
  <c r="L410" i="6"/>
  <c r="R409" i="6"/>
  <c r="L409" i="6"/>
  <c r="R408" i="6"/>
  <c r="L408" i="6"/>
  <c r="R407" i="6"/>
  <c r="L407" i="6"/>
  <c r="R406" i="6"/>
  <c r="L406" i="6"/>
  <c r="R405" i="6"/>
  <c r="L405" i="6"/>
  <c r="R404" i="6"/>
  <c r="L404" i="6"/>
  <c r="R403" i="6"/>
  <c r="L403" i="6"/>
  <c r="R402" i="6"/>
  <c r="L402" i="6"/>
  <c r="R401" i="6"/>
  <c r="L401" i="6"/>
  <c r="R400" i="6"/>
  <c r="L400" i="6"/>
  <c r="R399" i="6"/>
  <c r="L399" i="6"/>
  <c r="R398" i="6"/>
  <c r="L398" i="6"/>
  <c r="R397" i="6"/>
  <c r="L397" i="6"/>
  <c r="R396" i="6"/>
  <c r="L396" i="6"/>
  <c r="R395" i="6"/>
  <c r="L395" i="6"/>
  <c r="R394" i="6"/>
  <c r="L394" i="6"/>
  <c r="R393" i="6"/>
  <c r="L393" i="6"/>
  <c r="R392" i="6"/>
  <c r="L392" i="6"/>
  <c r="R391" i="6"/>
  <c r="L391" i="6"/>
  <c r="R390" i="6"/>
  <c r="L390" i="6"/>
  <c r="R389" i="6"/>
  <c r="L389" i="6"/>
  <c r="R388" i="6"/>
  <c r="L388" i="6"/>
  <c r="R387" i="6"/>
  <c r="L387" i="6"/>
  <c r="R386" i="6"/>
  <c r="L386" i="6"/>
  <c r="R385" i="6"/>
  <c r="L385" i="6"/>
  <c r="R384" i="6"/>
  <c r="L384" i="6"/>
  <c r="R383" i="6"/>
  <c r="L383" i="6"/>
  <c r="R382" i="6"/>
  <c r="L382" i="6"/>
  <c r="R381" i="6"/>
  <c r="L381" i="6"/>
  <c r="R380" i="6"/>
  <c r="L380" i="6"/>
  <c r="R379" i="6"/>
  <c r="L379" i="6"/>
  <c r="R378" i="6"/>
  <c r="L378" i="6"/>
  <c r="R377" i="6"/>
  <c r="L377" i="6"/>
  <c r="R376" i="6"/>
  <c r="L376" i="6"/>
  <c r="R375" i="6"/>
  <c r="L375" i="6"/>
  <c r="R374" i="6"/>
  <c r="L374" i="6"/>
  <c r="R373" i="6"/>
  <c r="L373" i="6"/>
  <c r="R372" i="6"/>
  <c r="L372" i="6"/>
  <c r="R371" i="6"/>
  <c r="L371" i="6"/>
  <c r="R370" i="6"/>
  <c r="L370" i="6"/>
  <c r="R369" i="6"/>
  <c r="L369" i="6"/>
  <c r="R368" i="6"/>
  <c r="L368" i="6"/>
  <c r="R367" i="6"/>
  <c r="L367" i="6"/>
  <c r="R366" i="6"/>
  <c r="L366" i="6"/>
  <c r="R365" i="6"/>
  <c r="L365" i="6"/>
  <c r="R364" i="6"/>
  <c r="L364" i="6"/>
  <c r="R363" i="6"/>
  <c r="L363" i="6"/>
  <c r="R362" i="6"/>
  <c r="L362" i="6"/>
  <c r="R361" i="6"/>
  <c r="L361" i="6"/>
  <c r="R360" i="6"/>
  <c r="L360" i="6"/>
  <c r="R359" i="6"/>
  <c r="L359" i="6"/>
  <c r="R358" i="6"/>
  <c r="L358" i="6"/>
  <c r="R357" i="6"/>
  <c r="L357" i="6"/>
  <c r="R356" i="6"/>
  <c r="L356" i="6"/>
  <c r="R355" i="6"/>
  <c r="L355" i="6"/>
  <c r="R354" i="6"/>
  <c r="L354" i="6"/>
  <c r="R353" i="6"/>
  <c r="L353" i="6"/>
  <c r="R352" i="6"/>
  <c r="L352" i="6"/>
  <c r="R351" i="6"/>
  <c r="L351" i="6"/>
  <c r="R350" i="6"/>
  <c r="L350" i="6"/>
  <c r="R349" i="6"/>
  <c r="L349" i="6"/>
  <c r="R348" i="6"/>
  <c r="L348" i="6"/>
  <c r="R347" i="6"/>
  <c r="L347" i="6"/>
  <c r="R346" i="6"/>
  <c r="L346" i="6"/>
  <c r="R345" i="6"/>
  <c r="L345" i="6"/>
  <c r="R344" i="6"/>
  <c r="L344" i="6"/>
  <c r="R343" i="6"/>
  <c r="L343" i="6"/>
  <c r="R342" i="6"/>
  <c r="L342" i="6"/>
  <c r="R341" i="6"/>
  <c r="L341" i="6"/>
  <c r="R340" i="6"/>
  <c r="L340" i="6"/>
  <c r="R339" i="6"/>
  <c r="L339" i="6"/>
  <c r="R338" i="6"/>
  <c r="L338" i="6"/>
  <c r="R337" i="6"/>
  <c r="L337" i="6"/>
  <c r="R336" i="6"/>
  <c r="L336" i="6"/>
  <c r="R335" i="6"/>
  <c r="L335" i="6"/>
  <c r="R334" i="6"/>
  <c r="L334" i="6"/>
  <c r="R333" i="6"/>
  <c r="L333" i="6"/>
  <c r="R332" i="6"/>
  <c r="L332" i="6"/>
  <c r="R331" i="6"/>
  <c r="L331" i="6"/>
  <c r="R330" i="6"/>
  <c r="L330" i="6"/>
  <c r="R329" i="6"/>
  <c r="L329" i="6"/>
  <c r="R328" i="6"/>
  <c r="L328" i="6"/>
  <c r="R327" i="6"/>
  <c r="L327" i="6"/>
  <c r="R326" i="6"/>
  <c r="L326" i="6"/>
  <c r="R325" i="6"/>
  <c r="L325" i="6"/>
  <c r="R324" i="6"/>
  <c r="L324" i="6"/>
  <c r="R323" i="6"/>
  <c r="L323" i="6"/>
  <c r="R322" i="6"/>
  <c r="L322" i="6"/>
  <c r="R321" i="6"/>
  <c r="L321" i="6"/>
  <c r="R320" i="6"/>
  <c r="L320" i="6"/>
  <c r="R319" i="6"/>
  <c r="L319" i="6"/>
  <c r="R318" i="6"/>
  <c r="L318" i="6"/>
  <c r="R317" i="6"/>
  <c r="L317" i="6"/>
  <c r="R316" i="6"/>
  <c r="L316" i="6"/>
  <c r="R315" i="6"/>
  <c r="L315" i="6"/>
  <c r="R314" i="6"/>
  <c r="L314" i="6"/>
  <c r="R313" i="6"/>
  <c r="L313" i="6"/>
  <c r="R312" i="6"/>
  <c r="L312" i="6"/>
  <c r="R311" i="6"/>
  <c r="L311" i="6"/>
  <c r="R310" i="6"/>
  <c r="L310" i="6"/>
  <c r="R309" i="6"/>
  <c r="L309" i="6"/>
  <c r="R308" i="6"/>
  <c r="L308" i="6"/>
  <c r="R307" i="6"/>
  <c r="L307" i="6"/>
  <c r="R306" i="6"/>
  <c r="L306" i="6"/>
  <c r="R305" i="6"/>
  <c r="L305" i="6"/>
  <c r="R304" i="6"/>
  <c r="L304" i="6"/>
  <c r="R303" i="6"/>
  <c r="L303" i="6"/>
  <c r="R302" i="6"/>
  <c r="L302" i="6"/>
  <c r="R301" i="6"/>
  <c r="L301" i="6"/>
  <c r="R300" i="6"/>
  <c r="L300" i="6"/>
  <c r="R299" i="6"/>
  <c r="L299" i="6"/>
  <c r="R298" i="6"/>
  <c r="L298" i="6"/>
  <c r="R297" i="6"/>
  <c r="L297" i="6"/>
  <c r="R296" i="6"/>
  <c r="L296" i="6"/>
  <c r="R295" i="6"/>
  <c r="L295" i="6"/>
  <c r="R294" i="6"/>
  <c r="L294" i="6"/>
  <c r="R293" i="6"/>
  <c r="L293" i="6"/>
  <c r="R292" i="6"/>
  <c r="L292" i="6"/>
  <c r="R291" i="6"/>
  <c r="L291" i="6"/>
  <c r="R290" i="6"/>
  <c r="L290" i="6"/>
  <c r="R289" i="6"/>
  <c r="L289" i="6"/>
  <c r="R288" i="6"/>
  <c r="L288" i="6"/>
  <c r="R287" i="6"/>
  <c r="L287" i="6"/>
  <c r="R286" i="6"/>
  <c r="L286" i="6"/>
  <c r="R285" i="6"/>
  <c r="L285" i="6"/>
  <c r="R284" i="6"/>
  <c r="L284" i="6"/>
  <c r="R283" i="6"/>
  <c r="L283" i="6"/>
  <c r="R282" i="6"/>
  <c r="L282" i="6"/>
  <c r="R281" i="6"/>
  <c r="L281" i="6"/>
  <c r="R280" i="6"/>
  <c r="L280" i="6"/>
  <c r="R279" i="6"/>
  <c r="L279" i="6"/>
  <c r="R278" i="6"/>
  <c r="L278" i="6"/>
  <c r="R277" i="6"/>
  <c r="L277" i="6"/>
  <c r="R276" i="6"/>
  <c r="L276" i="6"/>
  <c r="R275" i="6"/>
  <c r="L275" i="6"/>
  <c r="R274" i="6"/>
  <c r="L274" i="6"/>
  <c r="R273" i="6"/>
  <c r="L273" i="6"/>
  <c r="R272" i="6"/>
  <c r="L272" i="6"/>
  <c r="R271" i="6"/>
  <c r="L271" i="6"/>
  <c r="R270" i="6"/>
  <c r="L270" i="6"/>
  <c r="R269" i="6"/>
  <c r="L269" i="6"/>
  <c r="R268" i="6"/>
  <c r="L268" i="6"/>
  <c r="R267" i="6"/>
  <c r="L267" i="6"/>
  <c r="R266" i="6"/>
  <c r="L266" i="6"/>
  <c r="R265" i="6"/>
  <c r="L265" i="6"/>
  <c r="R264" i="6"/>
  <c r="L264" i="6"/>
  <c r="R263" i="6"/>
  <c r="L263" i="6"/>
  <c r="R262" i="6"/>
  <c r="L262" i="6"/>
  <c r="R261" i="6"/>
  <c r="L261" i="6"/>
  <c r="R260" i="6"/>
  <c r="L260" i="6"/>
  <c r="R259" i="6"/>
  <c r="L259" i="6"/>
  <c r="R258" i="6"/>
  <c r="L258" i="6"/>
  <c r="R257" i="6"/>
  <c r="L257" i="6"/>
  <c r="R256" i="6"/>
  <c r="L256" i="6"/>
  <c r="R255" i="6"/>
  <c r="L255" i="6"/>
  <c r="R254" i="6"/>
  <c r="L254" i="6"/>
  <c r="R253" i="6"/>
  <c r="L253" i="6"/>
  <c r="R252" i="6"/>
  <c r="L252" i="6"/>
  <c r="R251" i="6"/>
  <c r="L251" i="6"/>
  <c r="R250" i="6"/>
  <c r="L250" i="6"/>
  <c r="R249" i="6"/>
  <c r="L249" i="6"/>
  <c r="R248" i="6"/>
  <c r="L248" i="6"/>
  <c r="R247" i="6"/>
  <c r="L247" i="6"/>
  <c r="R246" i="6"/>
  <c r="L246" i="6"/>
  <c r="R245" i="6"/>
  <c r="L245" i="6"/>
  <c r="R244" i="6"/>
  <c r="L244" i="6"/>
  <c r="R243" i="6"/>
  <c r="L243" i="6"/>
  <c r="R242" i="6"/>
  <c r="L242" i="6"/>
  <c r="R241" i="6"/>
  <c r="L241" i="6"/>
  <c r="R240" i="6"/>
  <c r="L240" i="6"/>
  <c r="R239" i="6"/>
  <c r="L239" i="6"/>
  <c r="R238" i="6"/>
  <c r="L238" i="6"/>
  <c r="R237" i="6"/>
  <c r="L237" i="6"/>
  <c r="R236" i="6"/>
  <c r="L236" i="6"/>
  <c r="R235" i="6"/>
  <c r="L235" i="6"/>
  <c r="R234" i="6"/>
  <c r="L234" i="6"/>
  <c r="R233" i="6"/>
  <c r="L233" i="6"/>
  <c r="R232" i="6"/>
  <c r="L232" i="6"/>
  <c r="R231" i="6"/>
  <c r="L231" i="6"/>
  <c r="R230" i="6"/>
  <c r="L230" i="6"/>
  <c r="R229" i="6"/>
  <c r="L229" i="6"/>
  <c r="R228" i="6"/>
  <c r="L228" i="6"/>
  <c r="R227" i="6"/>
  <c r="L227" i="6"/>
  <c r="R226" i="6"/>
  <c r="L226" i="6"/>
  <c r="R225" i="6"/>
  <c r="L225" i="6"/>
  <c r="R224" i="6"/>
  <c r="L224" i="6"/>
  <c r="R223" i="6"/>
  <c r="L223" i="6"/>
  <c r="R222" i="6"/>
  <c r="L222" i="6"/>
  <c r="R221" i="6"/>
  <c r="L221" i="6"/>
  <c r="R220" i="6"/>
  <c r="L220" i="6"/>
  <c r="R219" i="6"/>
  <c r="L219" i="6"/>
  <c r="R218" i="6"/>
  <c r="L218" i="6"/>
  <c r="R217" i="6"/>
  <c r="L217" i="6"/>
  <c r="R216" i="6"/>
  <c r="L216" i="6"/>
  <c r="R215" i="6"/>
  <c r="L215" i="6"/>
  <c r="R214" i="6"/>
  <c r="L214" i="6"/>
  <c r="R213" i="6"/>
  <c r="L213" i="6"/>
  <c r="R212" i="6"/>
  <c r="L212" i="6"/>
  <c r="R211" i="6"/>
  <c r="L211" i="6"/>
  <c r="R210" i="6"/>
  <c r="L210" i="6"/>
  <c r="R209" i="6"/>
  <c r="L209" i="6"/>
  <c r="R208" i="6"/>
  <c r="L208" i="6"/>
  <c r="R207" i="6"/>
  <c r="L207" i="6"/>
  <c r="R206" i="6"/>
  <c r="L206" i="6"/>
  <c r="R205" i="6"/>
  <c r="L205" i="6"/>
  <c r="R204" i="6"/>
  <c r="L204" i="6"/>
  <c r="R203" i="6"/>
  <c r="L203" i="6"/>
  <c r="R202" i="6"/>
  <c r="L202" i="6"/>
  <c r="R201" i="6"/>
  <c r="L201" i="6"/>
  <c r="R200" i="6"/>
  <c r="L200" i="6"/>
  <c r="R199" i="6"/>
  <c r="L199" i="6"/>
  <c r="R198" i="6"/>
  <c r="L198" i="6"/>
  <c r="R197" i="6"/>
  <c r="L197" i="6"/>
  <c r="R196" i="6"/>
  <c r="L196" i="6"/>
  <c r="R195" i="6"/>
  <c r="L195" i="6"/>
  <c r="R194" i="6"/>
  <c r="L194" i="6"/>
  <c r="R193" i="6"/>
  <c r="L193" i="6"/>
  <c r="R192" i="6"/>
  <c r="L192" i="6"/>
  <c r="R191" i="6"/>
  <c r="L191" i="6"/>
  <c r="R190" i="6"/>
  <c r="L190" i="6"/>
  <c r="R189" i="6"/>
  <c r="L189" i="6"/>
  <c r="R188" i="6"/>
  <c r="L188" i="6"/>
  <c r="R187" i="6"/>
  <c r="L187" i="6"/>
  <c r="R186" i="6"/>
  <c r="L186" i="6"/>
  <c r="R185" i="6"/>
  <c r="L185" i="6"/>
  <c r="R184" i="6"/>
  <c r="L184" i="6"/>
  <c r="R183" i="6"/>
  <c r="L183" i="6"/>
  <c r="R182" i="6"/>
  <c r="L182" i="6"/>
  <c r="R181" i="6"/>
  <c r="L181" i="6"/>
  <c r="R180" i="6"/>
  <c r="L180" i="6"/>
  <c r="R179" i="6"/>
  <c r="L179" i="6"/>
  <c r="R178" i="6"/>
  <c r="L178" i="6"/>
  <c r="R177" i="6"/>
  <c r="L177" i="6"/>
  <c r="R176" i="6"/>
  <c r="L176" i="6"/>
  <c r="R175" i="6"/>
  <c r="L175" i="6"/>
  <c r="R174" i="6"/>
  <c r="L174" i="6"/>
  <c r="R173" i="6"/>
  <c r="L173" i="6"/>
  <c r="R172" i="6"/>
  <c r="L172" i="6"/>
  <c r="R171" i="6"/>
  <c r="L171" i="6"/>
  <c r="R170" i="6"/>
  <c r="L170" i="6"/>
  <c r="R169" i="6"/>
  <c r="L169" i="6"/>
  <c r="R168" i="6"/>
  <c r="L168" i="6"/>
  <c r="R167" i="6"/>
  <c r="L167" i="6"/>
  <c r="R166" i="6"/>
  <c r="L166" i="6"/>
  <c r="R165" i="6"/>
  <c r="L165" i="6"/>
  <c r="R164" i="6"/>
  <c r="L164" i="6"/>
  <c r="R163" i="6"/>
  <c r="L163" i="6"/>
  <c r="R162" i="6"/>
  <c r="L162" i="6"/>
  <c r="R161" i="6"/>
  <c r="L161" i="6"/>
  <c r="R160" i="6"/>
  <c r="L160" i="6"/>
  <c r="R159" i="6"/>
  <c r="L159" i="6"/>
  <c r="R158" i="6"/>
  <c r="L158" i="6"/>
  <c r="R157" i="6"/>
  <c r="L157" i="6"/>
  <c r="R156" i="6"/>
  <c r="L156" i="6"/>
  <c r="R155" i="6"/>
  <c r="L155" i="6"/>
  <c r="R154" i="6"/>
  <c r="L154" i="6"/>
  <c r="R153" i="6"/>
  <c r="L153" i="6"/>
  <c r="R152" i="6"/>
  <c r="L152" i="6"/>
  <c r="R151" i="6"/>
  <c r="L151" i="6"/>
  <c r="R150" i="6"/>
  <c r="L150" i="6"/>
  <c r="R149" i="6"/>
  <c r="L149" i="6"/>
  <c r="R148" i="6"/>
  <c r="L148" i="6"/>
  <c r="R147" i="6"/>
  <c r="L147" i="6"/>
  <c r="R146" i="6"/>
  <c r="L146" i="6"/>
  <c r="R145" i="6"/>
  <c r="L145" i="6"/>
  <c r="R144" i="6"/>
  <c r="L144" i="6"/>
  <c r="R143" i="6"/>
  <c r="L143" i="6"/>
  <c r="R142" i="6"/>
  <c r="L142" i="6"/>
  <c r="R141" i="6"/>
  <c r="L141" i="6"/>
  <c r="R140" i="6"/>
  <c r="L140" i="6"/>
  <c r="R139" i="6"/>
  <c r="L139" i="6"/>
  <c r="R138" i="6"/>
  <c r="L138" i="6"/>
  <c r="R137" i="6"/>
  <c r="L137" i="6"/>
  <c r="R136" i="6"/>
  <c r="L136" i="6"/>
  <c r="R135" i="6"/>
  <c r="L135" i="6"/>
  <c r="R134" i="6"/>
  <c r="L134" i="6"/>
  <c r="R133" i="6"/>
  <c r="L133" i="6"/>
  <c r="R132" i="6"/>
  <c r="L132" i="6"/>
  <c r="R131" i="6"/>
  <c r="L131" i="6"/>
  <c r="R130" i="6"/>
  <c r="L130" i="6"/>
  <c r="R129" i="6"/>
  <c r="L129" i="6"/>
  <c r="R128" i="6"/>
  <c r="L128" i="6"/>
  <c r="R127" i="6"/>
  <c r="L127" i="6"/>
  <c r="R126" i="6"/>
  <c r="L126" i="6"/>
  <c r="R125" i="6"/>
  <c r="L125" i="6"/>
  <c r="R124" i="6"/>
  <c r="L124" i="6"/>
  <c r="R123" i="6"/>
  <c r="L123" i="6"/>
  <c r="R122" i="6"/>
  <c r="L122" i="6"/>
  <c r="R121" i="6"/>
  <c r="L121" i="6"/>
  <c r="R120" i="6"/>
  <c r="L120" i="6"/>
  <c r="R119" i="6"/>
  <c r="L119" i="6"/>
  <c r="R118" i="6"/>
  <c r="L118" i="6"/>
  <c r="R117" i="6"/>
  <c r="L117" i="6"/>
  <c r="R116" i="6"/>
  <c r="L116" i="6"/>
  <c r="R115" i="6"/>
  <c r="L115" i="6"/>
  <c r="R114" i="6"/>
  <c r="L114" i="6"/>
  <c r="R113" i="6"/>
  <c r="L113" i="6"/>
  <c r="R112" i="6"/>
  <c r="L112" i="6"/>
  <c r="R111" i="6"/>
  <c r="L111" i="6"/>
  <c r="R110" i="6"/>
  <c r="L110" i="6"/>
  <c r="R109" i="6"/>
  <c r="L109" i="6"/>
  <c r="R108" i="6"/>
  <c r="L108" i="6"/>
  <c r="R107" i="6"/>
  <c r="L107" i="6"/>
  <c r="R106" i="6"/>
  <c r="L106" i="6"/>
  <c r="R105" i="6"/>
  <c r="L105" i="6"/>
  <c r="R104" i="6"/>
  <c r="L104" i="6"/>
  <c r="R103" i="6"/>
  <c r="L103" i="6"/>
  <c r="R102" i="6"/>
  <c r="L102" i="6"/>
  <c r="R101" i="6"/>
  <c r="L101" i="6"/>
  <c r="R100" i="6"/>
  <c r="L100" i="6"/>
  <c r="R99" i="6"/>
  <c r="L99" i="6"/>
  <c r="R98" i="6"/>
  <c r="L98" i="6"/>
  <c r="R97" i="6"/>
  <c r="L97" i="6"/>
  <c r="R96" i="6"/>
  <c r="L96" i="6"/>
  <c r="R95" i="6"/>
  <c r="L95" i="6"/>
  <c r="R94" i="6"/>
  <c r="L94" i="6"/>
  <c r="R93" i="6"/>
  <c r="L93" i="6"/>
  <c r="R92" i="6"/>
  <c r="L92" i="6"/>
  <c r="R91" i="6"/>
  <c r="L91" i="6"/>
  <c r="R90" i="6"/>
  <c r="L90" i="6"/>
  <c r="R89" i="6"/>
  <c r="L89" i="6"/>
  <c r="R88" i="6"/>
  <c r="L88" i="6"/>
  <c r="R87" i="6"/>
  <c r="L87" i="6"/>
  <c r="R86" i="6"/>
  <c r="L86" i="6"/>
  <c r="R85" i="6"/>
  <c r="L85" i="6"/>
  <c r="R84" i="6"/>
  <c r="L84" i="6"/>
  <c r="R83" i="6"/>
  <c r="L83" i="6"/>
  <c r="R82" i="6"/>
  <c r="L82" i="6"/>
  <c r="R81" i="6"/>
  <c r="L81" i="6"/>
  <c r="R80" i="6"/>
  <c r="L80" i="6"/>
  <c r="R79" i="6"/>
  <c r="L79" i="6"/>
  <c r="R78" i="6"/>
  <c r="L78" i="6"/>
  <c r="R77" i="6"/>
  <c r="L77" i="6"/>
  <c r="R76" i="6"/>
  <c r="L76" i="6"/>
  <c r="R75" i="6"/>
  <c r="L75" i="6"/>
  <c r="R74" i="6"/>
  <c r="L74" i="6"/>
  <c r="R73" i="6"/>
  <c r="L73" i="6"/>
  <c r="R72" i="6"/>
  <c r="L72" i="6"/>
  <c r="R71" i="6"/>
  <c r="L71" i="6"/>
  <c r="R70" i="6"/>
  <c r="L70" i="6"/>
  <c r="R69" i="6"/>
  <c r="L69" i="6"/>
  <c r="R68" i="6"/>
  <c r="L68" i="6"/>
  <c r="R67" i="6"/>
  <c r="L67" i="6"/>
  <c r="R66" i="6"/>
  <c r="L66" i="6"/>
  <c r="R65" i="6"/>
  <c r="L65" i="6"/>
  <c r="R64" i="6"/>
  <c r="L64" i="6"/>
  <c r="R63" i="6"/>
  <c r="L63" i="6"/>
  <c r="R62" i="6"/>
  <c r="L62" i="6"/>
  <c r="R61" i="6"/>
  <c r="L61" i="6"/>
  <c r="R60" i="6"/>
  <c r="L60" i="6"/>
  <c r="R59" i="6"/>
  <c r="L59" i="6"/>
  <c r="R58" i="6"/>
  <c r="L58" i="6"/>
  <c r="R57" i="6"/>
  <c r="L57" i="6"/>
  <c r="R56" i="6"/>
  <c r="L56" i="6"/>
  <c r="R55" i="6"/>
  <c r="L55" i="6"/>
  <c r="R54" i="6"/>
  <c r="L54" i="6"/>
  <c r="R53" i="6"/>
  <c r="L53" i="6"/>
  <c r="R52" i="6"/>
  <c r="L52" i="6"/>
  <c r="R51" i="6"/>
  <c r="L51" i="6"/>
  <c r="R50" i="6"/>
  <c r="L50" i="6"/>
  <c r="R49" i="6"/>
  <c r="L49" i="6"/>
  <c r="R48" i="6"/>
  <c r="L48" i="6"/>
  <c r="R47" i="6"/>
  <c r="L47" i="6"/>
  <c r="R46" i="6"/>
  <c r="L46" i="6"/>
  <c r="R45" i="6"/>
  <c r="L45" i="6"/>
  <c r="R44" i="6"/>
  <c r="L44" i="6"/>
  <c r="R43" i="6"/>
  <c r="L43" i="6"/>
  <c r="R42" i="6"/>
  <c r="L42" i="6"/>
  <c r="R41" i="6"/>
  <c r="L41" i="6"/>
  <c r="R40" i="6"/>
  <c r="L40" i="6"/>
  <c r="R39" i="6"/>
  <c r="L39" i="6"/>
  <c r="R38" i="6"/>
  <c r="L38" i="6"/>
  <c r="R37" i="6"/>
  <c r="L37" i="6"/>
  <c r="R36" i="6"/>
  <c r="L36" i="6"/>
  <c r="R35" i="6"/>
  <c r="L35" i="6"/>
  <c r="R34" i="6"/>
  <c r="L34" i="6"/>
  <c r="R33" i="6"/>
  <c r="L33" i="6"/>
  <c r="R32" i="6"/>
  <c r="L32" i="6"/>
  <c r="R31" i="6"/>
  <c r="L31" i="6"/>
  <c r="R30" i="6"/>
  <c r="L30" i="6"/>
  <c r="R29" i="6"/>
  <c r="L29" i="6"/>
  <c r="R28" i="6"/>
  <c r="L28" i="6"/>
  <c r="R27" i="6"/>
  <c r="L27" i="6"/>
  <c r="R26" i="6"/>
  <c r="L26" i="6"/>
  <c r="R25" i="6"/>
  <c r="L25" i="6"/>
  <c r="R24" i="6"/>
  <c r="L24" i="6"/>
  <c r="R23" i="6"/>
  <c r="L23" i="6"/>
  <c r="R22" i="6"/>
  <c r="L22" i="6"/>
  <c r="R21" i="6"/>
  <c r="L21" i="6"/>
  <c r="R20" i="6"/>
  <c r="L20" i="6"/>
  <c r="R19" i="6"/>
  <c r="L19" i="6"/>
  <c r="R18" i="6"/>
  <c r="L18" i="6"/>
  <c r="R17" i="6"/>
  <c r="L17" i="6"/>
  <c r="R16" i="6"/>
  <c r="L16" i="6"/>
  <c r="R15" i="6"/>
  <c r="L15" i="6"/>
  <c r="R14" i="6"/>
  <c r="L14" i="6"/>
  <c r="R13" i="6"/>
  <c r="L13" i="6"/>
  <c r="R12" i="6"/>
  <c r="L12" i="6"/>
  <c r="R11" i="6"/>
  <c r="L11" i="6"/>
  <c r="R10" i="6"/>
  <c r="L10" i="6"/>
  <c r="R9" i="6"/>
  <c r="L9" i="6"/>
  <c r="R8" i="6"/>
  <c r="L8" i="6"/>
  <c r="R7" i="6"/>
  <c r="L7" i="6"/>
  <c r="R6" i="6"/>
  <c r="L6" i="6"/>
  <c r="R5" i="6"/>
  <c r="L5" i="6"/>
  <c r="R4" i="6"/>
  <c r="L4" i="6"/>
  <c r="R3" i="6"/>
  <c r="L3" i="6"/>
  <c r="R458" i="5"/>
  <c r="L458" i="5"/>
  <c r="R457" i="5"/>
  <c r="L457" i="5"/>
  <c r="R456" i="5"/>
  <c r="L456" i="5"/>
  <c r="R455" i="5"/>
  <c r="L455" i="5"/>
  <c r="R454" i="5"/>
  <c r="L454" i="5"/>
  <c r="R453" i="5"/>
  <c r="L453" i="5"/>
  <c r="R452" i="5"/>
  <c r="L452" i="5"/>
  <c r="R451" i="5"/>
  <c r="L451" i="5"/>
  <c r="R450" i="5"/>
  <c r="L450" i="5"/>
  <c r="R449" i="5"/>
  <c r="L449" i="5"/>
  <c r="R448" i="5"/>
  <c r="L448" i="5"/>
  <c r="R447" i="5"/>
  <c r="L447" i="5"/>
  <c r="R446" i="5"/>
  <c r="L446" i="5"/>
  <c r="R445" i="5"/>
  <c r="L445" i="5"/>
  <c r="R444" i="5"/>
  <c r="L444" i="5"/>
  <c r="R443" i="5"/>
  <c r="L443" i="5"/>
  <c r="R442" i="5"/>
  <c r="L442" i="5"/>
  <c r="R441" i="5"/>
  <c r="L441" i="5"/>
  <c r="R440" i="5"/>
  <c r="L440" i="5"/>
  <c r="R439" i="5"/>
  <c r="L439" i="5"/>
  <c r="R438" i="5"/>
  <c r="L438" i="5"/>
  <c r="R437" i="5"/>
  <c r="L437" i="5"/>
  <c r="R436" i="5"/>
  <c r="L436" i="5"/>
  <c r="R435" i="5"/>
  <c r="L435" i="5"/>
  <c r="R434" i="5"/>
  <c r="L434" i="5"/>
  <c r="R433" i="5"/>
  <c r="L433" i="5"/>
  <c r="R432" i="5"/>
  <c r="L432" i="5"/>
  <c r="R431" i="5"/>
  <c r="L431" i="5"/>
  <c r="R430" i="5"/>
  <c r="L430" i="5"/>
  <c r="R429" i="5"/>
  <c r="L429" i="5"/>
  <c r="R428" i="5"/>
  <c r="L428" i="5"/>
  <c r="R427" i="5"/>
  <c r="L427" i="5"/>
  <c r="R426" i="5"/>
  <c r="L426" i="5"/>
  <c r="R425" i="5"/>
  <c r="L425" i="5"/>
  <c r="R424" i="5"/>
  <c r="L424" i="5"/>
  <c r="R423" i="5"/>
  <c r="L423" i="5"/>
  <c r="R422" i="5"/>
  <c r="L422" i="5"/>
  <c r="R421" i="5"/>
  <c r="L421" i="5"/>
  <c r="R420" i="5"/>
  <c r="L420" i="5"/>
  <c r="R419" i="5"/>
  <c r="L419" i="5"/>
  <c r="R418" i="5"/>
  <c r="L418" i="5"/>
  <c r="R417" i="5"/>
  <c r="L417" i="5"/>
  <c r="R416" i="5"/>
  <c r="L416" i="5"/>
  <c r="R415" i="5"/>
  <c r="L415" i="5"/>
  <c r="R414" i="5"/>
  <c r="L414" i="5"/>
  <c r="R413" i="5"/>
  <c r="L413" i="5"/>
  <c r="R412" i="5"/>
  <c r="L412" i="5"/>
  <c r="R411" i="5"/>
  <c r="L411" i="5"/>
  <c r="R410" i="5"/>
  <c r="L410" i="5"/>
  <c r="R409" i="5"/>
  <c r="L409" i="5"/>
  <c r="R408" i="5"/>
  <c r="L408" i="5"/>
  <c r="R407" i="5"/>
  <c r="L407" i="5"/>
  <c r="R406" i="5"/>
  <c r="L406" i="5"/>
  <c r="R405" i="5"/>
  <c r="L405" i="5"/>
  <c r="R404" i="5"/>
  <c r="L404" i="5"/>
  <c r="R403" i="5"/>
  <c r="L403" i="5"/>
  <c r="R402" i="5"/>
  <c r="L402" i="5"/>
  <c r="R401" i="5"/>
  <c r="L401" i="5"/>
  <c r="R400" i="5"/>
  <c r="L400" i="5"/>
  <c r="R399" i="5"/>
  <c r="L399" i="5"/>
  <c r="R398" i="5"/>
  <c r="L398" i="5"/>
  <c r="R397" i="5"/>
  <c r="L397" i="5"/>
  <c r="R396" i="5"/>
  <c r="L396" i="5"/>
  <c r="R395" i="5"/>
  <c r="L395" i="5"/>
  <c r="R394" i="5"/>
  <c r="L394" i="5"/>
  <c r="R393" i="5"/>
  <c r="L393" i="5"/>
  <c r="R392" i="5"/>
  <c r="L392" i="5"/>
  <c r="R391" i="5"/>
  <c r="L391" i="5"/>
  <c r="R390" i="5"/>
  <c r="L390" i="5"/>
  <c r="R389" i="5"/>
  <c r="L389" i="5"/>
  <c r="R388" i="5"/>
  <c r="L388" i="5"/>
  <c r="R387" i="5"/>
  <c r="L387" i="5"/>
  <c r="R386" i="5"/>
  <c r="L386" i="5"/>
  <c r="R385" i="5"/>
  <c r="L385" i="5"/>
  <c r="R384" i="5"/>
  <c r="L384" i="5"/>
  <c r="R383" i="5"/>
  <c r="L383" i="5"/>
  <c r="R382" i="5"/>
  <c r="L382" i="5"/>
  <c r="R381" i="5"/>
  <c r="L381" i="5"/>
  <c r="R380" i="5"/>
  <c r="L380" i="5"/>
  <c r="R379" i="5"/>
  <c r="L379" i="5"/>
  <c r="R378" i="5"/>
  <c r="L378" i="5"/>
  <c r="R377" i="5"/>
  <c r="L377" i="5"/>
  <c r="R376" i="5"/>
  <c r="L376" i="5"/>
  <c r="R375" i="5"/>
  <c r="L375" i="5"/>
  <c r="R374" i="5"/>
  <c r="L374" i="5"/>
  <c r="R373" i="5"/>
  <c r="L373" i="5"/>
  <c r="R372" i="5"/>
  <c r="L372" i="5"/>
  <c r="R371" i="5"/>
  <c r="L371" i="5"/>
  <c r="R370" i="5"/>
  <c r="L370" i="5"/>
  <c r="R369" i="5"/>
  <c r="L369" i="5"/>
  <c r="R368" i="5"/>
  <c r="L368" i="5"/>
  <c r="R367" i="5"/>
  <c r="L367" i="5"/>
  <c r="R366" i="5"/>
  <c r="L366" i="5"/>
  <c r="R365" i="5"/>
  <c r="L365" i="5"/>
  <c r="R364" i="5"/>
  <c r="L364" i="5"/>
  <c r="R363" i="5"/>
  <c r="L363" i="5"/>
  <c r="R362" i="5"/>
  <c r="L362" i="5"/>
  <c r="R361" i="5"/>
  <c r="L361" i="5"/>
  <c r="R360" i="5"/>
  <c r="L360" i="5"/>
  <c r="R359" i="5"/>
  <c r="L359" i="5"/>
  <c r="R358" i="5"/>
  <c r="L358" i="5"/>
  <c r="R357" i="5"/>
  <c r="L357" i="5"/>
  <c r="R356" i="5"/>
  <c r="L356" i="5"/>
  <c r="R355" i="5"/>
  <c r="L355" i="5"/>
  <c r="R354" i="5"/>
  <c r="L354" i="5"/>
  <c r="R353" i="5"/>
  <c r="L353" i="5"/>
  <c r="R352" i="5"/>
  <c r="L352" i="5"/>
  <c r="R351" i="5"/>
  <c r="L351" i="5"/>
  <c r="R350" i="5"/>
  <c r="L350" i="5"/>
  <c r="R349" i="5"/>
  <c r="L349" i="5"/>
  <c r="R348" i="5"/>
  <c r="L348" i="5"/>
  <c r="R347" i="5"/>
  <c r="L347" i="5"/>
  <c r="R346" i="5"/>
  <c r="L346" i="5"/>
  <c r="R345" i="5"/>
  <c r="L345" i="5"/>
  <c r="R344" i="5"/>
  <c r="L344" i="5"/>
  <c r="R343" i="5"/>
  <c r="L343" i="5"/>
  <c r="R342" i="5"/>
  <c r="L342" i="5"/>
  <c r="R341" i="5"/>
  <c r="L341" i="5"/>
  <c r="R340" i="5"/>
  <c r="L340" i="5"/>
  <c r="R339" i="5"/>
  <c r="L339" i="5"/>
  <c r="R338" i="5"/>
  <c r="L338" i="5"/>
  <c r="R337" i="5"/>
  <c r="L337" i="5"/>
  <c r="R336" i="5"/>
  <c r="L336" i="5"/>
  <c r="R335" i="5"/>
  <c r="L335" i="5"/>
  <c r="R334" i="5"/>
  <c r="L334" i="5"/>
  <c r="R333" i="5"/>
  <c r="L333" i="5"/>
  <c r="R332" i="5"/>
  <c r="L332" i="5"/>
  <c r="R331" i="5"/>
  <c r="L331" i="5"/>
  <c r="R330" i="5"/>
  <c r="L330" i="5"/>
  <c r="R329" i="5"/>
  <c r="L329" i="5"/>
  <c r="R328" i="5"/>
  <c r="L328" i="5"/>
  <c r="R327" i="5"/>
  <c r="L327" i="5"/>
  <c r="R326" i="5"/>
  <c r="L326" i="5"/>
  <c r="R325" i="5"/>
  <c r="L325" i="5"/>
  <c r="R324" i="5"/>
  <c r="L324" i="5"/>
  <c r="R323" i="5"/>
  <c r="L323" i="5"/>
  <c r="R322" i="5"/>
  <c r="L322" i="5"/>
  <c r="R321" i="5"/>
  <c r="L321" i="5"/>
  <c r="R320" i="5"/>
  <c r="L320" i="5"/>
  <c r="R319" i="5"/>
  <c r="L319" i="5"/>
  <c r="R318" i="5"/>
  <c r="L318" i="5"/>
  <c r="R317" i="5"/>
  <c r="L317" i="5"/>
  <c r="R316" i="5"/>
  <c r="L316" i="5"/>
  <c r="R315" i="5"/>
  <c r="L315" i="5"/>
  <c r="R314" i="5"/>
  <c r="L314" i="5"/>
  <c r="R313" i="5"/>
  <c r="L313" i="5"/>
  <c r="R312" i="5"/>
  <c r="L312" i="5"/>
  <c r="R311" i="5"/>
  <c r="L311" i="5"/>
  <c r="R310" i="5"/>
  <c r="L310" i="5"/>
  <c r="R309" i="5"/>
  <c r="L309" i="5"/>
  <c r="R308" i="5"/>
  <c r="L308" i="5"/>
  <c r="R307" i="5"/>
  <c r="L307" i="5"/>
  <c r="R306" i="5"/>
  <c r="L306" i="5"/>
  <c r="R305" i="5"/>
  <c r="L305" i="5"/>
  <c r="R304" i="5"/>
  <c r="L304" i="5"/>
  <c r="R303" i="5"/>
  <c r="L303" i="5"/>
  <c r="R302" i="5"/>
  <c r="L302" i="5"/>
  <c r="R301" i="5"/>
  <c r="L301" i="5"/>
  <c r="R300" i="5"/>
  <c r="L300" i="5"/>
  <c r="R299" i="5"/>
  <c r="L299" i="5"/>
  <c r="R298" i="5"/>
  <c r="L298" i="5"/>
  <c r="R297" i="5"/>
  <c r="L297" i="5"/>
  <c r="R296" i="5"/>
  <c r="L296" i="5"/>
  <c r="R295" i="5"/>
  <c r="L295" i="5"/>
  <c r="R294" i="5"/>
  <c r="L294" i="5"/>
  <c r="R293" i="5"/>
  <c r="L293" i="5"/>
  <c r="R292" i="5"/>
  <c r="L292" i="5"/>
  <c r="R291" i="5"/>
  <c r="L291" i="5"/>
  <c r="R290" i="5"/>
  <c r="L290" i="5"/>
  <c r="R289" i="5"/>
  <c r="L289" i="5"/>
  <c r="R288" i="5"/>
  <c r="L288" i="5"/>
  <c r="R287" i="5"/>
  <c r="L287" i="5"/>
  <c r="R286" i="5"/>
  <c r="L286" i="5"/>
  <c r="R285" i="5"/>
  <c r="L285" i="5"/>
  <c r="R284" i="5"/>
  <c r="L284" i="5"/>
  <c r="R283" i="5"/>
  <c r="L283" i="5"/>
  <c r="R282" i="5"/>
  <c r="L282" i="5"/>
  <c r="R281" i="5"/>
  <c r="L281" i="5"/>
  <c r="R280" i="5"/>
  <c r="L280" i="5"/>
  <c r="R279" i="5"/>
  <c r="L279" i="5"/>
  <c r="R278" i="5"/>
  <c r="L278" i="5"/>
  <c r="R277" i="5"/>
  <c r="L277" i="5"/>
  <c r="R276" i="5"/>
  <c r="L276" i="5"/>
  <c r="R275" i="5"/>
  <c r="L275" i="5"/>
  <c r="R274" i="5"/>
  <c r="L274" i="5"/>
  <c r="R273" i="5"/>
  <c r="L273" i="5"/>
  <c r="R272" i="5"/>
  <c r="L272" i="5"/>
  <c r="R271" i="5"/>
  <c r="L271" i="5"/>
  <c r="R270" i="5"/>
  <c r="L270" i="5"/>
  <c r="R269" i="5"/>
  <c r="L269" i="5"/>
  <c r="R268" i="5"/>
  <c r="L268" i="5"/>
  <c r="R267" i="5"/>
  <c r="L267" i="5"/>
  <c r="R266" i="5"/>
  <c r="L266" i="5"/>
  <c r="R265" i="5"/>
  <c r="L265" i="5"/>
  <c r="R264" i="5"/>
  <c r="L264" i="5"/>
  <c r="R263" i="5"/>
  <c r="L263" i="5"/>
  <c r="R262" i="5"/>
  <c r="L262" i="5"/>
  <c r="R261" i="5"/>
  <c r="L261" i="5"/>
  <c r="R260" i="5"/>
  <c r="L260" i="5"/>
  <c r="R259" i="5"/>
  <c r="L259" i="5"/>
  <c r="R258" i="5"/>
  <c r="L258" i="5"/>
  <c r="R257" i="5"/>
  <c r="L257" i="5"/>
  <c r="R256" i="5"/>
  <c r="L256" i="5"/>
  <c r="R255" i="5"/>
  <c r="L255" i="5"/>
  <c r="R254" i="5"/>
  <c r="L254" i="5"/>
  <c r="R253" i="5"/>
  <c r="L253" i="5"/>
  <c r="R252" i="5"/>
  <c r="L252" i="5"/>
  <c r="R251" i="5"/>
  <c r="L251" i="5"/>
  <c r="R250" i="5"/>
  <c r="L250" i="5"/>
  <c r="R249" i="5"/>
  <c r="L249" i="5"/>
  <c r="R248" i="5"/>
  <c r="L248" i="5"/>
  <c r="R247" i="5"/>
  <c r="L247" i="5"/>
  <c r="R246" i="5"/>
  <c r="L246" i="5"/>
  <c r="R245" i="5"/>
  <c r="L245" i="5"/>
  <c r="R244" i="5"/>
  <c r="L244" i="5"/>
  <c r="R243" i="5"/>
  <c r="L243" i="5"/>
  <c r="R242" i="5"/>
  <c r="L242" i="5"/>
  <c r="R241" i="5"/>
  <c r="L241" i="5"/>
  <c r="R240" i="5"/>
  <c r="L240" i="5"/>
  <c r="R239" i="5"/>
  <c r="L239" i="5"/>
  <c r="R238" i="5"/>
  <c r="L238" i="5"/>
  <c r="R237" i="5"/>
  <c r="L237" i="5"/>
  <c r="R236" i="5"/>
  <c r="L236" i="5"/>
  <c r="R235" i="5"/>
  <c r="L235" i="5"/>
  <c r="R234" i="5"/>
  <c r="L234" i="5"/>
  <c r="R233" i="5"/>
  <c r="L233" i="5"/>
  <c r="R232" i="5"/>
  <c r="L232" i="5"/>
  <c r="R231" i="5"/>
  <c r="L231" i="5"/>
  <c r="R230" i="5"/>
  <c r="L230" i="5"/>
  <c r="R229" i="5"/>
  <c r="L229" i="5"/>
  <c r="R228" i="5"/>
  <c r="L228" i="5"/>
  <c r="R227" i="5"/>
  <c r="L227" i="5"/>
  <c r="R226" i="5"/>
  <c r="L226" i="5"/>
  <c r="R225" i="5"/>
  <c r="L225" i="5"/>
  <c r="R224" i="5"/>
  <c r="L224" i="5"/>
  <c r="R223" i="5"/>
  <c r="L223" i="5"/>
  <c r="R222" i="5"/>
  <c r="L222" i="5"/>
  <c r="R221" i="5"/>
  <c r="L221" i="5"/>
  <c r="R220" i="5"/>
  <c r="L220" i="5"/>
  <c r="R219" i="5"/>
  <c r="L219" i="5"/>
  <c r="R218" i="5"/>
  <c r="L218" i="5"/>
  <c r="R217" i="5"/>
  <c r="L217" i="5"/>
  <c r="R216" i="5"/>
  <c r="L216" i="5"/>
  <c r="R215" i="5"/>
  <c r="L215" i="5"/>
  <c r="R214" i="5"/>
  <c r="L214" i="5"/>
  <c r="R213" i="5"/>
  <c r="L213" i="5"/>
  <c r="R212" i="5"/>
  <c r="L212" i="5"/>
  <c r="R211" i="5"/>
  <c r="L211" i="5"/>
  <c r="R210" i="5"/>
  <c r="L210" i="5"/>
  <c r="R209" i="5"/>
  <c r="L209" i="5"/>
  <c r="R208" i="5"/>
  <c r="L208" i="5"/>
  <c r="R207" i="5"/>
  <c r="L207" i="5"/>
  <c r="R206" i="5"/>
  <c r="L206" i="5"/>
  <c r="R205" i="5"/>
  <c r="L205" i="5"/>
  <c r="R204" i="5"/>
  <c r="L204" i="5"/>
  <c r="R203" i="5"/>
  <c r="L203" i="5"/>
  <c r="R202" i="5"/>
  <c r="L202" i="5"/>
  <c r="R201" i="5"/>
  <c r="L201" i="5"/>
  <c r="R200" i="5"/>
  <c r="L200" i="5"/>
  <c r="R199" i="5"/>
  <c r="L199" i="5"/>
  <c r="R198" i="5"/>
  <c r="L198" i="5"/>
  <c r="R197" i="5"/>
  <c r="L197" i="5"/>
  <c r="R196" i="5"/>
  <c r="L196" i="5"/>
  <c r="R195" i="5"/>
  <c r="L195" i="5"/>
  <c r="R194" i="5"/>
  <c r="L194" i="5"/>
  <c r="R193" i="5"/>
  <c r="L193" i="5"/>
  <c r="R192" i="5"/>
  <c r="L192" i="5"/>
  <c r="R191" i="5"/>
  <c r="L191" i="5"/>
  <c r="R190" i="5"/>
  <c r="L190" i="5"/>
  <c r="R189" i="5"/>
  <c r="L189" i="5"/>
  <c r="R188" i="5"/>
  <c r="L188" i="5"/>
  <c r="R187" i="5"/>
  <c r="L187" i="5"/>
  <c r="R186" i="5"/>
  <c r="L186" i="5"/>
  <c r="R185" i="5"/>
  <c r="L185" i="5"/>
  <c r="R184" i="5"/>
  <c r="L184" i="5"/>
  <c r="R183" i="5"/>
  <c r="L183" i="5"/>
  <c r="R182" i="5"/>
  <c r="L182" i="5"/>
  <c r="R181" i="5"/>
  <c r="L181" i="5"/>
  <c r="R180" i="5"/>
  <c r="L180" i="5"/>
  <c r="R179" i="5"/>
  <c r="L179" i="5"/>
  <c r="R178" i="5"/>
  <c r="L178" i="5"/>
  <c r="R177" i="5"/>
  <c r="L177" i="5"/>
  <c r="R176" i="5"/>
  <c r="L176" i="5"/>
  <c r="R175" i="5"/>
  <c r="L175" i="5"/>
  <c r="R174" i="5"/>
  <c r="L174" i="5"/>
  <c r="R173" i="5"/>
  <c r="L173" i="5"/>
  <c r="R172" i="5"/>
  <c r="L172" i="5"/>
  <c r="R171" i="5"/>
  <c r="L171" i="5"/>
  <c r="R170" i="5"/>
  <c r="L170" i="5"/>
  <c r="R169" i="5"/>
  <c r="L169" i="5"/>
  <c r="R168" i="5"/>
  <c r="L168" i="5"/>
  <c r="R167" i="5"/>
  <c r="L167" i="5"/>
  <c r="R166" i="5"/>
  <c r="L166" i="5"/>
  <c r="R165" i="5"/>
  <c r="L165" i="5"/>
  <c r="R164" i="5"/>
  <c r="L164" i="5"/>
  <c r="R163" i="5"/>
  <c r="L163" i="5"/>
  <c r="R162" i="5"/>
  <c r="L162" i="5"/>
  <c r="R161" i="5"/>
  <c r="L161" i="5"/>
  <c r="R160" i="5"/>
  <c r="L160" i="5"/>
  <c r="R159" i="5"/>
  <c r="L159" i="5"/>
  <c r="R158" i="5"/>
  <c r="L158" i="5"/>
  <c r="R157" i="5"/>
  <c r="L157" i="5"/>
  <c r="R156" i="5"/>
  <c r="L156" i="5"/>
  <c r="R155" i="5"/>
  <c r="L155" i="5"/>
  <c r="R154" i="5"/>
  <c r="L154" i="5"/>
  <c r="R153" i="5"/>
  <c r="L153" i="5"/>
  <c r="R152" i="5"/>
  <c r="L152" i="5"/>
  <c r="R151" i="5"/>
  <c r="L151" i="5"/>
  <c r="R150" i="5"/>
  <c r="L150" i="5"/>
  <c r="R149" i="5"/>
  <c r="L149" i="5"/>
  <c r="R148" i="5"/>
  <c r="L148" i="5"/>
  <c r="R147" i="5"/>
  <c r="L147" i="5"/>
  <c r="R146" i="5"/>
  <c r="L146" i="5"/>
  <c r="R145" i="5"/>
  <c r="L145" i="5"/>
  <c r="R144" i="5"/>
  <c r="L144" i="5"/>
  <c r="R143" i="5"/>
  <c r="L143" i="5"/>
  <c r="R142" i="5"/>
  <c r="L142" i="5"/>
  <c r="R141" i="5"/>
  <c r="L141" i="5"/>
  <c r="R140" i="5"/>
  <c r="L140" i="5"/>
  <c r="R139" i="5"/>
  <c r="L139" i="5"/>
  <c r="R138" i="5"/>
  <c r="L138" i="5"/>
  <c r="R137" i="5"/>
  <c r="L137" i="5"/>
  <c r="R136" i="5"/>
  <c r="L136" i="5"/>
  <c r="R135" i="5"/>
  <c r="L135" i="5"/>
  <c r="R134" i="5"/>
  <c r="L134" i="5"/>
  <c r="R133" i="5"/>
  <c r="L133" i="5"/>
  <c r="R132" i="5"/>
  <c r="L132" i="5"/>
  <c r="R131" i="5"/>
  <c r="L131" i="5"/>
  <c r="R130" i="5"/>
  <c r="L130" i="5"/>
  <c r="R129" i="5"/>
  <c r="L129" i="5"/>
  <c r="R128" i="5"/>
  <c r="L128" i="5"/>
  <c r="R127" i="5"/>
  <c r="L127" i="5"/>
  <c r="R126" i="5"/>
  <c r="L126" i="5"/>
  <c r="R125" i="5"/>
  <c r="L125" i="5"/>
  <c r="R124" i="5"/>
  <c r="L124" i="5"/>
  <c r="R123" i="5"/>
  <c r="L123" i="5"/>
  <c r="R122" i="5"/>
  <c r="L122" i="5"/>
  <c r="R121" i="5"/>
  <c r="L121" i="5"/>
  <c r="R120" i="5"/>
  <c r="L120" i="5"/>
  <c r="R119" i="5"/>
  <c r="L119" i="5"/>
  <c r="R118" i="5"/>
  <c r="L118" i="5"/>
  <c r="R117" i="5"/>
  <c r="L117" i="5"/>
  <c r="R116" i="5"/>
  <c r="L116" i="5"/>
  <c r="R115" i="5"/>
  <c r="L115" i="5"/>
  <c r="R114" i="5"/>
  <c r="L114" i="5"/>
  <c r="R113" i="5"/>
  <c r="L113" i="5"/>
  <c r="R112" i="5"/>
  <c r="L112" i="5"/>
  <c r="R111" i="5"/>
  <c r="L111" i="5"/>
  <c r="R110" i="5"/>
  <c r="L110" i="5"/>
  <c r="R109" i="5"/>
  <c r="L109" i="5"/>
  <c r="R108" i="5"/>
  <c r="L108" i="5"/>
  <c r="R107" i="5"/>
  <c r="L107" i="5"/>
  <c r="R106" i="5"/>
  <c r="L106" i="5"/>
  <c r="R105" i="5"/>
  <c r="L105" i="5"/>
  <c r="R104" i="5"/>
  <c r="L104" i="5"/>
  <c r="R103" i="5"/>
  <c r="L103" i="5"/>
  <c r="R102" i="5"/>
  <c r="L102" i="5"/>
  <c r="R101" i="5"/>
  <c r="L101" i="5"/>
  <c r="R100" i="5"/>
  <c r="L100" i="5"/>
  <c r="R99" i="5"/>
  <c r="L99" i="5"/>
  <c r="R98" i="5"/>
  <c r="L98" i="5"/>
  <c r="R97" i="5"/>
  <c r="L97" i="5"/>
  <c r="R96" i="5"/>
  <c r="L96" i="5"/>
  <c r="R95" i="5"/>
  <c r="L95" i="5"/>
  <c r="R94" i="5"/>
  <c r="L94" i="5"/>
  <c r="R93" i="5"/>
  <c r="L93" i="5"/>
  <c r="R92" i="5"/>
  <c r="L92" i="5"/>
  <c r="R91" i="5"/>
  <c r="L91" i="5"/>
  <c r="R90" i="5"/>
  <c r="L90" i="5"/>
  <c r="R89" i="5"/>
  <c r="L89" i="5"/>
  <c r="R88" i="5"/>
  <c r="L88" i="5"/>
  <c r="R87" i="5"/>
  <c r="L87" i="5"/>
  <c r="R86" i="5"/>
  <c r="L86" i="5"/>
  <c r="R85" i="5"/>
  <c r="L85" i="5"/>
  <c r="R84" i="5"/>
  <c r="L84" i="5"/>
  <c r="R83" i="5"/>
  <c r="L83" i="5"/>
  <c r="R82" i="5"/>
  <c r="L82" i="5"/>
  <c r="R81" i="5"/>
  <c r="L81" i="5"/>
  <c r="R80" i="5"/>
  <c r="L80" i="5"/>
  <c r="R79" i="5"/>
  <c r="L79" i="5"/>
  <c r="R78" i="5"/>
  <c r="L78" i="5"/>
  <c r="R77" i="5"/>
  <c r="L77" i="5"/>
  <c r="R76" i="5"/>
  <c r="L76" i="5"/>
  <c r="R75" i="5"/>
  <c r="L75" i="5"/>
  <c r="R74" i="5"/>
  <c r="L74" i="5"/>
  <c r="R73" i="5"/>
  <c r="L73" i="5"/>
  <c r="R72" i="5"/>
  <c r="L72" i="5"/>
  <c r="R71" i="5"/>
  <c r="L71" i="5"/>
  <c r="R70" i="5"/>
  <c r="L70" i="5"/>
  <c r="R69" i="5"/>
  <c r="L69" i="5"/>
  <c r="R68" i="5"/>
  <c r="L68" i="5"/>
  <c r="R67" i="5"/>
  <c r="L67" i="5"/>
  <c r="R66" i="5"/>
  <c r="L66" i="5"/>
  <c r="R65" i="5"/>
  <c r="L65" i="5"/>
  <c r="R64" i="5"/>
  <c r="L64" i="5"/>
  <c r="R63" i="5"/>
  <c r="L63" i="5"/>
  <c r="R62" i="5"/>
  <c r="L62" i="5"/>
  <c r="R61" i="5"/>
  <c r="L61" i="5"/>
  <c r="R60" i="5"/>
  <c r="L60" i="5"/>
  <c r="R59" i="5"/>
  <c r="L59" i="5"/>
  <c r="R58" i="5"/>
  <c r="L58" i="5"/>
  <c r="R57" i="5"/>
  <c r="L57" i="5"/>
  <c r="R56" i="5"/>
  <c r="L56" i="5"/>
  <c r="R55" i="5"/>
  <c r="L55" i="5"/>
  <c r="R54" i="5"/>
  <c r="L54" i="5"/>
  <c r="R53" i="5"/>
  <c r="L53" i="5"/>
  <c r="R52" i="5"/>
  <c r="L52" i="5"/>
  <c r="R51" i="5"/>
  <c r="L51" i="5"/>
  <c r="R50" i="5"/>
  <c r="L50" i="5"/>
  <c r="R49" i="5"/>
  <c r="L49" i="5"/>
  <c r="R48" i="5"/>
  <c r="L48" i="5"/>
  <c r="R47" i="5"/>
  <c r="L47" i="5"/>
  <c r="R46" i="5"/>
  <c r="L46" i="5"/>
  <c r="R45" i="5"/>
  <c r="L45" i="5"/>
  <c r="R44" i="5"/>
  <c r="L44" i="5"/>
  <c r="R43" i="5"/>
  <c r="L43" i="5"/>
  <c r="R42" i="5"/>
  <c r="L42" i="5"/>
  <c r="R41" i="5"/>
  <c r="L41" i="5"/>
  <c r="R40" i="5"/>
  <c r="L40" i="5"/>
  <c r="R39" i="5"/>
  <c r="L39" i="5"/>
  <c r="R38" i="5"/>
  <c r="L38" i="5"/>
  <c r="R37" i="5"/>
  <c r="L37" i="5"/>
  <c r="R36" i="5"/>
  <c r="L36" i="5"/>
  <c r="R35" i="5"/>
  <c r="L35" i="5"/>
  <c r="R34" i="5"/>
  <c r="L34" i="5"/>
  <c r="R33" i="5"/>
  <c r="L33" i="5"/>
  <c r="R32" i="5"/>
  <c r="L32" i="5"/>
  <c r="R31" i="5"/>
  <c r="L31" i="5"/>
  <c r="R30" i="5"/>
  <c r="L30" i="5"/>
  <c r="R29" i="5"/>
  <c r="L29" i="5"/>
  <c r="R28" i="5"/>
  <c r="L28" i="5"/>
  <c r="R27" i="5"/>
  <c r="L27" i="5"/>
  <c r="R26" i="5"/>
  <c r="L26" i="5"/>
  <c r="R25" i="5"/>
  <c r="L25" i="5"/>
  <c r="R24" i="5"/>
  <c r="L24" i="5"/>
  <c r="R23" i="5"/>
  <c r="L23" i="5"/>
  <c r="R22" i="5"/>
  <c r="L22" i="5"/>
  <c r="R21" i="5"/>
  <c r="L21" i="5"/>
  <c r="R20" i="5"/>
  <c r="L20" i="5"/>
  <c r="R19" i="5"/>
  <c r="L19" i="5"/>
  <c r="R18" i="5"/>
  <c r="L18" i="5"/>
  <c r="R17" i="5"/>
  <c r="L17" i="5"/>
  <c r="R16" i="5"/>
  <c r="L16" i="5"/>
  <c r="R15" i="5"/>
  <c r="L15" i="5"/>
  <c r="R14" i="5"/>
  <c r="L14" i="5"/>
  <c r="R13" i="5"/>
  <c r="L13" i="5"/>
  <c r="R12" i="5"/>
  <c r="L12" i="5"/>
  <c r="R11" i="5"/>
  <c r="L11" i="5"/>
  <c r="R10" i="5"/>
  <c r="L10" i="5"/>
  <c r="R9" i="5"/>
  <c r="L9" i="5"/>
  <c r="R8" i="5"/>
  <c r="L8" i="5"/>
  <c r="R7" i="5"/>
  <c r="L7" i="5"/>
  <c r="R6" i="5"/>
  <c r="L6" i="5"/>
  <c r="R5" i="5"/>
  <c r="L5" i="5"/>
  <c r="R4" i="5"/>
  <c r="L4" i="5"/>
  <c r="R3" i="5"/>
  <c r="L3" i="5"/>
  <c r="R458" i="4"/>
  <c r="L458" i="4"/>
  <c r="R457" i="4"/>
  <c r="L457" i="4"/>
  <c r="R456" i="4"/>
  <c r="L456" i="4"/>
  <c r="R455" i="4"/>
  <c r="L455" i="4"/>
  <c r="R454" i="4"/>
  <c r="L454" i="4"/>
  <c r="R453" i="4"/>
  <c r="L453" i="4"/>
  <c r="R452" i="4"/>
  <c r="L452" i="4"/>
  <c r="R451" i="4"/>
  <c r="L451" i="4"/>
  <c r="R450" i="4"/>
  <c r="L450" i="4"/>
  <c r="R449" i="4"/>
  <c r="L449" i="4"/>
  <c r="R448" i="4"/>
  <c r="L448" i="4"/>
  <c r="R447" i="4"/>
  <c r="L447" i="4"/>
  <c r="R446" i="4"/>
  <c r="L446" i="4"/>
  <c r="R445" i="4"/>
  <c r="L445" i="4"/>
  <c r="R444" i="4"/>
  <c r="L444" i="4"/>
  <c r="R443" i="4"/>
  <c r="L443" i="4"/>
  <c r="R442" i="4"/>
  <c r="L442" i="4"/>
  <c r="R441" i="4"/>
  <c r="L441" i="4"/>
  <c r="R440" i="4"/>
  <c r="L440" i="4"/>
  <c r="R439" i="4"/>
  <c r="L439" i="4"/>
  <c r="R438" i="4"/>
  <c r="L438" i="4"/>
  <c r="R437" i="4"/>
  <c r="L437" i="4"/>
  <c r="R436" i="4"/>
  <c r="L436" i="4"/>
  <c r="R435" i="4"/>
  <c r="L435" i="4"/>
  <c r="R434" i="4"/>
  <c r="L434" i="4"/>
  <c r="R433" i="4"/>
  <c r="L433" i="4"/>
  <c r="R432" i="4"/>
  <c r="L432" i="4"/>
  <c r="R431" i="4"/>
  <c r="L431" i="4"/>
  <c r="R430" i="4"/>
  <c r="L430" i="4"/>
  <c r="R429" i="4"/>
  <c r="L429" i="4"/>
  <c r="R428" i="4"/>
  <c r="L428" i="4"/>
  <c r="R427" i="4"/>
  <c r="L427" i="4"/>
  <c r="R426" i="4"/>
  <c r="L426" i="4"/>
  <c r="R425" i="4"/>
  <c r="L425" i="4"/>
  <c r="R424" i="4"/>
  <c r="L424" i="4"/>
  <c r="R423" i="4"/>
  <c r="L423" i="4"/>
  <c r="R422" i="4"/>
  <c r="L422" i="4"/>
  <c r="R421" i="4"/>
  <c r="L421" i="4"/>
  <c r="R420" i="4"/>
  <c r="L420" i="4"/>
  <c r="R419" i="4"/>
  <c r="L419" i="4"/>
  <c r="R418" i="4"/>
  <c r="L418" i="4"/>
  <c r="R417" i="4"/>
  <c r="L417" i="4"/>
  <c r="R416" i="4"/>
  <c r="L416" i="4"/>
  <c r="R415" i="4"/>
  <c r="L415" i="4"/>
  <c r="R414" i="4"/>
  <c r="L414" i="4"/>
  <c r="R413" i="4"/>
  <c r="L413" i="4"/>
  <c r="R412" i="4"/>
  <c r="L412" i="4"/>
  <c r="R411" i="4"/>
  <c r="L411" i="4"/>
  <c r="R410" i="4"/>
  <c r="L410" i="4"/>
  <c r="R409" i="4"/>
  <c r="L409" i="4"/>
  <c r="R408" i="4"/>
  <c r="L408" i="4"/>
  <c r="R407" i="4"/>
  <c r="L407" i="4"/>
  <c r="R406" i="4"/>
  <c r="L406" i="4"/>
  <c r="R405" i="4"/>
  <c r="L405" i="4"/>
  <c r="R404" i="4"/>
  <c r="L404" i="4"/>
  <c r="R403" i="4"/>
  <c r="L403" i="4"/>
  <c r="R402" i="4"/>
  <c r="L402" i="4"/>
  <c r="R401" i="4"/>
  <c r="L401" i="4"/>
  <c r="R400" i="4"/>
  <c r="L400" i="4"/>
  <c r="R399" i="4"/>
  <c r="L399" i="4"/>
  <c r="R398" i="4"/>
  <c r="L398" i="4"/>
  <c r="R397" i="4"/>
  <c r="L397" i="4"/>
  <c r="R396" i="4"/>
  <c r="L396" i="4"/>
  <c r="R395" i="4"/>
  <c r="L395" i="4"/>
  <c r="R394" i="4"/>
  <c r="L394" i="4"/>
  <c r="R393" i="4"/>
  <c r="L393" i="4"/>
  <c r="R392" i="4"/>
  <c r="L392" i="4"/>
  <c r="R391" i="4"/>
  <c r="L391" i="4"/>
  <c r="R390" i="4"/>
  <c r="L390" i="4"/>
  <c r="R389" i="4"/>
  <c r="L389" i="4"/>
  <c r="R388" i="4"/>
  <c r="L388" i="4"/>
  <c r="R387" i="4"/>
  <c r="L387" i="4"/>
  <c r="R386" i="4"/>
  <c r="L386" i="4"/>
  <c r="R385" i="4"/>
  <c r="L385" i="4"/>
  <c r="R384" i="4"/>
  <c r="L384" i="4"/>
  <c r="R383" i="4"/>
  <c r="L383" i="4"/>
  <c r="R382" i="4"/>
  <c r="L382" i="4"/>
  <c r="R381" i="4"/>
  <c r="L381" i="4"/>
  <c r="R380" i="4"/>
  <c r="L380" i="4"/>
  <c r="R379" i="4"/>
  <c r="L379" i="4"/>
  <c r="R378" i="4"/>
  <c r="L378" i="4"/>
  <c r="R377" i="4"/>
  <c r="L377" i="4"/>
  <c r="R376" i="4"/>
  <c r="L376" i="4"/>
  <c r="R375" i="4"/>
  <c r="L375" i="4"/>
  <c r="R374" i="4"/>
  <c r="L374" i="4"/>
  <c r="R373" i="4"/>
  <c r="L373" i="4"/>
  <c r="R372" i="4"/>
  <c r="L372" i="4"/>
  <c r="R371" i="4"/>
  <c r="L371" i="4"/>
  <c r="R370" i="4"/>
  <c r="L370" i="4"/>
  <c r="R369" i="4"/>
  <c r="L369" i="4"/>
  <c r="R368" i="4"/>
  <c r="L368" i="4"/>
  <c r="R367" i="4"/>
  <c r="L367" i="4"/>
  <c r="R366" i="4"/>
  <c r="L366" i="4"/>
  <c r="R365" i="4"/>
  <c r="L365" i="4"/>
  <c r="R364" i="4"/>
  <c r="L364" i="4"/>
  <c r="R363" i="4"/>
  <c r="L363" i="4"/>
  <c r="R362" i="4"/>
  <c r="L362" i="4"/>
  <c r="R361" i="4"/>
  <c r="L361" i="4"/>
  <c r="R360" i="4"/>
  <c r="L360" i="4"/>
  <c r="R359" i="4"/>
  <c r="L359" i="4"/>
  <c r="R358" i="4"/>
  <c r="L358" i="4"/>
  <c r="R357" i="4"/>
  <c r="L357" i="4"/>
  <c r="R356" i="4"/>
  <c r="L356" i="4"/>
  <c r="R355" i="4"/>
  <c r="L355" i="4"/>
  <c r="R354" i="4"/>
  <c r="L354" i="4"/>
  <c r="R353" i="4"/>
  <c r="L353" i="4"/>
  <c r="R352" i="4"/>
  <c r="L352" i="4"/>
  <c r="R351" i="4"/>
  <c r="L351" i="4"/>
  <c r="R350" i="4"/>
  <c r="L350" i="4"/>
  <c r="R349" i="4"/>
  <c r="L349" i="4"/>
  <c r="R348" i="4"/>
  <c r="L348" i="4"/>
  <c r="R347" i="4"/>
  <c r="L347" i="4"/>
  <c r="R346" i="4"/>
  <c r="L346" i="4"/>
  <c r="R345" i="4"/>
  <c r="L345" i="4"/>
  <c r="R344" i="4"/>
  <c r="L344" i="4"/>
  <c r="R343" i="4"/>
  <c r="L343" i="4"/>
  <c r="R342" i="4"/>
  <c r="L342" i="4"/>
  <c r="R341" i="4"/>
  <c r="L341" i="4"/>
  <c r="R340" i="4"/>
  <c r="L340" i="4"/>
  <c r="R339" i="4"/>
  <c r="L339" i="4"/>
  <c r="R338" i="4"/>
  <c r="L338" i="4"/>
  <c r="R337" i="4"/>
  <c r="L337" i="4"/>
  <c r="R336" i="4"/>
  <c r="L336" i="4"/>
  <c r="R335" i="4"/>
  <c r="L335" i="4"/>
  <c r="R334" i="4"/>
  <c r="L334" i="4"/>
  <c r="R333" i="4"/>
  <c r="L333" i="4"/>
  <c r="R332" i="4"/>
  <c r="L332" i="4"/>
  <c r="R331" i="4"/>
  <c r="L331" i="4"/>
  <c r="R330" i="4"/>
  <c r="L330" i="4"/>
  <c r="R329" i="4"/>
  <c r="L329" i="4"/>
  <c r="R328" i="4"/>
  <c r="L328" i="4"/>
  <c r="R327" i="4"/>
  <c r="L327" i="4"/>
  <c r="R326" i="4"/>
  <c r="L326" i="4"/>
  <c r="R325" i="4"/>
  <c r="L325" i="4"/>
  <c r="R324" i="4"/>
  <c r="L324" i="4"/>
  <c r="R323" i="4"/>
  <c r="L323" i="4"/>
  <c r="R322" i="4"/>
  <c r="L322" i="4"/>
  <c r="R321" i="4"/>
  <c r="L321" i="4"/>
  <c r="R320" i="4"/>
  <c r="L320" i="4"/>
  <c r="R319" i="4"/>
  <c r="L319" i="4"/>
  <c r="R318" i="4"/>
  <c r="L318" i="4"/>
  <c r="R317" i="4"/>
  <c r="L317" i="4"/>
  <c r="R316" i="4"/>
  <c r="L316" i="4"/>
  <c r="R315" i="4"/>
  <c r="L315" i="4"/>
  <c r="R314" i="4"/>
  <c r="L314" i="4"/>
  <c r="R313" i="4"/>
  <c r="L313" i="4"/>
  <c r="R312" i="4"/>
  <c r="L312" i="4"/>
  <c r="R311" i="4"/>
  <c r="L311" i="4"/>
  <c r="R310" i="4"/>
  <c r="L310" i="4"/>
  <c r="R309" i="4"/>
  <c r="L309" i="4"/>
  <c r="R308" i="4"/>
  <c r="L308" i="4"/>
  <c r="R307" i="4"/>
  <c r="L307" i="4"/>
  <c r="R306" i="4"/>
  <c r="L306" i="4"/>
  <c r="R305" i="4"/>
  <c r="L305" i="4"/>
  <c r="R304" i="4"/>
  <c r="L304" i="4"/>
  <c r="R303" i="4"/>
  <c r="L303" i="4"/>
  <c r="R302" i="4"/>
  <c r="L302" i="4"/>
  <c r="R301" i="4"/>
  <c r="L301" i="4"/>
  <c r="R300" i="4"/>
  <c r="L300" i="4"/>
  <c r="R299" i="4"/>
  <c r="L299" i="4"/>
  <c r="R298" i="4"/>
  <c r="L298" i="4"/>
  <c r="R297" i="4"/>
  <c r="L297" i="4"/>
  <c r="R296" i="4"/>
  <c r="L296" i="4"/>
  <c r="R295" i="4"/>
  <c r="L295" i="4"/>
  <c r="R294" i="4"/>
  <c r="L294" i="4"/>
  <c r="R293" i="4"/>
  <c r="L293" i="4"/>
  <c r="R292" i="4"/>
  <c r="L292" i="4"/>
  <c r="R291" i="4"/>
  <c r="L291" i="4"/>
  <c r="R290" i="4"/>
  <c r="L290" i="4"/>
  <c r="R289" i="4"/>
  <c r="L289" i="4"/>
  <c r="R288" i="4"/>
  <c r="L288" i="4"/>
  <c r="R287" i="4"/>
  <c r="L287" i="4"/>
  <c r="R286" i="4"/>
  <c r="L286" i="4"/>
  <c r="R285" i="4"/>
  <c r="L285" i="4"/>
  <c r="R284" i="4"/>
  <c r="L284" i="4"/>
  <c r="R283" i="4"/>
  <c r="L283" i="4"/>
  <c r="R282" i="4"/>
  <c r="L282" i="4"/>
  <c r="R281" i="4"/>
  <c r="L281" i="4"/>
  <c r="R280" i="4"/>
  <c r="L280" i="4"/>
  <c r="R279" i="4"/>
  <c r="L279" i="4"/>
  <c r="R278" i="4"/>
  <c r="L278" i="4"/>
  <c r="R277" i="4"/>
  <c r="L277" i="4"/>
  <c r="R276" i="4"/>
  <c r="L276" i="4"/>
  <c r="R275" i="4"/>
  <c r="L275" i="4"/>
  <c r="R274" i="4"/>
  <c r="L274" i="4"/>
  <c r="R273" i="4"/>
  <c r="L273" i="4"/>
  <c r="R272" i="4"/>
  <c r="L272" i="4"/>
  <c r="R271" i="4"/>
  <c r="L271" i="4"/>
  <c r="R270" i="4"/>
  <c r="L270" i="4"/>
  <c r="R269" i="4"/>
  <c r="L269" i="4"/>
  <c r="R268" i="4"/>
  <c r="L268" i="4"/>
  <c r="R267" i="4"/>
  <c r="L267" i="4"/>
  <c r="R266" i="4"/>
  <c r="L266" i="4"/>
  <c r="R265" i="4"/>
  <c r="L265" i="4"/>
  <c r="R264" i="4"/>
  <c r="L264" i="4"/>
  <c r="R263" i="4"/>
  <c r="L263" i="4"/>
  <c r="R262" i="4"/>
  <c r="L262" i="4"/>
  <c r="R261" i="4"/>
  <c r="L261" i="4"/>
  <c r="R260" i="4"/>
  <c r="L260" i="4"/>
  <c r="R259" i="4"/>
  <c r="L259" i="4"/>
  <c r="R258" i="4"/>
  <c r="L258" i="4"/>
  <c r="R257" i="4"/>
  <c r="L257" i="4"/>
  <c r="R256" i="4"/>
  <c r="L256" i="4"/>
  <c r="R255" i="4"/>
  <c r="L255" i="4"/>
  <c r="R254" i="4"/>
  <c r="L254" i="4"/>
  <c r="R253" i="4"/>
  <c r="L253" i="4"/>
  <c r="R252" i="4"/>
  <c r="L252" i="4"/>
  <c r="R251" i="4"/>
  <c r="L251" i="4"/>
  <c r="R250" i="4"/>
  <c r="L250" i="4"/>
  <c r="R249" i="4"/>
  <c r="L249" i="4"/>
  <c r="R248" i="4"/>
  <c r="L248" i="4"/>
  <c r="R247" i="4"/>
  <c r="L247" i="4"/>
  <c r="R246" i="4"/>
  <c r="L246" i="4"/>
  <c r="R245" i="4"/>
  <c r="L245" i="4"/>
  <c r="R244" i="4"/>
  <c r="L244" i="4"/>
  <c r="R243" i="4"/>
  <c r="L243" i="4"/>
  <c r="R242" i="4"/>
  <c r="L242" i="4"/>
  <c r="R241" i="4"/>
  <c r="L241" i="4"/>
  <c r="R240" i="4"/>
  <c r="L240" i="4"/>
  <c r="R239" i="4"/>
  <c r="L239" i="4"/>
  <c r="R238" i="4"/>
  <c r="L238" i="4"/>
  <c r="R237" i="4"/>
  <c r="L237" i="4"/>
  <c r="R236" i="4"/>
  <c r="L236" i="4"/>
  <c r="R235" i="4"/>
  <c r="L235" i="4"/>
  <c r="R234" i="4"/>
  <c r="L234" i="4"/>
  <c r="R233" i="4"/>
  <c r="L233" i="4"/>
  <c r="R232" i="4"/>
  <c r="L232" i="4"/>
  <c r="R231" i="4"/>
  <c r="L231" i="4"/>
  <c r="R230" i="4"/>
  <c r="L230" i="4"/>
  <c r="R229" i="4"/>
  <c r="L229" i="4"/>
  <c r="R228" i="4"/>
  <c r="L228" i="4"/>
  <c r="R227" i="4"/>
  <c r="L227" i="4"/>
  <c r="R226" i="4"/>
  <c r="L226" i="4"/>
  <c r="R225" i="4"/>
  <c r="L225" i="4"/>
  <c r="R224" i="4"/>
  <c r="L224" i="4"/>
  <c r="R223" i="4"/>
  <c r="L223" i="4"/>
  <c r="R222" i="4"/>
  <c r="L222" i="4"/>
  <c r="R221" i="4"/>
  <c r="L221" i="4"/>
  <c r="R220" i="4"/>
  <c r="L220" i="4"/>
  <c r="R219" i="4"/>
  <c r="L219" i="4"/>
  <c r="R218" i="4"/>
  <c r="L218" i="4"/>
  <c r="R217" i="4"/>
  <c r="L217" i="4"/>
  <c r="R216" i="4"/>
  <c r="L216" i="4"/>
  <c r="R215" i="4"/>
  <c r="L215" i="4"/>
  <c r="R214" i="4"/>
  <c r="L214" i="4"/>
  <c r="R213" i="4"/>
  <c r="L213" i="4"/>
  <c r="R212" i="4"/>
  <c r="L212" i="4"/>
  <c r="R211" i="4"/>
  <c r="L211" i="4"/>
  <c r="R210" i="4"/>
  <c r="L210" i="4"/>
  <c r="R209" i="4"/>
  <c r="L209" i="4"/>
  <c r="R208" i="4"/>
  <c r="L208" i="4"/>
  <c r="R207" i="4"/>
  <c r="L207" i="4"/>
  <c r="R206" i="4"/>
  <c r="L206" i="4"/>
  <c r="R205" i="4"/>
  <c r="L205" i="4"/>
  <c r="R204" i="4"/>
  <c r="L204" i="4"/>
  <c r="R203" i="4"/>
  <c r="L203" i="4"/>
  <c r="R202" i="4"/>
  <c r="L202" i="4"/>
  <c r="R201" i="4"/>
  <c r="L201" i="4"/>
  <c r="R200" i="4"/>
  <c r="L200" i="4"/>
  <c r="R199" i="4"/>
  <c r="L199" i="4"/>
  <c r="R198" i="4"/>
  <c r="L198" i="4"/>
  <c r="R197" i="4"/>
  <c r="L197" i="4"/>
  <c r="R196" i="4"/>
  <c r="L196" i="4"/>
  <c r="R195" i="4"/>
  <c r="L195" i="4"/>
  <c r="R194" i="4"/>
  <c r="L194" i="4"/>
  <c r="R193" i="4"/>
  <c r="L193" i="4"/>
  <c r="R192" i="4"/>
  <c r="L192" i="4"/>
  <c r="R191" i="4"/>
  <c r="L191" i="4"/>
  <c r="R190" i="4"/>
  <c r="L190" i="4"/>
  <c r="R189" i="4"/>
  <c r="L189" i="4"/>
  <c r="R188" i="4"/>
  <c r="L188" i="4"/>
  <c r="R187" i="4"/>
  <c r="L187" i="4"/>
  <c r="R186" i="4"/>
  <c r="L186" i="4"/>
  <c r="R185" i="4"/>
  <c r="L185" i="4"/>
  <c r="R184" i="4"/>
  <c r="L184" i="4"/>
  <c r="R183" i="4"/>
  <c r="L183" i="4"/>
  <c r="R182" i="4"/>
  <c r="L182" i="4"/>
  <c r="R181" i="4"/>
  <c r="L181" i="4"/>
  <c r="R180" i="4"/>
  <c r="L180" i="4"/>
  <c r="R179" i="4"/>
  <c r="L179" i="4"/>
  <c r="R178" i="4"/>
  <c r="L178" i="4"/>
  <c r="R177" i="4"/>
  <c r="L177" i="4"/>
  <c r="R176" i="4"/>
  <c r="L176" i="4"/>
  <c r="R175" i="4"/>
  <c r="L175" i="4"/>
  <c r="R174" i="4"/>
  <c r="L174" i="4"/>
  <c r="R173" i="4"/>
  <c r="L173" i="4"/>
  <c r="R172" i="4"/>
  <c r="L172" i="4"/>
  <c r="R171" i="4"/>
  <c r="L171" i="4"/>
  <c r="R170" i="4"/>
  <c r="L170" i="4"/>
  <c r="R169" i="4"/>
  <c r="L169" i="4"/>
  <c r="R168" i="4"/>
  <c r="L168" i="4"/>
  <c r="R167" i="4"/>
  <c r="L167" i="4"/>
  <c r="R166" i="4"/>
  <c r="L166" i="4"/>
  <c r="R165" i="4"/>
  <c r="L165" i="4"/>
  <c r="R164" i="4"/>
  <c r="L164" i="4"/>
  <c r="R163" i="4"/>
  <c r="L163" i="4"/>
  <c r="R162" i="4"/>
  <c r="L162" i="4"/>
  <c r="R161" i="4"/>
  <c r="L161" i="4"/>
  <c r="R160" i="4"/>
  <c r="L160" i="4"/>
  <c r="R159" i="4"/>
  <c r="L159" i="4"/>
  <c r="R158" i="4"/>
  <c r="L158" i="4"/>
  <c r="R157" i="4"/>
  <c r="L157" i="4"/>
  <c r="R156" i="4"/>
  <c r="L156" i="4"/>
  <c r="R155" i="4"/>
  <c r="L155" i="4"/>
  <c r="R154" i="4"/>
  <c r="L154" i="4"/>
  <c r="R153" i="4"/>
  <c r="L153" i="4"/>
  <c r="R152" i="4"/>
  <c r="L152" i="4"/>
  <c r="R151" i="4"/>
  <c r="L151" i="4"/>
  <c r="R150" i="4"/>
  <c r="L150" i="4"/>
  <c r="R149" i="4"/>
  <c r="L149" i="4"/>
  <c r="R148" i="4"/>
  <c r="L148" i="4"/>
  <c r="R147" i="4"/>
  <c r="L147" i="4"/>
  <c r="R146" i="4"/>
  <c r="L146" i="4"/>
  <c r="R145" i="4"/>
  <c r="L145" i="4"/>
  <c r="R144" i="4"/>
  <c r="L144" i="4"/>
  <c r="R143" i="4"/>
  <c r="L143" i="4"/>
  <c r="R142" i="4"/>
  <c r="L142" i="4"/>
  <c r="R141" i="4"/>
  <c r="L141" i="4"/>
  <c r="R140" i="4"/>
  <c r="L140" i="4"/>
  <c r="R139" i="4"/>
  <c r="L139" i="4"/>
  <c r="R138" i="4"/>
  <c r="L138" i="4"/>
  <c r="R137" i="4"/>
  <c r="L137" i="4"/>
  <c r="R136" i="4"/>
  <c r="L136" i="4"/>
  <c r="R135" i="4"/>
  <c r="L135" i="4"/>
  <c r="R134" i="4"/>
  <c r="L134" i="4"/>
  <c r="R133" i="4"/>
  <c r="L133" i="4"/>
  <c r="R132" i="4"/>
  <c r="L132" i="4"/>
  <c r="R131" i="4"/>
  <c r="L131" i="4"/>
  <c r="R130" i="4"/>
  <c r="L130" i="4"/>
  <c r="R129" i="4"/>
  <c r="L129" i="4"/>
  <c r="R128" i="4"/>
  <c r="L128" i="4"/>
  <c r="R127" i="4"/>
  <c r="L127" i="4"/>
  <c r="R126" i="4"/>
  <c r="L126" i="4"/>
  <c r="R125" i="4"/>
  <c r="L125" i="4"/>
  <c r="R124" i="4"/>
  <c r="L124" i="4"/>
  <c r="R123" i="4"/>
  <c r="L123" i="4"/>
  <c r="R122" i="4"/>
  <c r="L122" i="4"/>
  <c r="R121" i="4"/>
  <c r="L121" i="4"/>
  <c r="R120" i="4"/>
  <c r="L120" i="4"/>
  <c r="R119" i="4"/>
  <c r="L119" i="4"/>
  <c r="R118" i="4"/>
  <c r="L118" i="4"/>
  <c r="R117" i="4"/>
  <c r="L117" i="4"/>
  <c r="R116" i="4"/>
  <c r="L116" i="4"/>
  <c r="R115" i="4"/>
  <c r="L115" i="4"/>
  <c r="R114" i="4"/>
  <c r="L114" i="4"/>
  <c r="R113" i="4"/>
  <c r="L113" i="4"/>
  <c r="R112" i="4"/>
  <c r="L112" i="4"/>
  <c r="R111" i="4"/>
  <c r="L111" i="4"/>
  <c r="R110" i="4"/>
  <c r="L110" i="4"/>
  <c r="R109" i="4"/>
  <c r="L109" i="4"/>
  <c r="R108" i="4"/>
  <c r="L108" i="4"/>
  <c r="R107" i="4"/>
  <c r="L107" i="4"/>
  <c r="R106" i="4"/>
  <c r="L106" i="4"/>
  <c r="R105" i="4"/>
  <c r="L105" i="4"/>
  <c r="R104" i="4"/>
  <c r="L104" i="4"/>
  <c r="R103" i="4"/>
  <c r="L103" i="4"/>
  <c r="R102" i="4"/>
  <c r="L102" i="4"/>
  <c r="R101" i="4"/>
  <c r="L101" i="4"/>
  <c r="R100" i="4"/>
  <c r="L100" i="4"/>
  <c r="R99" i="4"/>
  <c r="L99" i="4"/>
  <c r="R98" i="4"/>
  <c r="L98" i="4"/>
  <c r="R97" i="4"/>
  <c r="L97" i="4"/>
  <c r="R96" i="4"/>
  <c r="L96" i="4"/>
  <c r="R95" i="4"/>
  <c r="L95" i="4"/>
  <c r="R94" i="4"/>
  <c r="L94" i="4"/>
  <c r="R93" i="4"/>
  <c r="L93" i="4"/>
  <c r="R92" i="4"/>
  <c r="L92" i="4"/>
  <c r="R91" i="4"/>
  <c r="L91" i="4"/>
  <c r="R90" i="4"/>
  <c r="L90" i="4"/>
  <c r="R89" i="4"/>
  <c r="L89" i="4"/>
  <c r="R88" i="4"/>
  <c r="L88" i="4"/>
  <c r="R87" i="4"/>
  <c r="L87" i="4"/>
  <c r="R86" i="4"/>
  <c r="L86" i="4"/>
  <c r="R85" i="4"/>
  <c r="L85" i="4"/>
  <c r="R84" i="4"/>
  <c r="L84" i="4"/>
  <c r="R83" i="4"/>
  <c r="L83" i="4"/>
  <c r="R82" i="4"/>
  <c r="L82" i="4"/>
  <c r="R81" i="4"/>
  <c r="L81" i="4"/>
  <c r="R80" i="4"/>
  <c r="L80" i="4"/>
  <c r="R79" i="4"/>
  <c r="L79" i="4"/>
  <c r="R78" i="4"/>
  <c r="L78" i="4"/>
  <c r="R77" i="4"/>
  <c r="L77" i="4"/>
  <c r="R76" i="4"/>
  <c r="L76" i="4"/>
  <c r="R75" i="4"/>
  <c r="L75" i="4"/>
  <c r="R74" i="4"/>
  <c r="L74" i="4"/>
  <c r="R73" i="4"/>
  <c r="L73" i="4"/>
  <c r="R72" i="4"/>
  <c r="L72" i="4"/>
  <c r="R71" i="4"/>
  <c r="L71" i="4"/>
  <c r="R70" i="4"/>
  <c r="L70" i="4"/>
  <c r="R69" i="4"/>
  <c r="L69" i="4"/>
  <c r="R68" i="4"/>
  <c r="L68" i="4"/>
  <c r="R67" i="4"/>
  <c r="L67" i="4"/>
  <c r="R66" i="4"/>
  <c r="L66" i="4"/>
  <c r="R65" i="4"/>
  <c r="L65" i="4"/>
  <c r="R64" i="4"/>
  <c r="L64" i="4"/>
  <c r="R63" i="4"/>
  <c r="L63" i="4"/>
  <c r="R62" i="4"/>
  <c r="L62" i="4"/>
  <c r="R61" i="4"/>
  <c r="L61" i="4"/>
  <c r="R60" i="4"/>
  <c r="L60" i="4"/>
  <c r="R59" i="4"/>
  <c r="L59" i="4"/>
  <c r="R58" i="4"/>
  <c r="L58" i="4"/>
  <c r="R57" i="4"/>
  <c r="L57" i="4"/>
  <c r="R56" i="4"/>
  <c r="L56" i="4"/>
  <c r="R55" i="4"/>
  <c r="L55" i="4"/>
  <c r="R54" i="4"/>
  <c r="L54" i="4"/>
  <c r="R53" i="4"/>
  <c r="L53" i="4"/>
  <c r="R52" i="4"/>
  <c r="L52" i="4"/>
  <c r="R51" i="4"/>
  <c r="L51" i="4"/>
  <c r="R50" i="4"/>
  <c r="L50" i="4"/>
  <c r="R49" i="4"/>
  <c r="L49" i="4"/>
  <c r="R48" i="4"/>
  <c r="L48" i="4"/>
  <c r="R47" i="4"/>
  <c r="L47" i="4"/>
  <c r="R46" i="4"/>
  <c r="L46" i="4"/>
  <c r="R45" i="4"/>
  <c r="L45" i="4"/>
  <c r="R44" i="4"/>
  <c r="L44" i="4"/>
  <c r="R43" i="4"/>
  <c r="L43" i="4"/>
  <c r="R42" i="4"/>
  <c r="L42" i="4"/>
  <c r="R41" i="4"/>
  <c r="L41" i="4"/>
  <c r="R40" i="4"/>
  <c r="L40" i="4"/>
  <c r="R39" i="4"/>
  <c r="L39" i="4"/>
  <c r="R38" i="4"/>
  <c r="L38" i="4"/>
  <c r="R37" i="4"/>
  <c r="L37" i="4"/>
  <c r="R36" i="4"/>
  <c r="L36" i="4"/>
  <c r="R35" i="4"/>
  <c r="L35" i="4"/>
  <c r="R34" i="4"/>
  <c r="L34" i="4"/>
  <c r="R33" i="4"/>
  <c r="L33" i="4"/>
  <c r="R32" i="4"/>
  <c r="L32" i="4"/>
  <c r="R31" i="4"/>
  <c r="L31" i="4"/>
  <c r="R30" i="4"/>
  <c r="L30" i="4"/>
  <c r="R29" i="4"/>
  <c r="L29" i="4"/>
  <c r="R28" i="4"/>
  <c r="L28" i="4"/>
  <c r="R27" i="4"/>
  <c r="L27" i="4"/>
  <c r="R26" i="4"/>
  <c r="L26" i="4"/>
  <c r="R25" i="4"/>
  <c r="L25" i="4"/>
  <c r="R24" i="4"/>
  <c r="L24" i="4"/>
  <c r="R23" i="4"/>
  <c r="L23" i="4"/>
  <c r="R22" i="4"/>
  <c r="L22" i="4"/>
  <c r="R21" i="4"/>
  <c r="L21" i="4"/>
  <c r="R20" i="4"/>
  <c r="L20" i="4"/>
  <c r="R19" i="4"/>
  <c r="L19" i="4"/>
  <c r="R18" i="4"/>
  <c r="L18" i="4"/>
  <c r="R17" i="4"/>
  <c r="L17" i="4"/>
  <c r="R16" i="4"/>
  <c r="L16" i="4"/>
  <c r="R15" i="4"/>
  <c r="L15" i="4"/>
  <c r="R14" i="4"/>
  <c r="L14" i="4"/>
  <c r="R13" i="4"/>
  <c r="L13" i="4"/>
  <c r="R12" i="4"/>
  <c r="L12" i="4"/>
  <c r="R11" i="4"/>
  <c r="L11" i="4"/>
  <c r="R10" i="4"/>
  <c r="L10" i="4"/>
  <c r="R9" i="4"/>
  <c r="L9" i="4"/>
  <c r="R8" i="4"/>
  <c r="L8" i="4"/>
  <c r="R7" i="4"/>
  <c r="L7" i="4"/>
  <c r="R6" i="4"/>
  <c r="L6" i="4"/>
  <c r="R5" i="4"/>
  <c r="L5" i="4"/>
  <c r="R4" i="4"/>
  <c r="L4" i="4"/>
  <c r="R3" i="4"/>
  <c r="L3" i="4"/>
  <c r="R458" i="3"/>
  <c r="L458" i="3"/>
  <c r="R457" i="3"/>
  <c r="L457" i="3"/>
  <c r="R456" i="3"/>
  <c r="L456" i="3"/>
  <c r="R455" i="3"/>
  <c r="L455" i="3"/>
  <c r="R454" i="3"/>
  <c r="L454" i="3"/>
  <c r="R453" i="3"/>
  <c r="L453" i="3"/>
  <c r="R452" i="3"/>
  <c r="L452" i="3"/>
  <c r="R451" i="3"/>
  <c r="L451" i="3"/>
  <c r="R450" i="3"/>
  <c r="L450" i="3"/>
  <c r="R449" i="3"/>
  <c r="L449" i="3"/>
  <c r="R448" i="3"/>
  <c r="L448" i="3"/>
  <c r="R447" i="3"/>
  <c r="L447" i="3"/>
  <c r="R446" i="3"/>
  <c r="L446" i="3"/>
  <c r="R445" i="3"/>
  <c r="L445" i="3"/>
  <c r="R444" i="3"/>
  <c r="L444" i="3"/>
  <c r="R443" i="3"/>
  <c r="L443" i="3"/>
  <c r="R442" i="3"/>
  <c r="L442" i="3"/>
  <c r="R441" i="3"/>
  <c r="L441" i="3"/>
  <c r="R440" i="3"/>
  <c r="L440" i="3"/>
  <c r="R439" i="3"/>
  <c r="L439" i="3"/>
  <c r="R438" i="3"/>
  <c r="L438" i="3"/>
  <c r="R437" i="3"/>
  <c r="L437" i="3"/>
  <c r="R436" i="3"/>
  <c r="L436" i="3"/>
  <c r="R435" i="3"/>
  <c r="L435" i="3"/>
  <c r="R434" i="3"/>
  <c r="L434" i="3"/>
  <c r="R433" i="3"/>
  <c r="L433" i="3"/>
  <c r="R432" i="3"/>
  <c r="L432" i="3"/>
  <c r="R431" i="3"/>
  <c r="L431" i="3"/>
  <c r="R430" i="3"/>
  <c r="L430" i="3"/>
  <c r="R429" i="3"/>
  <c r="L429" i="3"/>
  <c r="R428" i="3"/>
  <c r="L428" i="3"/>
  <c r="R427" i="3"/>
  <c r="L427" i="3"/>
  <c r="R426" i="3"/>
  <c r="L426" i="3"/>
  <c r="R425" i="3"/>
  <c r="L425" i="3"/>
  <c r="R424" i="3"/>
  <c r="L424" i="3"/>
  <c r="R423" i="3"/>
  <c r="L423" i="3"/>
  <c r="R422" i="3"/>
  <c r="L422" i="3"/>
  <c r="R421" i="3"/>
  <c r="L421" i="3"/>
  <c r="R420" i="3"/>
  <c r="L420" i="3"/>
  <c r="R419" i="3"/>
  <c r="L419" i="3"/>
  <c r="R418" i="3"/>
  <c r="L418" i="3"/>
  <c r="R417" i="3"/>
  <c r="L417" i="3"/>
  <c r="R416" i="3"/>
  <c r="L416" i="3"/>
  <c r="R415" i="3"/>
  <c r="L415" i="3"/>
  <c r="R414" i="3"/>
  <c r="L414" i="3"/>
  <c r="R413" i="3"/>
  <c r="L413" i="3"/>
  <c r="R412" i="3"/>
  <c r="L412" i="3"/>
  <c r="R411" i="3"/>
  <c r="L411" i="3"/>
  <c r="R410" i="3"/>
  <c r="L410" i="3"/>
  <c r="R409" i="3"/>
  <c r="L409" i="3"/>
  <c r="R408" i="3"/>
  <c r="L408" i="3"/>
  <c r="R407" i="3"/>
  <c r="L407" i="3"/>
  <c r="R406" i="3"/>
  <c r="L406" i="3"/>
  <c r="R405" i="3"/>
  <c r="L405" i="3"/>
  <c r="R404" i="3"/>
  <c r="L404" i="3"/>
  <c r="R403" i="3"/>
  <c r="L403" i="3"/>
  <c r="R402" i="3"/>
  <c r="L402" i="3"/>
  <c r="R401" i="3"/>
  <c r="L401" i="3"/>
  <c r="R400" i="3"/>
  <c r="L400" i="3"/>
  <c r="R399" i="3"/>
  <c r="L399" i="3"/>
  <c r="R398" i="3"/>
  <c r="L398" i="3"/>
  <c r="R397" i="3"/>
  <c r="L397" i="3"/>
  <c r="R396" i="3"/>
  <c r="L396" i="3"/>
  <c r="R395" i="3"/>
  <c r="L395" i="3"/>
  <c r="R394" i="3"/>
  <c r="L394" i="3"/>
  <c r="R393" i="3"/>
  <c r="L393" i="3"/>
  <c r="R392" i="3"/>
  <c r="L392" i="3"/>
  <c r="R391" i="3"/>
  <c r="L391" i="3"/>
  <c r="R390" i="3"/>
  <c r="L390" i="3"/>
  <c r="R389" i="3"/>
  <c r="L389" i="3"/>
  <c r="R388" i="3"/>
  <c r="L388" i="3"/>
  <c r="R387" i="3"/>
  <c r="L387" i="3"/>
  <c r="R386" i="3"/>
  <c r="L386" i="3"/>
  <c r="R385" i="3"/>
  <c r="L385" i="3"/>
  <c r="R384" i="3"/>
  <c r="L384" i="3"/>
  <c r="R383" i="3"/>
  <c r="L383" i="3"/>
  <c r="R382" i="3"/>
  <c r="L382" i="3"/>
  <c r="R381" i="3"/>
  <c r="L381" i="3"/>
  <c r="R380" i="3"/>
  <c r="L380" i="3"/>
  <c r="R379" i="3"/>
  <c r="L379" i="3"/>
  <c r="R378" i="3"/>
  <c r="L378" i="3"/>
  <c r="R377" i="3"/>
  <c r="L377" i="3"/>
  <c r="R376" i="3"/>
  <c r="L376" i="3"/>
  <c r="R375" i="3"/>
  <c r="L375" i="3"/>
  <c r="R374" i="3"/>
  <c r="L374" i="3"/>
  <c r="R373" i="3"/>
  <c r="L373" i="3"/>
  <c r="R372" i="3"/>
  <c r="L372" i="3"/>
  <c r="R371" i="3"/>
  <c r="L371" i="3"/>
  <c r="R370" i="3"/>
  <c r="L370" i="3"/>
  <c r="R369" i="3"/>
  <c r="L369" i="3"/>
  <c r="R368" i="3"/>
  <c r="L368" i="3"/>
  <c r="R367" i="3"/>
  <c r="L367" i="3"/>
  <c r="R366" i="3"/>
  <c r="L366" i="3"/>
  <c r="R365" i="3"/>
  <c r="L365" i="3"/>
  <c r="R364" i="3"/>
  <c r="L364" i="3"/>
  <c r="R363" i="3"/>
  <c r="L363" i="3"/>
  <c r="R362" i="3"/>
  <c r="L362" i="3"/>
  <c r="R361" i="3"/>
  <c r="L361" i="3"/>
  <c r="R360" i="3"/>
  <c r="L360" i="3"/>
  <c r="R359" i="3"/>
  <c r="L359" i="3"/>
  <c r="R358" i="3"/>
  <c r="L358" i="3"/>
  <c r="R357" i="3"/>
  <c r="L357" i="3"/>
  <c r="R356" i="3"/>
  <c r="L356" i="3"/>
  <c r="R355" i="3"/>
  <c r="L355" i="3"/>
  <c r="R354" i="3"/>
  <c r="L354" i="3"/>
  <c r="R353" i="3"/>
  <c r="L353" i="3"/>
  <c r="R352" i="3"/>
  <c r="L352" i="3"/>
  <c r="R351" i="3"/>
  <c r="L351" i="3"/>
  <c r="R350" i="3"/>
  <c r="L350" i="3"/>
  <c r="R349" i="3"/>
  <c r="L349" i="3"/>
  <c r="R348" i="3"/>
  <c r="L348" i="3"/>
  <c r="R347" i="3"/>
  <c r="L347" i="3"/>
  <c r="R346" i="3"/>
  <c r="L346" i="3"/>
  <c r="R345" i="3"/>
  <c r="L345" i="3"/>
  <c r="R344" i="3"/>
  <c r="L344" i="3"/>
  <c r="R343" i="3"/>
  <c r="L343" i="3"/>
  <c r="R342" i="3"/>
  <c r="L342" i="3"/>
  <c r="R341" i="3"/>
  <c r="L341" i="3"/>
  <c r="R340" i="3"/>
  <c r="L340" i="3"/>
  <c r="R339" i="3"/>
  <c r="L339" i="3"/>
  <c r="R338" i="3"/>
  <c r="L338" i="3"/>
  <c r="R337" i="3"/>
  <c r="L337" i="3"/>
  <c r="R336" i="3"/>
  <c r="L336" i="3"/>
  <c r="R335" i="3"/>
  <c r="L335" i="3"/>
  <c r="R334" i="3"/>
  <c r="L334" i="3"/>
  <c r="R333" i="3"/>
  <c r="L333" i="3"/>
  <c r="R332" i="3"/>
  <c r="L332" i="3"/>
  <c r="R331" i="3"/>
  <c r="L331" i="3"/>
  <c r="R330" i="3"/>
  <c r="L330" i="3"/>
  <c r="R329" i="3"/>
  <c r="L329" i="3"/>
  <c r="R328" i="3"/>
  <c r="L328" i="3"/>
  <c r="R327" i="3"/>
  <c r="L327" i="3"/>
  <c r="R326" i="3"/>
  <c r="L326" i="3"/>
  <c r="R325" i="3"/>
  <c r="L325" i="3"/>
  <c r="R324" i="3"/>
  <c r="L324" i="3"/>
  <c r="R323" i="3"/>
  <c r="L323" i="3"/>
  <c r="R322" i="3"/>
  <c r="L322" i="3"/>
  <c r="R321" i="3"/>
  <c r="L321" i="3"/>
  <c r="R320" i="3"/>
  <c r="L320" i="3"/>
  <c r="R319" i="3"/>
  <c r="L319" i="3"/>
  <c r="R318" i="3"/>
  <c r="L318" i="3"/>
  <c r="R317" i="3"/>
  <c r="L317" i="3"/>
  <c r="R316" i="3"/>
  <c r="L316" i="3"/>
  <c r="R315" i="3"/>
  <c r="L315" i="3"/>
  <c r="R314" i="3"/>
  <c r="L314" i="3"/>
  <c r="R313" i="3"/>
  <c r="L313" i="3"/>
  <c r="R312" i="3"/>
  <c r="L312" i="3"/>
  <c r="R311" i="3"/>
  <c r="L311" i="3"/>
  <c r="R310" i="3"/>
  <c r="L310" i="3"/>
  <c r="R309" i="3"/>
  <c r="L309" i="3"/>
  <c r="R308" i="3"/>
  <c r="L308" i="3"/>
  <c r="R307" i="3"/>
  <c r="L307" i="3"/>
  <c r="R306" i="3"/>
  <c r="L306" i="3"/>
  <c r="R305" i="3"/>
  <c r="L305" i="3"/>
  <c r="R304" i="3"/>
  <c r="L304" i="3"/>
  <c r="R303" i="3"/>
  <c r="L303" i="3"/>
  <c r="R302" i="3"/>
  <c r="L302" i="3"/>
  <c r="R301" i="3"/>
  <c r="L301" i="3"/>
  <c r="R300" i="3"/>
  <c r="L300" i="3"/>
  <c r="R299" i="3"/>
  <c r="L299" i="3"/>
  <c r="R298" i="3"/>
  <c r="L298" i="3"/>
  <c r="R297" i="3"/>
  <c r="L297" i="3"/>
  <c r="R296" i="3"/>
  <c r="L296" i="3"/>
  <c r="R295" i="3"/>
  <c r="L295" i="3"/>
  <c r="R294" i="3"/>
  <c r="L294" i="3"/>
  <c r="R293" i="3"/>
  <c r="L293" i="3"/>
  <c r="R292" i="3"/>
  <c r="L292" i="3"/>
  <c r="R291" i="3"/>
  <c r="L291" i="3"/>
  <c r="R290" i="3"/>
  <c r="L290" i="3"/>
  <c r="R289" i="3"/>
  <c r="L289" i="3"/>
  <c r="R288" i="3"/>
  <c r="L288" i="3"/>
  <c r="R287" i="3"/>
  <c r="L287" i="3"/>
  <c r="R286" i="3"/>
  <c r="L286" i="3"/>
  <c r="R285" i="3"/>
  <c r="L285" i="3"/>
  <c r="R284" i="3"/>
  <c r="L284" i="3"/>
  <c r="R283" i="3"/>
  <c r="L283" i="3"/>
  <c r="R282" i="3"/>
  <c r="L282" i="3"/>
  <c r="R281" i="3"/>
  <c r="L281" i="3"/>
  <c r="R280" i="3"/>
  <c r="L280" i="3"/>
  <c r="R279" i="3"/>
  <c r="L279" i="3"/>
  <c r="R278" i="3"/>
  <c r="L278" i="3"/>
  <c r="R277" i="3"/>
  <c r="L277" i="3"/>
  <c r="R276" i="3"/>
  <c r="L276" i="3"/>
  <c r="R275" i="3"/>
  <c r="L275" i="3"/>
  <c r="R274" i="3"/>
  <c r="L274" i="3"/>
  <c r="R273" i="3"/>
  <c r="L273" i="3"/>
  <c r="R272" i="3"/>
  <c r="L272" i="3"/>
  <c r="R271" i="3"/>
  <c r="L271" i="3"/>
  <c r="R270" i="3"/>
  <c r="L270" i="3"/>
  <c r="R269" i="3"/>
  <c r="L269" i="3"/>
  <c r="R268" i="3"/>
  <c r="L268" i="3"/>
  <c r="R267" i="3"/>
  <c r="L267" i="3"/>
  <c r="R266" i="3"/>
  <c r="L266" i="3"/>
  <c r="R265" i="3"/>
  <c r="L265" i="3"/>
  <c r="R264" i="3"/>
  <c r="L264" i="3"/>
  <c r="R263" i="3"/>
  <c r="L263" i="3"/>
  <c r="R262" i="3"/>
  <c r="L262" i="3"/>
  <c r="R261" i="3"/>
  <c r="L261" i="3"/>
  <c r="R260" i="3"/>
  <c r="L260" i="3"/>
  <c r="R259" i="3"/>
  <c r="L259" i="3"/>
  <c r="R258" i="3"/>
  <c r="L258" i="3"/>
  <c r="R257" i="3"/>
  <c r="L257" i="3"/>
  <c r="R256" i="3"/>
  <c r="L256" i="3"/>
  <c r="R255" i="3"/>
  <c r="L255" i="3"/>
  <c r="R254" i="3"/>
  <c r="L254" i="3"/>
  <c r="R253" i="3"/>
  <c r="L253" i="3"/>
  <c r="R252" i="3"/>
  <c r="L252" i="3"/>
  <c r="R251" i="3"/>
  <c r="L251" i="3"/>
  <c r="R250" i="3"/>
  <c r="L250" i="3"/>
  <c r="R249" i="3"/>
  <c r="L249" i="3"/>
  <c r="R248" i="3"/>
  <c r="L248" i="3"/>
  <c r="R247" i="3"/>
  <c r="L247" i="3"/>
  <c r="R246" i="3"/>
  <c r="L246" i="3"/>
  <c r="R245" i="3"/>
  <c r="L245" i="3"/>
  <c r="R244" i="3"/>
  <c r="L244" i="3"/>
  <c r="R243" i="3"/>
  <c r="L243" i="3"/>
  <c r="R242" i="3"/>
  <c r="L242" i="3"/>
  <c r="R241" i="3"/>
  <c r="L241" i="3"/>
  <c r="R240" i="3"/>
  <c r="L240" i="3"/>
  <c r="R239" i="3"/>
  <c r="L239" i="3"/>
  <c r="R238" i="3"/>
  <c r="L238" i="3"/>
  <c r="R237" i="3"/>
  <c r="L237" i="3"/>
  <c r="R236" i="3"/>
  <c r="L236" i="3"/>
  <c r="R235" i="3"/>
  <c r="L235" i="3"/>
  <c r="R234" i="3"/>
  <c r="L234" i="3"/>
  <c r="R233" i="3"/>
  <c r="L233" i="3"/>
  <c r="R232" i="3"/>
  <c r="L232" i="3"/>
  <c r="R231" i="3"/>
  <c r="L231" i="3"/>
  <c r="R230" i="3"/>
  <c r="L230" i="3"/>
  <c r="R229" i="3"/>
  <c r="L229" i="3"/>
  <c r="R228" i="3"/>
  <c r="L228" i="3"/>
  <c r="R227" i="3"/>
  <c r="L227" i="3"/>
  <c r="R226" i="3"/>
  <c r="L226" i="3"/>
  <c r="R225" i="3"/>
  <c r="L225" i="3"/>
  <c r="R224" i="3"/>
  <c r="L224" i="3"/>
  <c r="R223" i="3"/>
  <c r="L223" i="3"/>
  <c r="R222" i="3"/>
  <c r="L222" i="3"/>
  <c r="R221" i="3"/>
  <c r="L221" i="3"/>
  <c r="R220" i="3"/>
  <c r="L220" i="3"/>
  <c r="R219" i="3"/>
  <c r="L219" i="3"/>
  <c r="R218" i="3"/>
  <c r="L218" i="3"/>
  <c r="R217" i="3"/>
  <c r="L217" i="3"/>
  <c r="R216" i="3"/>
  <c r="L216" i="3"/>
  <c r="R215" i="3"/>
  <c r="L215" i="3"/>
  <c r="R214" i="3"/>
  <c r="L214" i="3"/>
  <c r="R213" i="3"/>
  <c r="L213" i="3"/>
  <c r="R212" i="3"/>
  <c r="L212" i="3"/>
  <c r="R211" i="3"/>
  <c r="L211" i="3"/>
  <c r="R210" i="3"/>
  <c r="L210" i="3"/>
  <c r="R209" i="3"/>
  <c r="L209" i="3"/>
  <c r="R208" i="3"/>
  <c r="L208" i="3"/>
  <c r="R207" i="3"/>
  <c r="L207" i="3"/>
  <c r="R206" i="3"/>
  <c r="L206" i="3"/>
  <c r="R205" i="3"/>
  <c r="L205" i="3"/>
  <c r="R204" i="3"/>
  <c r="L204" i="3"/>
  <c r="R203" i="3"/>
  <c r="L203" i="3"/>
  <c r="R202" i="3"/>
  <c r="L202" i="3"/>
  <c r="R201" i="3"/>
  <c r="L201" i="3"/>
  <c r="R200" i="3"/>
  <c r="L200" i="3"/>
  <c r="R199" i="3"/>
  <c r="L199" i="3"/>
  <c r="R198" i="3"/>
  <c r="L198" i="3"/>
  <c r="R197" i="3"/>
  <c r="L197" i="3"/>
  <c r="R196" i="3"/>
  <c r="L196" i="3"/>
  <c r="R195" i="3"/>
  <c r="L195" i="3"/>
  <c r="R194" i="3"/>
  <c r="L194" i="3"/>
  <c r="R193" i="3"/>
  <c r="L193" i="3"/>
  <c r="R192" i="3"/>
  <c r="L192" i="3"/>
  <c r="R191" i="3"/>
  <c r="L191" i="3"/>
  <c r="R190" i="3"/>
  <c r="L190" i="3"/>
  <c r="R189" i="3"/>
  <c r="L189" i="3"/>
  <c r="R188" i="3"/>
  <c r="L188" i="3"/>
  <c r="R187" i="3"/>
  <c r="L187" i="3"/>
  <c r="R186" i="3"/>
  <c r="L186" i="3"/>
  <c r="R185" i="3"/>
  <c r="L185" i="3"/>
  <c r="R184" i="3"/>
  <c r="L184" i="3"/>
  <c r="R183" i="3"/>
  <c r="L183" i="3"/>
  <c r="R182" i="3"/>
  <c r="L182" i="3"/>
  <c r="R181" i="3"/>
  <c r="L181" i="3"/>
  <c r="R180" i="3"/>
  <c r="L180" i="3"/>
  <c r="R179" i="3"/>
  <c r="L179" i="3"/>
  <c r="R178" i="3"/>
  <c r="L178" i="3"/>
  <c r="R177" i="3"/>
  <c r="L177" i="3"/>
  <c r="R176" i="3"/>
  <c r="L176" i="3"/>
  <c r="R175" i="3"/>
  <c r="L175" i="3"/>
  <c r="R174" i="3"/>
  <c r="L174" i="3"/>
  <c r="R173" i="3"/>
  <c r="L173" i="3"/>
  <c r="R172" i="3"/>
  <c r="L172" i="3"/>
  <c r="R171" i="3"/>
  <c r="L171" i="3"/>
  <c r="R170" i="3"/>
  <c r="L170" i="3"/>
  <c r="R169" i="3"/>
  <c r="L169" i="3"/>
  <c r="R168" i="3"/>
  <c r="L168" i="3"/>
  <c r="R167" i="3"/>
  <c r="L167" i="3"/>
  <c r="R166" i="3"/>
  <c r="L166" i="3"/>
  <c r="R165" i="3"/>
  <c r="L165" i="3"/>
  <c r="R164" i="3"/>
  <c r="L164" i="3"/>
  <c r="R163" i="3"/>
  <c r="L163" i="3"/>
  <c r="R162" i="3"/>
  <c r="L162" i="3"/>
  <c r="R161" i="3"/>
  <c r="L161" i="3"/>
  <c r="R160" i="3"/>
  <c r="L160" i="3"/>
  <c r="R159" i="3"/>
  <c r="L159" i="3"/>
  <c r="R158" i="3"/>
  <c r="L158" i="3"/>
  <c r="R157" i="3"/>
  <c r="L157" i="3"/>
  <c r="R156" i="3"/>
  <c r="L156" i="3"/>
  <c r="R155" i="3"/>
  <c r="L155" i="3"/>
  <c r="R154" i="3"/>
  <c r="L154" i="3"/>
  <c r="R153" i="3"/>
  <c r="L153" i="3"/>
  <c r="R152" i="3"/>
  <c r="L152" i="3"/>
  <c r="R151" i="3"/>
  <c r="L151" i="3"/>
  <c r="R150" i="3"/>
  <c r="L150" i="3"/>
  <c r="R149" i="3"/>
  <c r="L149" i="3"/>
  <c r="R148" i="3"/>
  <c r="L148" i="3"/>
  <c r="R147" i="3"/>
  <c r="L147" i="3"/>
  <c r="R146" i="3"/>
  <c r="L146" i="3"/>
  <c r="R145" i="3"/>
  <c r="L145" i="3"/>
  <c r="R144" i="3"/>
  <c r="L144" i="3"/>
  <c r="R143" i="3"/>
  <c r="L143" i="3"/>
  <c r="R142" i="3"/>
  <c r="L142" i="3"/>
  <c r="R141" i="3"/>
  <c r="L141" i="3"/>
  <c r="R140" i="3"/>
  <c r="L140" i="3"/>
  <c r="R139" i="3"/>
  <c r="L139" i="3"/>
  <c r="R138" i="3"/>
  <c r="L138" i="3"/>
  <c r="R137" i="3"/>
  <c r="L137" i="3"/>
  <c r="R136" i="3"/>
  <c r="L136" i="3"/>
  <c r="R135" i="3"/>
  <c r="L135" i="3"/>
  <c r="R134" i="3"/>
  <c r="L134" i="3"/>
  <c r="R133" i="3"/>
  <c r="L133" i="3"/>
  <c r="R132" i="3"/>
  <c r="L132" i="3"/>
  <c r="R131" i="3"/>
  <c r="L131" i="3"/>
  <c r="R130" i="3"/>
  <c r="L130" i="3"/>
  <c r="R129" i="3"/>
  <c r="L129" i="3"/>
  <c r="R128" i="3"/>
  <c r="L128" i="3"/>
  <c r="R127" i="3"/>
  <c r="L127" i="3"/>
  <c r="R126" i="3"/>
  <c r="L126" i="3"/>
  <c r="R125" i="3"/>
  <c r="L125" i="3"/>
  <c r="R124" i="3"/>
  <c r="L124" i="3"/>
  <c r="R123" i="3"/>
  <c r="L123" i="3"/>
  <c r="R122" i="3"/>
  <c r="L122" i="3"/>
  <c r="R121" i="3"/>
  <c r="L121" i="3"/>
  <c r="R120" i="3"/>
  <c r="L120" i="3"/>
  <c r="R119" i="3"/>
  <c r="L119" i="3"/>
  <c r="R118" i="3"/>
  <c r="L118" i="3"/>
  <c r="R117" i="3"/>
  <c r="L117" i="3"/>
  <c r="R116" i="3"/>
  <c r="L116" i="3"/>
  <c r="R115" i="3"/>
  <c r="L115" i="3"/>
  <c r="R114" i="3"/>
  <c r="L114" i="3"/>
  <c r="R113" i="3"/>
  <c r="L113" i="3"/>
  <c r="R112" i="3"/>
  <c r="L112" i="3"/>
  <c r="R111" i="3"/>
  <c r="L111" i="3"/>
  <c r="R110" i="3"/>
  <c r="L110" i="3"/>
  <c r="R109" i="3"/>
  <c r="L109" i="3"/>
  <c r="R108" i="3"/>
  <c r="L108" i="3"/>
  <c r="R107" i="3"/>
  <c r="L107" i="3"/>
  <c r="R106" i="3"/>
  <c r="L106" i="3"/>
  <c r="R105" i="3"/>
  <c r="L105" i="3"/>
  <c r="R104" i="3"/>
  <c r="L104" i="3"/>
  <c r="R103" i="3"/>
  <c r="L103" i="3"/>
  <c r="R102" i="3"/>
  <c r="L102" i="3"/>
  <c r="R101" i="3"/>
  <c r="L101" i="3"/>
  <c r="R100" i="3"/>
  <c r="L100" i="3"/>
  <c r="R99" i="3"/>
  <c r="L99" i="3"/>
  <c r="R98" i="3"/>
  <c r="L98" i="3"/>
  <c r="R97" i="3"/>
  <c r="L97" i="3"/>
  <c r="R96" i="3"/>
  <c r="L96" i="3"/>
  <c r="R95" i="3"/>
  <c r="L95" i="3"/>
  <c r="R94" i="3"/>
  <c r="L94" i="3"/>
  <c r="R93" i="3"/>
  <c r="L93" i="3"/>
  <c r="R92" i="3"/>
  <c r="L92" i="3"/>
  <c r="R91" i="3"/>
  <c r="L91" i="3"/>
  <c r="R90" i="3"/>
  <c r="L90" i="3"/>
  <c r="R89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R54" i="3"/>
  <c r="L54" i="3"/>
  <c r="R53" i="3"/>
  <c r="L53" i="3"/>
  <c r="R52" i="3"/>
  <c r="L52" i="3"/>
  <c r="R51" i="3"/>
  <c r="L51" i="3"/>
  <c r="R50" i="3"/>
  <c r="L50" i="3"/>
  <c r="R49" i="3"/>
  <c r="L49" i="3"/>
  <c r="R48" i="3"/>
  <c r="L48" i="3"/>
  <c r="R47" i="3"/>
  <c r="L47" i="3"/>
  <c r="R46" i="3"/>
  <c r="L46" i="3"/>
  <c r="R45" i="3"/>
  <c r="L45" i="3"/>
  <c r="R44" i="3"/>
  <c r="L44" i="3"/>
  <c r="R43" i="3"/>
  <c r="L43" i="3"/>
  <c r="R42" i="3"/>
  <c r="L42" i="3"/>
  <c r="R41" i="3"/>
  <c r="L41" i="3"/>
  <c r="R40" i="3"/>
  <c r="L40" i="3"/>
  <c r="R39" i="3"/>
  <c r="L39" i="3"/>
  <c r="R38" i="3"/>
  <c r="L38" i="3"/>
  <c r="R37" i="3"/>
  <c r="L37" i="3"/>
  <c r="R36" i="3"/>
  <c r="L36" i="3"/>
  <c r="R35" i="3"/>
  <c r="L35" i="3"/>
  <c r="R34" i="3"/>
  <c r="L34" i="3"/>
  <c r="R33" i="3"/>
  <c r="L33" i="3"/>
  <c r="R32" i="3"/>
  <c r="L32" i="3"/>
  <c r="R31" i="3"/>
  <c r="L31" i="3"/>
  <c r="R30" i="3"/>
  <c r="L30" i="3"/>
  <c r="R29" i="3"/>
  <c r="L29" i="3"/>
  <c r="R28" i="3"/>
  <c r="L28" i="3"/>
  <c r="R27" i="3"/>
  <c r="L27" i="3"/>
  <c r="R26" i="3"/>
  <c r="L26" i="3"/>
  <c r="R25" i="3"/>
  <c r="L25" i="3"/>
  <c r="R24" i="3"/>
  <c r="L24" i="3"/>
  <c r="R23" i="3"/>
  <c r="L23" i="3"/>
  <c r="R22" i="3"/>
  <c r="L22" i="3"/>
  <c r="R21" i="3"/>
  <c r="L21" i="3"/>
  <c r="R20" i="3"/>
  <c r="L20" i="3"/>
  <c r="R19" i="3"/>
  <c r="L19" i="3"/>
  <c r="R18" i="3"/>
  <c r="L18" i="3"/>
  <c r="R17" i="3"/>
  <c r="L17" i="3"/>
  <c r="R16" i="3"/>
  <c r="L16" i="3"/>
  <c r="R15" i="3"/>
  <c r="L15" i="3"/>
  <c r="R14" i="3"/>
  <c r="L14" i="3"/>
  <c r="R13" i="3"/>
  <c r="L13" i="3"/>
  <c r="R12" i="3"/>
  <c r="L12" i="3"/>
  <c r="R11" i="3"/>
  <c r="L11" i="3"/>
  <c r="R10" i="3"/>
  <c r="L10" i="3"/>
  <c r="R9" i="3"/>
  <c r="L9" i="3"/>
  <c r="R8" i="3"/>
  <c r="L8" i="3"/>
  <c r="R7" i="3"/>
  <c r="L7" i="3"/>
  <c r="R6" i="3"/>
  <c r="L6" i="3"/>
  <c r="R5" i="3"/>
  <c r="L5" i="3"/>
  <c r="R4" i="3"/>
  <c r="L4" i="3"/>
  <c r="R3" i="3"/>
  <c r="L3" i="3"/>
  <c r="R458" i="2"/>
  <c r="L458" i="2"/>
  <c r="R457" i="2"/>
  <c r="L457" i="2"/>
  <c r="R456" i="2"/>
  <c r="L456" i="2"/>
  <c r="R455" i="2"/>
  <c r="L455" i="2"/>
  <c r="R454" i="2"/>
  <c r="L454" i="2"/>
  <c r="R453" i="2"/>
  <c r="L453" i="2"/>
  <c r="R452" i="2"/>
  <c r="L452" i="2"/>
  <c r="R451" i="2"/>
  <c r="L451" i="2"/>
  <c r="R450" i="2"/>
  <c r="L450" i="2"/>
  <c r="R449" i="2"/>
  <c r="L449" i="2"/>
  <c r="R448" i="2"/>
  <c r="L448" i="2"/>
  <c r="R447" i="2"/>
  <c r="L447" i="2"/>
  <c r="R446" i="2"/>
  <c r="L446" i="2"/>
  <c r="R445" i="2"/>
  <c r="L445" i="2"/>
  <c r="R444" i="2"/>
  <c r="L444" i="2"/>
  <c r="R443" i="2"/>
  <c r="L443" i="2"/>
  <c r="R442" i="2"/>
  <c r="L442" i="2"/>
  <c r="R441" i="2"/>
  <c r="L441" i="2"/>
  <c r="R440" i="2"/>
  <c r="L440" i="2"/>
  <c r="R439" i="2"/>
  <c r="L439" i="2"/>
  <c r="R438" i="2"/>
  <c r="L438" i="2"/>
  <c r="R437" i="2"/>
  <c r="L437" i="2"/>
  <c r="R436" i="2"/>
  <c r="L436" i="2"/>
  <c r="R435" i="2"/>
  <c r="L435" i="2"/>
  <c r="R434" i="2"/>
  <c r="L434" i="2"/>
  <c r="R433" i="2"/>
  <c r="L433" i="2"/>
  <c r="R432" i="2"/>
  <c r="L432" i="2"/>
  <c r="R431" i="2"/>
  <c r="L431" i="2"/>
  <c r="R430" i="2"/>
  <c r="L430" i="2"/>
  <c r="R429" i="2"/>
  <c r="L429" i="2"/>
  <c r="R428" i="2"/>
  <c r="L428" i="2"/>
  <c r="R427" i="2"/>
  <c r="L427" i="2"/>
  <c r="R426" i="2"/>
  <c r="L426" i="2"/>
  <c r="R425" i="2"/>
  <c r="L425" i="2"/>
  <c r="R424" i="2"/>
  <c r="L424" i="2"/>
  <c r="R423" i="2"/>
  <c r="L423" i="2"/>
  <c r="R422" i="2"/>
  <c r="L422" i="2"/>
  <c r="R421" i="2"/>
  <c r="L421" i="2"/>
  <c r="R420" i="2"/>
  <c r="L420" i="2"/>
  <c r="R419" i="2"/>
  <c r="L419" i="2"/>
  <c r="R418" i="2"/>
  <c r="L418" i="2"/>
  <c r="R417" i="2"/>
  <c r="L417" i="2"/>
  <c r="R416" i="2"/>
  <c r="L416" i="2"/>
  <c r="R415" i="2"/>
  <c r="L415" i="2"/>
  <c r="R414" i="2"/>
  <c r="L414" i="2"/>
  <c r="R413" i="2"/>
  <c r="L413" i="2"/>
  <c r="R412" i="2"/>
  <c r="L412" i="2"/>
  <c r="R411" i="2"/>
  <c r="L411" i="2"/>
  <c r="R410" i="2"/>
  <c r="L410" i="2"/>
  <c r="R409" i="2"/>
  <c r="L409" i="2"/>
  <c r="R408" i="2"/>
  <c r="L408" i="2"/>
  <c r="R407" i="2"/>
  <c r="L407" i="2"/>
  <c r="R406" i="2"/>
  <c r="L406" i="2"/>
  <c r="R405" i="2"/>
  <c r="L405" i="2"/>
  <c r="R404" i="2"/>
  <c r="L404" i="2"/>
  <c r="R403" i="2"/>
  <c r="L403" i="2"/>
  <c r="R402" i="2"/>
  <c r="L402" i="2"/>
  <c r="R401" i="2"/>
  <c r="L401" i="2"/>
  <c r="R400" i="2"/>
  <c r="L400" i="2"/>
  <c r="R399" i="2"/>
  <c r="L399" i="2"/>
  <c r="R398" i="2"/>
  <c r="L398" i="2"/>
  <c r="R397" i="2"/>
  <c r="L397" i="2"/>
  <c r="R396" i="2"/>
  <c r="L396" i="2"/>
  <c r="R395" i="2"/>
  <c r="L395" i="2"/>
  <c r="R394" i="2"/>
  <c r="L394" i="2"/>
  <c r="R393" i="2"/>
  <c r="L393" i="2"/>
  <c r="R392" i="2"/>
  <c r="L392" i="2"/>
  <c r="R391" i="2"/>
  <c r="L391" i="2"/>
  <c r="R390" i="2"/>
  <c r="L390" i="2"/>
  <c r="R389" i="2"/>
  <c r="L389" i="2"/>
  <c r="R388" i="2"/>
  <c r="L388" i="2"/>
  <c r="R387" i="2"/>
  <c r="L387" i="2"/>
  <c r="R386" i="2"/>
  <c r="L386" i="2"/>
  <c r="R385" i="2"/>
  <c r="L385" i="2"/>
  <c r="R384" i="2"/>
  <c r="L384" i="2"/>
  <c r="R383" i="2"/>
  <c r="L383" i="2"/>
  <c r="R382" i="2"/>
  <c r="L382" i="2"/>
  <c r="R381" i="2"/>
  <c r="L381" i="2"/>
  <c r="R380" i="2"/>
  <c r="L380" i="2"/>
  <c r="R379" i="2"/>
  <c r="L379" i="2"/>
  <c r="R378" i="2"/>
  <c r="L378" i="2"/>
  <c r="R377" i="2"/>
  <c r="L377" i="2"/>
  <c r="R376" i="2"/>
  <c r="L376" i="2"/>
  <c r="R375" i="2"/>
  <c r="L375" i="2"/>
  <c r="R374" i="2"/>
  <c r="L374" i="2"/>
  <c r="R373" i="2"/>
  <c r="L373" i="2"/>
  <c r="R372" i="2"/>
  <c r="L372" i="2"/>
  <c r="R371" i="2"/>
  <c r="L371" i="2"/>
  <c r="R370" i="2"/>
  <c r="L370" i="2"/>
  <c r="R369" i="2"/>
  <c r="L369" i="2"/>
  <c r="R368" i="2"/>
  <c r="L368" i="2"/>
  <c r="R367" i="2"/>
  <c r="L367" i="2"/>
  <c r="R366" i="2"/>
  <c r="L366" i="2"/>
  <c r="R365" i="2"/>
  <c r="L365" i="2"/>
  <c r="R364" i="2"/>
  <c r="L364" i="2"/>
  <c r="R363" i="2"/>
  <c r="L363" i="2"/>
  <c r="R362" i="2"/>
  <c r="L362" i="2"/>
  <c r="R361" i="2"/>
  <c r="L361" i="2"/>
  <c r="R360" i="2"/>
  <c r="L360" i="2"/>
  <c r="R359" i="2"/>
  <c r="L359" i="2"/>
  <c r="R358" i="2"/>
  <c r="L358" i="2"/>
  <c r="R357" i="2"/>
  <c r="L357" i="2"/>
  <c r="R356" i="2"/>
  <c r="L356" i="2"/>
  <c r="R355" i="2"/>
  <c r="L355" i="2"/>
  <c r="R354" i="2"/>
  <c r="L354" i="2"/>
  <c r="R353" i="2"/>
  <c r="L353" i="2"/>
  <c r="R352" i="2"/>
  <c r="L352" i="2"/>
  <c r="R351" i="2"/>
  <c r="L351" i="2"/>
  <c r="R350" i="2"/>
  <c r="L350" i="2"/>
  <c r="R349" i="2"/>
  <c r="L349" i="2"/>
  <c r="R348" i="2"/>
  <c r="L348" i="2"/>
  <c r="R347" i="2"/>
  <c r="L347" i="2"/>
  <c r="R346" i="2"/>
  <c r="L346" i="2"/>
  <c r="R345" i="2"/>
  <c r="L345" i="2"/>
  <c r="R344" i="2"/>
  <c r="L344" i="2"/>
  <c r="R343" i="2"/>
  <c r="L343" i="2"/>
  <c r="R342" i="2"/>
  <c r="L342" i="2"/>
  <c r="R341" i="2"/>
  <c r="L341" i="2"/>
  <c r="R340" i="2"/>
  <c r="L340" i="2"/>
  <c r="R339" i="2"/>
  <c r="L339" i="2"/>
  <c r="R338" i="2"/>
  <c r="L338" i="2"/>
  <c r="R337" i="2"/>
  <c r="L337" i="2"/>
  <c r="R336" i="2"/>
  <c r="L336" i="2"/>
  <c r="R335" i="2"/>
  <c r="L335" i="2"/>
  <c r="R334" i="2"/>
  <c r="L334" i="2"/>
  <c r="R333" i="2"/>
  <c r="L333" i="2"/>
  <c r="R332" i="2"/>
  <c r="L332" i="2"/>
  <c r="R331" i="2"/>
  <c r="L331" i="2"/>
  <c r="R330" i="2"/>
  <c r="L330" i="2"/>
  <c r="R329" i="2"/>
  <c r="L329" i="2"/>
  <c r="R328" i="2"/>
  <c r="L328" i="2"/>
  <c r="R327" i="2"/>
  <c r="L327" i="2"/>
  <c r="R326" i="2"/>
  <c r="L326" i="2"/>
  <c r="R325" i="2"/>
  <c r="L325" i="2"/>
  <c r="R324" i="2"/>
  <c r="L324" i="2"/>
  <c r="R323" i="2"/>
  <c r="L323" i="2"/>
  <c r="R322" i="2"/>
  <c r="L322" i="2"/>
  <c r="R321" i="2"/>
  <c r="L321" i="2"/>
  <c r="R320" i="2"/>
  <c r="L320" i="2"/>
  <c r="R319" i="2"/>
  <c r="L319" i="2"/>
  <c r="R318" i="2"/>
  <c r="L318" i="2"/>
  <c r="R317" i="2"/>
  <c r="L317" i="2"/>
  <c r="R316" i="2"/>
  <c r="L316" i="2"/>
  <c r="R315" i="2"/>
  <c r="L315" i="2"/>
  <c r="R314" i="2"/>
  <c r="L314" i="2"/>
  <c r="R313" i="2"/>
  <c r="L313" i="2"/>
  <c r="R312" i="2"/>
  <c r="L312" i="2"/>
  <c r="R311" i="2"/>
  <c r="L311" i="2"/>
  <c r="R310" i="2"/>
  <c r="L310" i="2"/>
  <c r="R309" i="2"/>
  <c r="L309" i="2"/>
  <c r="R308" i="2"/>
  <c r="L308" i="2"/>
  <c r="R307" i="2"/>
  <c r="L307" i="2"/>
  <c r="R306" i="2"/>
  <c r="L306" i="2"/>
  <c r="R305" i="2"/>
  <c r="L305" i="2"/>
  <c r="R304" i="2"/>
  <c r="L304" i="2"/>
  <c r="R303" i="2"/>
  <c r="L303" i="2"/>
  <c r="R302" i="2"/>
  <c r="L302" i="2"/>
  <c r="R301" i="2"/>
  <c r="L301" i="2"/>
  <c r="R300" i="2"/>
  <c r="L300" i="2"/>
  <c r="R299" i="2"/>
  <c r="L299" i="2"/>
  <c r="R298" i="2"/>
  <c r="L298" i="2"/>
  <c r="R297" i="2"/>
  <c r="L297" i="2"/>
  <c r="R296" i="2"/>
  <c r="L296" i="2"/>
  <c r="R295" i="2"/>
  <c r="L295" i="2"/>
  <c r="R294" i="2"/>
  <c r="L294" i="2"/>
  <c r="R293" i="2"/>
  <c r="L293" i="2"/>
  <c r="R292" i="2"/>
  <c r="L292" i="2"/>
  <c r="R291" i="2"/>
  <c r="L291" i="2"/>
  <c r="R290" i="2"/>
  <c r="L290" i="2"/>
  <c r="R289" i="2"/>
  <c r="L289" i="2"/>
  <c r="R288" i="2"/>
  <c r="L288" i="2"/>
  <c r="R287" i="2"/>
  <c r="L287" i="2"/>
  <c r="R286" i="2"/>
  <c r="L286" i="2"/>
  <c r="R285" i="2"/>
  <c r="L285" i="2"/>
  <c r="R284" i="2"/>
  <c r="L284" i="2"/>
  <c r="R283" i="2"/>
  <c r="L283" i="2"/>
  <c r="R282" i="2"/>
  <c r="L282" i="2"/>
  <c r="R281" i="2"/>
  <c r="L281" i="2"/>
  <c r="R280" i="2"/>
  <c r="L280" i="2"/>
  <c r="R279" i="2"/>
  <c r="L279" i="2"/>
  <c r="R278" i="2"/>
  <c r="L278" i="2"/>
  <c r="R277" i="2"/>
  <c r="L277" i="2"/>
  <c r="R276" i="2"/>
  <c r="L276" i="2"/>
  <c r="R275" i="2"/>
  <c r="L275" i="2"/>
  <c r="R274" i="2"/>
  <c r="L274" i="2"/>
  <c r="R273" i="2"/>
  <c r="L273" i="2"/>
  <c r="R272" i="2"/>
  <c r="L272" i="2"/>
  <c r="R271" i="2"/>
  <c r="L271" i="2"/>
  <c r="R270" i="2"/>
  <c r="L270" i="2"/>
  <c r="R269" i="2"/>
  <c r="L269" i="2"/>
  <c r="R268" i="2"/>
  <c r="L268" i="2"/>
  <c r="R267" i="2"/>
  <c r="L267" i="2"/>
  <c r="R266" i="2"/>
  <c r="L266" i="2"/>
  <c r="R265" i="2"/>
  <c r="L265" i="2"/>
  <c r="R264" i="2"/>
  <c r="L264" i="2"/>
  <c r="R263" i="2"/>
  <c r="L263" i="2"/>
  <c r="R262" i="2"/>
  <c r="L262" i="2"/>
  <c r="R261" i="2"/>
  <c r="L261" i="2"/>
  <c r="R260" i="2"/>
  <c r="L260" i="2"/>
  <c r="R259" i="2"/>
  <c r="L259" i="2"/>
  <c r="R258" i="2"/>
  <c r="L258" i="2"/>
  <c r="R257" i="2"/>
  <c r="L257" i="2"/>
  <c r="R256" i="2"/>
  <c r="L256" i="2"/>
  <c r="R255" i="2"/>
  <c r="L255" i="2"/>
  <c r="R254" i="2"/>
  <c r="L254" i="2"/>
  <c r="R253" i="2"/>
  <c r="L253" i="2"/>
  <c r="R252" i="2"/>
  <c r="L252" i="2"/>
  <c r="R251" i="2"/>
  <c r="L251" i="2"/>
  <c r="R250" i="2"/>
  <c r="L250" i="2"/>
  <c r="R249" i="2"/>
  <c r="L249" i="2"/>
  <c r="R248" i="2"/>
  <c r="L248" i="2"/>
  <c r="R247" i="2"/>
  <c r="L247" i="2"/>
  <c r="R246" i="2"/>
  <c r="L246" i="2"/>
  <c r="R245" i="2"/>
  <c r="L245" i="2"/>
  <c r="R244" i="2"/>
  <c r="L244" i="2"/>
  <c r="R243" i="2"/>
  <c r="L243" i="2"/>
  <c r="R242" i="2"/>
  <c r="L242" i="2"/>
  <c r="R241" i="2"/>
  <c r="L241" i="2"/>
  <c r="R240" i="2"/>
  <c r="L240" i="2"/>
  <c r="R239" i="2"/>
  <c r="L239" i="2"/>
  <c r="R238" i="2"/>
  <c r="L238" i="2"/>
  <c r="R237" i="2"/>
  <c r="L237" i="2"/>
  <c r="R236" i="2"/>
  <c r="L236" i="2"/>
  <c r="R235" i="2"/>
  <c r="L235" i="2"/>
  <c r="R234" i="2"/>
  <c r="L234" i="2"/>
  <c r="R233" i="2"/>
  <c r="L233" i="2"/>
  <c r="R232" i="2"/>
  <c r="L232" i="2"/>
  <c r="R231" i="2"/>
  <c r="L231" i="2"/>
  <c r="R230" i="2"/>
  <c r="L230" i="2"/>
  <c r="R229" i="2"/>
  <c r="L229" i="2"/>
  <c r="R228" i="2"/>
  <c r="L228" i="2"/>
  <c r="R227" i="2"/>
  <c r="L227" i="2"/>
  <c r="R226" i="2"/>
  <c r="L226" i="2"/>
  <c r="R225" i="2"/>
  <c r="L225" i="2"/>
  <c r="R224" i="2"/>
  <c r="L224" i="2"/>
  <c r="R223" i="2"/>
  <c r="L223" i="2"/>
  <c r="R222" i="2"/>
  <c r="L222" i="2"/>
  <c r="R221" i="2"/>
  <c r="L221" i="2"/>
  <c r="R220" i="2"/>
  <c r="L220" i="2"/>
  <c r="R219" i="2"/>
  <c r="L219" i="2"/>
  <c r="R218" i="2"/>
  <c r="L218" i="2"/>
  <c r="R217" i="2"/>
  <c r="L217" i="2"/>
  <c r="R216" i="2"/>
  <c r="L216" i="2"/>
  <c r="R215" i="2"/>
  <c r="L215" i="2"/>
  <c r="R214" i="2"/>
  <c r="L214" i="2"/>
  <c r="R213" i="2"/>
  <c r="L213" i="2"/>
  <c r="R212" i="2"/>
  <c r="L212" i="2"/>
  <c r="R211" i="2"/>
  <c r="L211" i="2"/>
  <c r="R210" i="2"/>
  <c r="L210" i="2"/>
  <c r="R209" i="2"/>
  <c r="L209" i="2"/>
  <c r="R208" i="2"/>
  <c r="L208" i="2"/>
  <c r="R207" i="2"/>
  <c r="L207" i="2"/>
  <c r="R206" i="2"/>
  <c r="L206" i="2"/>
  <c r="R205" i="2"/>
  <c r="L205" i="2"/>
  <c r="R204" i="2"/>
  <c r="L204" i="2"/>
  <c r="R203" i="2"/>
  <c r="L203" i="2"/>
  <c r="R202" i="2"/>
  <c r="L202" i="2"/>
  <c r="R201" i="2"/>
  <c r="L201" i="2"/>
  <c r="R200" i="2"/>
  <c r="L200" i="2"/>
  <c r="R199" i="2"/>
  <c r="L199" i="2"/>
  <c r="R198" i="2"/>
  <c r="L198" i="2"/>
  <c r="R197" i="2"/>
  <c r="L197" i="2"/>
  <c r="R196" i="2"/>
  <c r="L196" i="2"/>
  <c r="R195" i="2"/>
  <c r="L195" i="2"/>
  <c r="R194" i="2"/>
  <c r="L194" i="2"/>
  <c r="R193" i="2"/>
  <c r="L193" i="2"/>
  <c r="R192" i="2"/>
  <c r="L192" i="2"/>
  <c r="R191" i="2"/>
  <c r="L191" i="2"/>
  <c r="R190" i="2"/>
  <c r="L190" i="2"/>
  <c r="R189" i="2"/>
  <c r="L189" i="2"/>
  <c r="R188" i="2"/>
  <c r="L188" i="2"/>
  <c r="R187" i="2"/>
  <c r="L187" i="2"/>
  <c r="R186" i="2"/>
  <c r="L186" i="2"/>
  <c r="R185" i="2"/>
  <c r="L185" i="2"/>
  <c r="R184" i="2"/>
  <c r="L184" i="2"/>
  <c r="R183" i="2"/>
  <c r="L183" i="2"/>
  <c r="R182" i="2"/>
  <c r="L182" i="2"/>
  <c r="R181" i="2"/>
  <c r="L181" i="2"/>
  <c r="R180" i="2"/>
  <c r="L180" i="2"/>
  <c r="R179" i="2"/>
  <c r="L179" i="2"/>
  <c r="R178" i="2"/>
  <c r="L178" i="2"/>
  <c r="R177" i="2"/>
  <c r="L177" i="2"/>
  <c r="R176" i="2"/>
  <c r="L176" i="2"/>
  <c r="R175" i="2"/>
  <c r="L175" i="2"/>
  <c r="R174" i="2"/>
  <c r="L174" i="2"/>
  <c r="R173" i="2"/>
  <c r="L173" i="2"/>
  <c r="R172" i="2"/>
  <c r="L172" i="2"/>
  <c r="R171" i="2"/>
  <c r="L171" i="2"/>
  <c r="R170" i="2"/>
  <c r="L170" i="2"/>
  <c r="R169" i="2"/>
  <c r="L169" i="2"/>
  <c r="R168" i="2"/>
  <c r="L168" i="2"/>
  <c r="R167" i="2"/>
  <c r="L167" i="2"/>
  <c r="R166" i="2"/>
  <c r="L166" i="2"/>
  <c r="R165" i="2"/>
  <c r="L165" i="2"/>
  <c r="R164" i="2"/>
  <c r="L164" i="2"/>
  <c r="R163" i="2"/>
  <c r="L163" i="2"/>
  <c r="R162" i="2"/>
  <c r="L162" i="2"/>
  <c r="R161" i="2"/>
  <c r="L161" i="2"/>
  <c r="R160" i="2"/>
  <c r="L160" i="2"/>
  <c r="R159" i="2"/>
  <c r="L159" i="2"/>
  <c r="R158" i="2"/>
  <c r="L158" i="2"/>
  <c r="R157" i="2"/>
  <c r="L157" i="2"/>
  <c r="R156" i="2"/>
  <c r="L156" i="2"/>
  <c r="R155" i="2"/>
  <c r="L155" i="2"/>
  <c r="R154" i="2"/>
  <c r="L154" i="2"/>
  <c r="R153" i="2"/>
  <c r="L153" i="2"/>
  <c r="R152" i="2"/>
  <c r="L152" i="2"/>
  <c r="R151" i="2"/>
  <c r="L151" i="2"/>
  <c r="R150" i="2"/>
  <c r="L150" i="2"/>
  <c r="R149" i="2"/>
  <c r="L149" i="2"/>
  <c r="R148" i="2"/>
  <c r="L148" i="2"/>
  <c r="R147" i="2"/>
  <c r="L147" i="2"/>
  <c r="R146" i="2"/>
  <c r="L146" i="2"/>
  <c r="R145" i="2"/>
  <c r="L145" i="2"/>
  <c r="R144" i="2"/>
  <c r="L144" i="2"/>
  <c r="R143" i="2"/>
  <c r="L143" i="2"/>
  <c r="R142" i="2"/>
  <c r="L142" i="2"/>
  <c r="R141" i="2"/>
  <c r="L141" i="2"/>
  <c r="R140" i="2"/>
  <c r="L140" i="2"/>
  <c r="R139" i="2"/>
  <c r="L139" i="2"/>
  <c r="R138" i="2"/>
  <c r="L138" i="2"/>
  <c r="R137" i="2"/>
  <c r="L137" i="2"/>
  <c r="R136" i="2"/>
  <c r="L136" i="2"/>
  <c r="R135" i="2"/>
  <c r="L135" i="2"/>
  <c r="R134" i="2"/>
  <c r="L134" i="2"/>
  <c r="R133" i="2"/>
  <c r="L133" i="2"/>
  <c r="R132" i="2"/>
  <c r="L132" i="2"/>
  <c r="R131" i="2"/>
  <c r="L131" i="2"/>
  <c r="R130" i="2"/>
  <c r="L130" i="2"/>
  <c r="R129" i="2"/>
  <c r="L129" i="2"/>
  <c r="R128" i="2"/>
  <c r="L128" i="2"/>
  <c r="R127" i="2"/>
  <c r="L127" i="2"/>
  <c r="R126" i="2"/>
  <c r="L126" i="2"/>
  <c r="R125" i="2"/>
  <c r="L125" i="2"/>
  <c r="R124" i="2"/>
  <c r="L124" i="2"/>
  <c r="R123" i="2"/>
  <c r="L123" i="2"/>
  <c r="R122" i="2"/>
  <c r="L122" i="2"/>
  <c r="R121" i="2"/>
  <c r="L121" i="2"/>
  <c r="R120" i="2"/>
  <c r="L120" i="2"/>
  <c r="R119" i="2"/>
  <c r="L119" i="2"/>
  <c r="R118" i="2"/>
  <c r="L118" i="2"/>
  <c r="R117" i="2"/>
  <c r="L117" i="2"/>
  <c r="R116" i="2"/>
  <c r="L116" i="2"/>
  <c r="R115" i="2"/>
  <c r="L115" i="2"/>
  <c r="R114" i="2"/>
  <c r="L114" i="2"/>
  <c r="R113" i="2"/>
  <c r="L113" i="2"/>
  <c r="R112" i="2"/>
  <c r="L112" i="2"/>
  <c r="R111" i="2"/>
  <c r="L111" i="2"/>
  <c r="R110" i="2"/>
  <c r="L110" i="2"/>
  <c r="R109" i="2"/>
  <c r="L109" i="2"/>
  <c r="R108" i="2"/>
  <c r="L108" i="2"/>
  <c r="R107" i="2"/>
  <c r="L107" i="2"/>
  <c r="R106" i="2"/>
  <c r="L106" i="2"/>
  <c r="R105" i="2"/>
  <c r="L105" i="2"/>
  <c r="R104" i="2"/>
  <c r="L104" i="2"/>
  <c r="R103" i="2"/>
  <c r="L103" i="2"/>
  <c r="R102" i="2"/>
  <c r="L102" i="2"/>
  <c r="R101" i="2"/>
  <c r="L101" i="2"/>
  <c r="R100" i="2"/>
  <c r="L100" i="2"/>
  <c r="R99" i="2"/>
  <c r="L99" i="2"/>
  <c r="R98" i="2"/>
  <c r="L98" i="2"/>
  <c r="R97" i="2"/>
  <c r="L97" i="2"/>
  <c r="R96" i="2"/>
  <c r="L96" i="2"/>
  <c r="R95" i="2"/>
  <c r="L95" i="2"/>
  <c r="R94" i="2"/>
  <c r="L94" i="2"/>
  <c r="R93" i="2"/>
  <c r="L93" i="2"/>
  <c r="R92" i="2"/>
  <c r="L92" i="2"/>
  <c r="R91" i="2"/>
  <c r="L91" i="2"/>
  <c r="R90" i="2"/>
  <c r="L90" i="2"/>
  <c r="R89" i="2"/>
  <c r="L89" i="2"/>
  <c r="R88" i="2"/>
  <c r="L88" i="2"/>
  <c r="R87" i="2"/>
  <c r="L87" i="2"/>
  <c r="R86" i="2"/>
  <c r="L86" i="2"/>
  <c r="R85" i="2"/>
  <c r="L85" i="2"/>
  <c r="R84" i="2"/>
  <c r="L84" i="2"/>
  <c r="R83" i="2"/>
  <c r="L83" i="2"/>
  <c r="R82" i="2"/>
  <c r="L82" i="2"/>
  <c r="R81" i="2"/>
  <c r="L81" i="2"/>
  <c r="R80" i="2"/>
  <c r="L80" i="2"/>
  <c r="R79" i="2"/>
  <c r="L79" i="2"/>
  <c r="R78" i="2"/>
  <c r="L78" i="2"/>
  <c r="R77" i="2"/>
  <c r="L77" i="2"/>
  <c r="R76" i="2"/>
  <c r="L76" i="2"/>
  <c r="R75" i="2"/>
  <c r="L75" i="2"/>
  <c r="R74" i="2"/>
  <c r="L74" i="2"/>
  <c r="R73" i="2"/>
  <c r="L73" i="2"/>
  <c r="R72" i="2"/>
  <c r="L72" i="2"/>
  <c r="R71" i="2"/>
  <c r="L71" i="2"/>
  <c r="R70" i="2"/>
  <c r="L70" i="2"/>
  <c r="R69" i="2"/>
  <c r="L69" i="2"/>
  <c r="R68" i="2"/>
  <c r="L68" i="2"/>
  <c r="R67" i="2"/>
  <c r="L67" i="2"/>
  <c r="R66" i="2"/>
  <c r="L66" i="2"/>
  <c r="R65" i="2"/>
  <c r="L65" i="2"/>
  <c r="R64" i="2"/>
  <c r="L64" i="2"/>
  <c r="R63" i="2"/>
  <c r="L63" i="2"/>
  <c r="R62" i="2"/>
  <c r="L62" i="2"/>
  <c r="R61" i="2"/>
  <c r="L61" i="2"/>
  <c r="R60" i="2"/>
  <c r="L60" i="2"/>
  <c r="R59" i="2"/>
  <c r="L59" i="2"/>
  <c r="R58" i="2"/>
  <c r="L58" i="2"/>
  <c r="R57" i="2"/>
  <c r="L57" i="2"/>
  <c r="R56" i="2"/>
  <c r="L56" i="2"/>
  <c r="R55" i="2"/>
  <c r="L55" i="2"/>
  <c r="R54" i="2"/>
  <c r="L54" i="2"/>
  <c r="R53" i="2"/>
  <c r="L53" i="2"/>
  <c r="R52" i="2"/>
  <c r="L52" i="2"/>
  <c r="R51" i="2"/>
  <c r="L51" i="2"/>
  <c r="R50" i="2"/>
  <c r="L50" i="2"/>
  <c r="R49" i="2"/>
  <c r="L49" i="2"/>
  <c r="R48" i="2"/>
  <c r="L48" i="2"/>
  <c r="R47" i="2"/>
  <c r="L47" i="2"/>
  <c r="R46" i="2"/>
  <c r="L46" i="2"/>
  <c r="R45" i="2"/>
  <c r="L45" i="2"/>
  <c r="R44" i="2"/>
  <c r="L44" i="2"/>
  <c r="R43" i="2"/>
  <c r="L43" i="2"/>
  <c r="R42" i="2"/>
  <c r="L42" i="2"/>
  <c r="R41" i="2"/>
  <c r="L41" i="2"/>
  <c r="R40" i="2"/>
  <c r="L40" i="2"/>
  <c r="R39" i="2"/>
  <c r="L39" i="2"/>
  <c r="R38" i="2"/>
  <c r="L38" i="2"/>
  <c r="R37" i="2"/>
  <c r="L37" i="2"/>
  <c r="R36" i="2"/>
  <c r="L36" i="2"/>
  <c r="R35" i="2"/>
  <c r="L35" i="2"/>
  <c r="R34" i="2"/>
  <c r="L34" i="2"/>
  <c r="R33" i="2"/>
  <c r="L33" i="2"/>
  <c r="R32" i="2"/>
  <c r="L32" i="2"/>
  <c r="R31" i="2"/>
  <c r="L31" i="2"/>
  <c r="R30" i="2"/>
  <c r="L30" i="2"/>
  <c r="R29" i="2"/>
  <c r="L29" i="2"/>
  <c r="R28" i="2"/>
  <c r="L28" i="2"/>
  <c r="R27" i="2"/>
  <c r="L27" i="2"/>
  <c r="R26" i="2"/>
  <c r="L26" i="2"/>
  <c r="R25" i="2"/>
  <c r="L25" i="2"/>
  <c r="R24" i="2"/>
  <c r="L24" i="2"/>
  <c r="R23" i="2"/>
  <c r="L23" i="2"/>
  <c r="R22" i="2"/>
  <c r="L22" i="2"/>
  <c r="R21" i="2"/>
  <c r="L21" i="2"/>
  <c r="R20" i="2"/>
  <c r="L20" i="2"/>
  <c r="R19" i="2"/>
  <c r="L19" i="2"/>
  <c r="R18" i="2"/>
  <c r="L18" i="2"/>
  <c r="R17" i="2"/>
  <c r="L17" i="2"/>
  <c r="R16" i="2"/>
  <c r="L16" i="2"/>
  <c r="R15" i="2"/>
  <c r="L15" i="2"/>
  <c r="R14" i="2"/>
  <c r="L14" i="2"/>
  <c r="R13" i="2"/>
  <c r="L13" i="2"/>
  <c r="R12" i="2"/>
  <c r="L12" i="2"/>
  <c r="R11" i="2"/>
  <c r="L11" i="2"/>
  <c r="R10" i="2"/>
  <c r="L10" i="2"/>
  <c r="R9" i="2"/>
  <c r="L9" i="2"/>
  <c r="R8" i="2"/>
  <c r="L8" i="2"/>
  <c r="R7" i="2"/>
  <c r="L7" i="2"/>
  <c r="R6" i="2"/>
  <c r="L6" i="2"/>
  <c r="R5" i="2"/>
  <c r="L5" i="2"/>
  <c r="R4" i="2"/>
  <c r="L4" i="2"/>
  <c r="R3" i="2"/>
  <c r="L3" i="2"/>
  <c r="R458" i="1"/>
  <c r="L458" i="1"/>
  <c r="R457" i="1"/>
  <c r="L457" i="1"/>
  <c r="R456" i="1"/>
  <c r="L456" i="1"/>
  <c r="R455" i="1"/>
  <c r="L455" i="1"/>
  <c r="R454" i="1"/>
  <c r="L454" i="1"/>
  <c r="R453" i="1"/>
  <c r="L453" i="1"/>
  <c r="R452" i="1"/>
  <c r="L452" i="1"/>
  <c r="R451" i="1"/>
  <c r="L451" i="1"/>
  <c r="R450" i="1"/>
  <c r="L450" i="1"/>
  <c r="R449" i="1"/>
  <c r="L449" i="1"/>
  <c r="R448" i="1"/>
  <c r="L448" i="1"/>
  <c r="R447" i="1"/>
  <c r="L447" i="1"/>
  <c r="R446" i="1"/>
  <c r="L446" i="1"/>
  <c r="R445" i="1"/>
  <c r="L445" i="1"/>
  <c r="R444" i="1"/>
  <c r="L444" i="1"/>
  <c r="R443" i="1"/>
  <c r="L443" i="1"/>
  <c r="R442" i="1"/>
  <c r="L442" i="1"/>
  <c r="R441" i="1"/>
  <c r="L441" i="1"/>
  <c r="R440" i="1"/>
  <c r="L440" i="1"/>
  <c r="R439" i="1"/>
  <c r="L439" i="1"/>
  <c r="R438" i="1"/>
  <c r="L438" i="1"/>
  <c r="R437" i="1"/>
  <c r="L437" i="1"/>
  <c r="R436" i="1"/>
  <c r="L436" i="1"/>
  <c r="R435" i="1"/>
  <c r="L435" i="1"/>
  <c r="R434" i="1"/>
  <c r="L434" i="1"/>
  <c r="R433" i="1"/>
  <c r="L433" i="1"/>
  <c r="R432" i="1"/>
  <c r="L432" i="1"/>
  <c r="R431" i="1"/>
  <c r="L431" i="1"/>
  <c r="R430" i="1"/>
  <c r="L430" i="1"/>
  <c r="R429" i="1"/>
  <c r="L429" i="1"/>
  <c r="R428" i="1"/>
  <c r="L428" i="1"/>
  <c r="R427" i="1"/>
  <c r="L427" i="1"/>
  <c r="R426" i="1"/>
  <c r="L426" i="1"/>
  <c r="R425" i="1"/>
  <c r="L425" i="1"/>
  <c r="R424" i="1"/>
  <c r="L424" i="1"/>
  <c r="R423" i="1"/>
  <c r="L423" i="1"/>
  <c r="R422" i="1"/>
  <c r="L422" i="1"/>
  <c r="R421" i="1"/>
  <c r="L421" i="1"/>
  <c r="R420" i="1"/>
  <c r="L420" i="1"/>
  <c r="R419" i="1"/>
  <c r="L419" i="1"/>
  <c r="R418" i="1"/>
  <c r="L418" i="1"/>
  <c r="R417" i="1"/>
  <c r="L417" i="1"/>
  <c r="R416" i="1"/>
  <c r="L416" i="1"/>
  <c r="R415" i="1"/>
  <c r="L415" i="1"/>
  <c r="R414" i="1"/>
  <c r="L414" i="1"/>
  <c r="R413" i="1"/>
  <c r="L413" i="1"/>
  <c r="R412" i="1"/>
  <c r="L412" i="1"/>
  <c r="R411" i="1"/>
  <c r="L411" i="1"/>
  <c r="R410" i="1"/>
  <c r="L410" i="1"/>
  <c r="R409" i="1"/>
  <c r="L409" i="1"/>
  <c r="R408" i="1"/>
  <c r="L408" i="1"/>
  <c r="R407" i="1"/>
  <c r="L407" i="1"/>
  <c r="R406" i="1"/>
  <c r="L406" i="1"/>
  <c r="R405" i="1"/>
  <c r="L405" i="1"/>
  <c r="R404" i="1"/>
  <c r="L404" i="1"/>
  <c r="R403" i="1"/>
  <c r="L403" i="1"/>
  <c r="R402" i="1"/>
  <c r="L402" i="1"/>
  <c r="R401" i="1"/>
  <c r="L401" i="1"/>
  <c r="R400" i="1"/>
  <c r="L400" i="1"/>
  <c r="R399" i="1"/>
  <c r="L399" i="1"/>
  <c r="R398" i="1"/>
  <c r="L398" i="1"/>
  <c r="R397" i="1"/>
  <c r="L397" i="1"/>
  <c r="R396" i="1"/>
  <c r="L396" i="1"/>
  <c r="R395" i="1"/>
  <c r="L395" i="1"/>
  <c r="R394" i="1"/>
  <c r="L394" i="1"/>
  <c r="R393" i="1"/>
  <c r="L393" i="1"/>
  <c r="R392" i="1"/>
  <c r="L392" i="1"/>
  <c r="R391" i="1"/>
  <c r="L391" i="1"/>
  <c r="R390" i="1"/>
  <c r="L390" i="1"/>
  <c r="R389" i="1"/>
  <c r="L389" i="1"/>
  <c r="R388" i="1"/>
  <c r="L388" i="1"/>
  <c r="R387" i="1"/>
  <c r="L387" i="1"/>
  <c r="R386" i="1"/>
  <c r="L386" i="1"/>
  <c r="R385" i="1"/>
  <c r="L385" i="1"/>
  <c r="R384" i="1"/>
  <c r="L384" i="1"/>
  <c r="R383" i="1"/>
  <c r="L383" i="1"/>
  <c r="R382" i="1"/>
  <c r="L382" i="1"/>
  <c r="R381" i="1"/>
  <c r="L381" i="1"/>
  <c r="R380" i="1"/>
  <c r="L380" i="1"/>
  <c r="R379" i="1"/>
  <c r="L379" i="1"/>
  <c r="R378" i="1"/>
  <c r="L378" i="1"/>
  <c r="R377" i="1"/>
  <c r="L377" i="1"/>
  <c r="R376" i="1"/>
  <c r="L376" i="1"/>
  <c r="R375" i="1"/>
  <c r="L375" i="1"/>
  <c r="R374" i="1"/>
  <c r="L374" i="1"/>
  <c r="R373" i="1"/>
  <c r="L373" i="1"/>
  <c r="R372" i="1"/>
  <c r="L372" i="1"/>
  <c r="R371" i="1"/>
  <c r="L371" i="1"/>
  <c r="R370" i="1"/>
  <c r="L370" i="1"/>
  <c r="R369" i="1"/>
  <c r="L369" i="1"/>
  <c r="R368" i="1"/>
  <c r="L368" i="1"/>
  <c r="R367" i="1"/>
  <c r="L367" i="1"/>
  <c r="R366" i="1"/>
  <c r="L366" i="1"/>
  <c r="R365" i="1"/>
  <c r="L365" i="1"/>
  <c r="R364" i="1"/>
  <c r="L364" i="1"/>
  <c r="R363" i="1"/>
  <c r="L363" i="1"/>
  <c r="R362" i="1"/>
  <c r="L362" i="1"/>
  <c r="R361" i="1"/>
  <c r="L361" i="1"/>
  <c r="R360" i="1"/>
  <c r="L360" i="1"/>
  <c r="R359" i="1"/>
  <c r="L359" i="1"/>
  <c r="R358" i="1"/>
  <c r="L358" i="1"/>
  <c r="R357" i="1"/>
  <c r="L357" i="1"/>
  <c r="R356" i="1"/>
  <c r="L356" i="1"/>
  <c r="R355" i="1"/>
  <c r="L355" i="1"/>
  <c r="R354" i="1"/>
  <c r="L354" i="1"/>
  <c r="R353" i="1"/>
  <c r="L353" i="1"/>
  <c r="R352" i="1"/>
  <c r="L352" i="1"/>
  <c r="R351" i="1"/>
  <c r="L351" i="1"/>
  <c r="R350" i="1"/>
  <c r="L350" i="1"/>
  <c r="R349" i="1"/>
  <c r="L349" i="1"/>
  <c r="R348" i="1"/>
  <c r="L348" i="1"/>
  <c r="R347" i="1"/>
  <c r="L347" i="1"/>
  <c r="R346" i="1"/>
  <c r="L346" i="1"/>
  <c r="R345" i="1"/>
  <c r="L345" i="1"/>
  <c r="R344" i="1"/>
  <c r="L344" i="1"/>
  <c r="R343" i="1"/>
  <c r="L343" i="1"/>
  <c r="R342" i="1"/>
  <c r="L342" i="1"/>
  <c r="R341" i="1"/>
  <c r="L341" i="1"/>
  <c r="R340" i="1"/>
  <c r="L340" i="1"/>
  <c r="R339" i="1"/>
  <c r="L339" i="1"/>
  <c r="R338" i="1"/>
  <c r="L338" i="1"/>
  <c r="R337" i="1"/>
  <c r="L337" i="1"/>
  <c r="R336" i="1"/>
  <c r="L336" i="1"/>
  <c r="R335" i="1"/>
  <c r="L335" i="1"/>
  <c r="R334" i="1"/>
  <c r="L334" i="1"/>
  <c r="R333" i="1"/>
  <c r="L333" i="1"/>
  <c r="R332" i="1"/>
  <c r="L332" i="1"/>
  <c r="R331" i="1"/>
  <c r="L331" i="1"/>
  <c r="R330" i="1"/>
  <c r="L330" i="1"/>
  <c r="R329" i="1"/>
  <c r="L329" i="1"/>
  <c r="R328" i="1"/>
  <c r="L328" i="1"/>
  <c r="R327" i="1"/>
  <c r="L327" i="1"/>
  <c r="R326" i="1"/>
  <c r="L326" i="1"/>
  <c r="R325" i="1"/>
  <c r="L325" i="1"/>
  <c r="R324" i="1"/>
  <c r="L324" i="1"/>
  <c r="R323" i="1"/>
  <c r="L323" i="1"/>
  <c r="R322" i="1"/>
  <c r="L322" i="1"/>
  <c r="R321" i="1"/>
  <c r="L321" i="1"/>
  <c r="R320" i="1"/>
  <c r="L320" i="1"/>
  <c r="R319" i="1"/>
  <c r="L319" i="1"/>
  <c r="R318" i="1"/>
  <c r="L318" i="1"/>
  <c r="R317" i="1"/>
  <c r="L317" i="1"/>
  <c r="R316" i="1"/>
  <c r="L316" i="1"/>
  <c r="R315" i="1"/>
  <c r="L315" i="1"/>
  <c r="R314" i="1"/>
  <c r="L314" i="1"/>
  <c r="R313" i="1"/>
  <c r="L313" i="1"/>
  <c r="R312" i="1"/>
  <c r="L312" i="1"/>
  <c r="R311" i="1"/>
  <c r="L311" i="1"/>
  <c r="R310" i="1"/>
  <c r="L310" i="1"/>
  <c r="R309" i="1"/>
  <c r="L309" i="1"/>
  <c r="R308" i="1"/>
  <c r="L308" i="1"/>
  <c r="R307" i="1"/>
  <c r="L307" i="1"/>
  <c r="R306" i="1"/>
  <c r="L306" i="1"/>
  <c r="R305" i="1"/>
  <c r="L305" i="1"/>
  <c r="R304" i="1"/>
  <c r="L304" i="1"/>
  <c r="R303" i="1"/>
  <c r="L303" i="1"/>
  <c r="R302" i="1"/>
  <c r="L302" i="1"/>
  <c r="R301" i="1"/>
  <c r="L301" i="1"/>
  <c r="R300" i="1"/>
  <c r="L300" i="1"/>
  <c r="R299" i="1"/>
  <c r="L299" i="1"/>
  <c r="R298" i="1"/>
  <c r="L298" i="1"/>
  <c r="R297" i="1"/>
  <c r="L297" i="1"/>
  <c r="R296" i="1"/>
  <c r="L296" i="1"/>
  <c r="R295" i="1"/>
  <c r="L295" i="1"/>
  <c r="R294" i="1"/>
  <c r="L294" i="1"/>
  <c r="R293" i="1"/>
  <c r="L293" i="1"/>
  <c r="R292" i="1"/>
  <c r="L292" i="1"/>
  <c r="R291" i="1"/>
  <c r="L291" i="1"/>
  <c r="R290" i="1"/>
  <c r="L290" i="1"/>
  <c r="R289" i="1"/>
  <c r="L289" i="1"/>
  <c r="R288" i="1"/>
  <c r="L288" i="1"/>
  <c r="R287" i="1"/>
  <c r="L287" i="1"/>
  <c r="R286" i="1"/>
  <c r="L286" i="1"/>
  <c r="R285" i="1"/>
  <c r="L285" i="1"/>
  <c r="R284" i="1"/>
  <c r="L284" i="1"/>
  <c r="R283" i="1"/>
  <c r="L283" i="1"/>
  <c r="R282" i="1"/>
  <c r="L282" i="1"/>
  <c r="R281" i="1"/>
  <c r="L281" i="1"/>
  <c r="R280" i="1"/>
  <c r="L280" i="1"/>
  <c r="R279" i="1"/>
  <c r="L279" i="1"/>
  <c r="R278" i="1"/>
  <c r="L278" i="1"/>
  <c r="R277" i="1"/>
  <c r="L277" i="1"/>
  <c r="R276" i="1"/>
  <c r="L276" i="1"/>
  <c r="R275" i="1"/>
  <c r="L275" i="1"/>
  <c r="R274" i="1"/>
  <c r="L274" i="1"/>
  <c r="R273" i="1"/>
  <c r="L273" i="1"/>
  <c r="R272" i="1"/>
  <c r="L272" i="1"/>
  <c r="R271" i="1"/>
  <c r="L271" i="1"/>
  <c r="R270" i="1"/>
  <c r="L270" i="1"/>
  <c r="R269" i="1"/>
  <c r="L269" i="1"/>
  <c r="R268" i="1"/>
  <c r="L268" i="1"/>
  <c r="R267" i="1"/>
  <c r="L267" i="1"/>
  <c r="R266" i="1"/>
  <c r="L266" i="1"/>
  <c r="R265" i="1"/>
  <c r="L265" i="1"/>
  <c r="R264" i="1"/>
  <c r="L264" i="1"/>
  <c r="R263" i="1"/>
  <c r="L263" i="1"/>
  <c r="R262" i="1"/>
  <c r="L262" i="1"/>
  <c r="R261" i="1"/>
  <c r="L261" i="1"/>
  <c r="R260" i="1"/>
  <c r="L260" i="1"/>
  <c r="R259" i="1"/>
  <c r="L259" i="1"/>
  <c r="R258" i="1"/>
  <c r="L258" i="1"/>
  <c r="R257" i="1"/>
  <c r="L257" i="1"/>
  <c r="R256" i="1"/>
  <c r="L256" i="1"/>
  <c r="R255" i="1"/>
  <c r="L255" i="1"/>
  <c r="R254" i="1"/>
  <c r="L254" i="1"/>
  <c r="R253" i="1"/>
  <c r="L253" i="1"/>
  <c r="R252" i="1"/>
  <c r="L252" i="1"/>
  <c r="R251" i="1"/>
  <c r="L251" i="1"/>
  <c r="R250" i="1"/>
  <c r="L250" i="1"/>
  <c r="R249" i="1"/>
  <c r="L249" i="1"/>
  <c r="R248" i="1"/>
  <c r="L248" i="1"/>
  <c r="R247" i="1"/>
  <c r="L247" i="1"/>
  <c r="R246" i="1"/>
  <c r="L246" i="1"/>
  <c r="R245" i="1"/>
  <c r="L245" i="1"/>
  <c r="R244" i="1"/>
  <c r="L244" i="1"/>
  <c r="R243" i="1"/>
  <c r="L243" i="1"/>
  <c r="R242" i="1"/>
  <c r="L242" i="1"/>
  <c r="R241" i="1"/>
  <c r="L241" i="1"/>
  <c r="R240" i="1"/>
  <c r="L240" i="1"/>
  <c r="R239" i="1"/>
  <c r="L239" i="1"/>
  <c r="R238" i="1"/>
  <c r="L238" i="1"/>
  <c r="R237" i="1"/>
  <c r="L237" i="1"/>
  <c r="R236" i="1"/>
  <c r="L236" i="1"/>
  <c r="R235" i="1"/>
  <c r="L235" i="1"/>
  <c r="R234" i="1"/>
  <c r="L234" i="1"/>
  <c r="R233" i="1"/>
  <c r="L233" i="1"/>
  <c r="R232" i="1"/>
  <c r="L232" i="1"/>
  <c r="R231" i="1"/>
  <c r="L231" i="1"/>
  <c r="R230" i="1"/>
  <c r="L230" i="1"/>
  <c r="R229" i="1"/>
  <c r="L229" i="1"/>
  <c r="R228" i="1"/>
  <c r="L228" i="1"/>
  <c r="R227" i="1"/>
  <c r="L227" i="1"/>
  <c r="R226" i="1"/>
  <c r="L226" i="1"/>
  <c r="R225" i="1"/>
  <c r="L225" i="1"/>
  <c r="R224" i="1"/>
  <c r="L224" i="1"/>
  <c r="R223" i="1"/>
  <c r="L223" i="1"/>
  <c r="R222" i="1"/>
  <c r="L222" i="1"/>
  <c r="R221" i="1"/>
  <c r="L221" i="1"/>
  <c r="R220" i="1"/>
  <c r="L220" i="1"/>
  <c r="R219" i="1"/>
  <c r="L219" i="1"/>
  <c r="R218" i="1"/>
  <c r="L218" i="1"/>
  <c r="R217" i="1"/>
  <c r="L217" i="1"/>
  <c r="R216" i="1"/>
  <c r="L216" i="1"/>
  <c r="R215" i="1"/>
  <c r="L215" i="1"/>
  <c r="R214" i="1"/>
  <c r="L214" i="1"/>
  <c r="R213" i="1"/>
  <c r="L213" i="1"/>
  <c r="R212" i="1"/>
  <c r="L212" i="1"/>
  <c r="R211" i="1"/>
  <c r="L211" i="1"/>
  <c r="R210" i="1"/>
  <c r="L210" i="1"/>
  <c r="R209" i="1"/>
  <c r="L209" i="1"/>
  <c r="R208" i="1"/>
  <c r="L208" i="1"/>
  <c r="R207" i="1"/>
  <c r="L207" i="1"/>
  <c r="R206" i="1"/>
  <c r="L206" i="1"/>
  <c r="R205" i="1"/>
  <c r="L205" i="1"/>
  <c r="R204" i="1"/>
  <c r="L204" i="1"/>
  <c r="R203" i="1"/>
  <c r="L203" i="1"/>
  <c r="R202" i="1"/>
  <c r="L202" i="1"/>
  <c r="R201" i="1"/>
  <c r="L201" i="1"/>
  <c r="R200" i="1"/>
  <c r="L200" i="1"/>
  <c r="R199" i="1"/>
  <c r="L199" i="1"/>
  <c r="R198" i="1"/>
  <c r="L198" i="1"/>
  <c r="R197" i="1"/>
  <c r="L197" i="1"/>
  <c r="R196" i="1"/>
  <c r="L196" i="1"/>
  <c r="R195" i="1"/>
  <c r="L195" i="1"/>
  <c r="R194" i="1"/>
  <c r="L194" i="1"/>
  <c r="R193" i="1"/>
  <c r="L193" i="1"/>
  <c r="R192" i="1"/>
  <c r="L192" i="1"/>
  <c r="R191" i="1"/>
  <c r="L191" i="1"/>
  <c r="R190" i="1"/>
  <c r="L190" i="1"/>
  <c r="R189" i="1"/>
  <c r="L189" i="1"/>
  <c r="R188" i="1"/>
  <c r="L188" i="1"/>
  <c r="R187" i="1"/>
  <c r="L187" i="1"/>
  <c r="R186" i="1"/>
  <c r="L186" i="1"/>
  <c r="R185" i="1"/>
  <c r="L185" i="1"/>
  <c r="R184" i="1"/>
  <c r="L184" i="1"/>
  <c r="R183" i="1"/>
  <c r="L183" i="1"/>
  <c r="R182" i="1"/>
  <c r="L182" i="1"/>
  <c r="R181" i="1"/>
  <c r="L181" i="1"/>
  <c r="R180" i="1"/>
  <c r="L180" i="1"/>
  <c r="R179" i="1"/>
  <c r="L179" i="1"/>
  <c r="R178" i="1"/>
  <c r="L178" i="1"/>
  <c r="R177" i="1"/>
  <c r="L177" i="1"/>
  <c r="R176" i="1"/>
  <c r="L176" i="1"/>
  <c r="R175" i="1"/>
  <c r="L175" i="1"/>
  <c r="R174" i="1"/>
  <c r="L174" i="1"/>
  <c r="R173" i="1"/>
  <c r="L173" i="1"/>
  <c r="R172" i="1"/>
  <c r="L172" i="1"/>
  <c r="R171" i="1"/>
  <c r="L171" i="1"/>
  <c r="R170" i="1"/>
  <c r="L170" i="1"/>
  <c r="R169" i="1"/>
  <c r="L169" i="1"/>
  <c r="R168" i="1"/>
  <c r="L168" i="1"/>
  <c r="R167" i="1"/>
  <c r="L167" i="1"/>
  <c r="R166" i="1"/>
  <c r="L166" i="1"/>
  <c r="R165" i="1"/>
  <c r="L165" i="1"/>
  <c r="R164" i="1"/>
  <c r="L164" i="1"/>
  <c r="R163" i="1"/>
  <c r="L163" i="1"/>
  <c r="R162" i="1"/>
  <c r="L162" i="1"/>
  <c r="R161" i="1"/>
  <c r="L161" i="1"/>
  <c r="R160" i="1"/>
  <c r="L160" i="1"/>
  <c r="R159" i="1"/>
  <c r="L159" i="1"/>
  <c r="R158" i="1"/>
  <c r="L158" i="1"/>
  <c r="R157" i="1"/>
  <c r="L157" i="1"/>
  <c r="R156" i="1"/>
  <c r="L156" i="1"/>
  <c r="R155" i="1"/>
  <c r="L155" i="1"/>
  <c r="R154" i="1"/>
  <c r="L154" i="1"/>
  <c r="R153" i="1"/>
  <c r="L153" i="1"/>
  <c r="R152" i="1"/>
  <c r="L152" i="1"/>
  <c r="R151" i="1"/>
  <c r="L151" i="1"/>
  <c r="R150" i="1"/>
  <c r="L150" i="1"/>
  <c r="R149" i="1"/>
  <c r="L149" i="1"/>
  <c r="R148" i="1"/>
  <c r="L148" i="1"/>
  <c r="R147" i="1"/>
  <c r="L147" i="1"/>
  <c r="R146" i="1"/>
  <c r="L146" i="1"/>
  <c r="R145" i="1"/>
  <c r="L145" i="1"/>
  <c r="R144" i="1"/>
  <c r="L144" i="1"/>
  <c r="R143" i="1"/>
  <c r="L143" i="1"/>
  <c r="R142" i="1"/>
  <c r="L142" i="1"/>
  <c r="R141" i="1"/>
  <c r="L141" i="1"/>
  <c r="R140" i="1"/>
  <c r="L140" i="1"/>
  <c r="R139" i="1"/>
  <c r="L139" i="1"/>
  <c r="R138" i="1"/>
  <c r="L138" i="1"/>
  <c r="R137" i="1"/>
  <c r="L137" i="1"/>
  <c r="R136" i="1"/>
  <c r="L136" i="1"/>
  <c r="R135" i="1"/>
  <c r="L135" i="1"/>
  <c r="R134" i="1"/>
  <c r="L134" i="1"/>
  <c r="R133" i="1"/>
  <c r="L133" i="1"/>
  <c r="R132" i="1"/>
  <c r="L132" i="1"/>
  <c r="R131" i="1"/>
  <c r="L131" i="1"/>
  <c r="R130" i="1"/>
  <c r="L130" i="1"/>
  <c r="R129" i="1"/>
  <c r="L129" i="1"/>
  <c r="R128" i="1"/>
  <c r="L128" i="1"/>
  <c r="R127" i="1"/>
  <c r="L127" i="1"/>
  <c r="R126" i="1"/>
  <c r="L126" i="1"/>
  <c r="R125" i="1"/>
  <c r="L125" i="1"/>
  <c r="R124" i="1"/>
  <c r="L124" i="1"/>
  <c r="R123" i="1"/>
  <c r="L123" i="1"/>
  <c r="R122" i="1"/>
  <c r="L122" i="1"/>
  <c r="R121" i="1"/>
  <c r="L121" i="1"/>
  <c r="R120" i="1"/>
  <c r="L120" i="1"/>
  <c r="R119" i="1"/>
  <c r="L119" i="1"/>
  <c r="R118" i="1"/>
  <c r="L118" i="1"/>
  <c r="R117" i="1"/>
  <c r="L117" i="1"/>
  <c r="R116" i="1"/>
  <c r="L116" i="1"/>
  <c r="R115" i="1"/>
  <c r="L115" i="1"/>
  <c r="R114" i="1"/>
  <c r="L114" i="1"/>
  <c r="R113" i="1"/>
  <c r="L113" i="1"/>
  <c r="R112" i="1"/>
  <c r="L112" i="1"/>
  <c r="R111" i="1"/>
  <c r="L111" i="1"/>
  <c r="R110" i="1"/>
  <c r="L110" i="1"/>
  <c r="R109" i="1"/>
  <c r="L109" i="1"/>
  <c r="R108" i="1"/>
  <c r="L108" i="1"/>
  <c r="R107" i="1"/>
  <c r="L107" i="1"/>
  <c r="R106" i="1"/>
  <c r="L106" i="1"/>
  <c r="R105" i="1"/>
  <c r="L105" i="1"/>
  <c r="R104" i="1"/>
  <c r="L104" i="1"/>
  <c r="R103" i="1"/>
  <c r="L103" i="1"/>
  <c r="R102" i="1"/>
  <c r="L102" i="1"/>
  <c r="R101" i="1"/>
  <c r="L101" i="1"/>
  <c r="R100" i="1"/>
  <c r="L100" i="1"/>
  <c r="R99" i="1"/>
  <c r="L99" i="1"/>
  <c r="R98" i="1"/>
  <c r="L98" i="1"/>
  <c r="R97" i="1"/>
  <c r="L97" i="1"/>
  <c r="R96" i="1"/>
  <c r="L96" i="1"/>
  <c r="R95" i="1"/>
  <c r="L95" i="1"/>
  <c r="R94" i="1"/>
  <c r="L94" i="1"/>
  <c r="R93" i="1"/>
  <c r="L93" i="1"/>
  <c r="R92" i="1"/>
  <c r="L92" i="1"/>
  <c r="R91" i="1"/>
  <c r="L91" i="1"/>
  <c r="R90" i="1"/>
  <c r="L90" i="1"/>
  <c r="R89" i="1"/>
  <c r="L89" i="1"/>
  <c r="R88" i="1"/>
  <c r="L88" i="1"/>
  <c r="R87" i="1"/>
  <c r="L87" i="1"/>
  <c r="R86" i="1"/>
  <c r="L86" i="1"/>
  <c r="R85" i="1"/>
  <c r="L85" i="1"/>
  <c r="R84" i="1"/>
  <c r="L84" i="1"/>
  <c r="R83" i="1"/>
  <c r="L83" i="1"/>
  <c r="R82" i="1"/>
  <c r="L82" i="1"/>
  <c r="R81" i="1"/>
  <c r="L81" i="1"/>
  <c r="R80" i="1"/>
  <c r="L80" i="1"/>
  <c r="R79" i="1"/>
  <c r="L79" i="1"/>
  <c r="R78" i="1"/>
  <c r="L78" i="1"/>
  <c r="R77" i="1"/>
  <c r="L77" i="1"/>
  <c r="R76" i="1"/>
  <c r="L76" i="1"/>
  <c r="R75" i="1"/>
  <c r="L75" i="1"/>
  <c r="R74" i="1"/>
  <c r="L74" i="1"/>
  <c r="R73" i="1"/>
  <c r="L73" i="1"/>
  <c r="R72" i="1"/>
  <c r="L72" i="1"/>
  <c r="R71" i="1"/>
  <c r="L71" i="1"/>
  <c r="R70" i="1"/>
  <c r="L70" i="1"/>
  <c r="R69" i="1"/>
  <c r="L69" i="1"/>
  <c r="R68" i="1"/>
  <c r="L68" i="1"/>
  <c r="R67" i="1"/>
  <c r="L67" i="1"/>
  <c r="R66" i="1"/>
  <c r="L66" i="1"/>
  <c r="R65" i="1"/>
  <c r="L65" i="1"/>
  <c r="R64" i="1"/>
  <c r="L64" i="1"/>
  <c r="R63" i="1"/>
  <c r="L63" i="1"/>
  <c r="R62" i="1"/>
  <c r="L62" i="1"/>
  <c r="R61" i="1"/>
  <c r="L61" i="1"/>
  <c r="R60" i="1"/>
  <c r="L60" i="1"/>
  <c r="R59" i="1"/>
  <c r="L59" i="1"/>
  <c r="R58" i="1"/>
  <c r="L58" i="1"/>
  <c r="R57" i="1"/>
  <c r="L57" i="1"/>
  <c r="R56" i="1"/>
  <c r="L56" i="1"/>
  <c r="R55" i="1"/>
  <c r="L55" i="1"/>
  <c r="R54" i="1"/>
  <c r="L54" i="1"/>
  <c r="R53" i="1"/>
  <c r="L53" i="1"/>
  <c r="R52" i="1"/>
  <c r="L52" i="1"/>
  <c r="R51" i="1"/>
  <c r="L51" i="1"/>
  <c r="R50" i="1"/>
  <c r="L50" i="1"/>
  <c r="R49" i="1"/>
  <c r="L49" i="1"/>
  <c r="R48" i="1"/>
  <c r="L48" i="1"/>
  <c r="R47" i="1"/>
  <c r="L47" i="1"/>
  <c r="R46" i="1"/>
  <c r="L46" i="1"/>
  <c r="R45" i="1"/>
  <c r="L45" i="1"/>
  <c r="R44" i="1"/>
  <c r="L44" i="1"/>
  <c r="R43" i="1"/>
  <c r="L43" i="1"/>
  <c r="R42" i="1"/>
  <c r="L42" i="1"/>
  <c r="R41" i="1"/>
  <c r="L41" i="1"/>
  <c r="R40" i="1"/>
  <c r="L40" i="1"/>
  <c r="R39" i="1"/>
  <c r="L39" i="1"/>
  <c r="R38" i="1"/>
  <c r="L38" i="1"/>
  <c r="R37" i="1"/>
  <c r="L37" i="1"/>
  <c r="R36" i="1"/>
  <c r="L36" i="1"/>
  <c r="R35" i="1"/>
  <c r="L35" i="1"/>
  <c r="R34" i="1"/>
  <c r="L34" i="1"/>
  <c r="R33" i="1"/>
  <c r="L33" i="1"/>
  <c r="R32" i="1"/>
  <c r="L32" i="1"/>
  <c r="R31" i="1"/>
  <c r="L31" i="1"/>
  <c r="R30" i="1"/>
  <c r="L30" i="1"/>
  <c r="R29" i="1"/>
  <c r="L29" i="1"/>
  <c r="R28" i="1"/>
  <c r="L28" i="1"/>
  <c r="R27" i="1"/>
  <c r="L27" i="1"/>
  <c r="R26" i="1"/>
  <c r="L26" i="1"/>
  <c r="R25" i="1"/>
  <c r="L25" i="1"/>
  <c r="R24" i="1"/>
  <c r="L24" i="1"/>
  <c r="R23" i="1"/>
  <c r="L23" i="1"/>
  <c r="R22" i="1"/>
  <c r="L22" i="1"/>
  <c r="R21" i="1"/>
  <c r="L21" i="1"/>
  <c r="R20" i="1"/>
  <c r="L20" i="1"/>
  <c r="R19" i="1"/>
  <c r="L19" i="1"/>
  <c r="R18" i="1"/>
  <c r="L18" i="1"/>
  <c r="R17" i="1"/>
  <c r="L17" i="1"/>
  <c r="R16" i="1"/>
  <c r="L16" i="1"/>
  <c r="R15" i="1"/>
  <c r="L15" i="1"/>
  <c r="R14" i="1"/>
  <c r="L14" i="1"/>
  <c r="R13" i="1"/>
  <c r="L13" i="1"/>
  <c r="R12" i="1"/>
  <c r="L12" i="1"/>
  <c r="R11" i="1"/>
  <c r="L11" i="1"/>
  <c r="R10" i="1"/>
  <c r="L10" i="1"/>
  <c r="R9" i="1"/>
  <c r="L9" i="1"/>
  <c r="R8" i="1"/>
  <c r="L8" i="1"/>
  <c r="R7" i="1"/>
  <c r="L7" i="1"/>
  <c r="R6" i="1"/>
  <c r="L6" i="1"/>
  <c r="R5" i="1"/>
  <c r="L5" i="1"/>
  <c r="R4" i="1"/>
  <c r="L4" i="1"/>
  <c r="R3" i="1"/>
  <c r="L3" i="1"/>
</calcChain>
</file>

<file path=xl/sharedStrings.xml><?xml version="1.0" encoding="utf-8"?>
<sst xmlns="http://schemas.openxmlformats.org/spreadsheetml/2006/main" count="232" uniqueCount="27">
  <si>
    <t>Year</t>
  </si>
  <si>
    <t>Month</t>
  </si>
  <si>
    <t>Avg Precip</t>
  </si>
  <si>
    <t>Avg Temp</t>
  </si>
  <si>
    <t>Avg Min Temp</t>
  </si>
  <si>
    <t>Avg Max Temp</t>
  </si>
  <si>
    <t>ET</t>
  </si>
  <si>
    <t>Runoff</t>
  </si>
  <si>
    <t>Runoff_MED</t>
  </si>
  <si>
    <t>Discharge_obs</t>
  </si>
  <si>
    <t>Snowfall</t>
  </si>
  <si>
    <t>Rain</t>
  </si>
  <si>
    <t>Avg Snow depth</t>
  </si>
  <si>
    <t>Snow Cover</t>
  </si>
  <si>
    <t>Calc_PET_Her</t>
  </si>
  <si>
    <t>Calc_PET_Ham_Min</t>
  </si>
  <si>
    <t>Calc_PET_Ham_Max</t>
  </si>
  <si>
    <t>Aridity</t>
  </si>
  <si>
    <t>[mm]</t>
  </si>
  <si>
    <t xml:space="preserve">[C] </t>
  </si>
  <si>
    <t>[C]</t>
  </si>
  <si>
    <t>m</t>
  </si>
  <si>
    <t>k=1.2</t>
  </si>
  <si>
    <t>k=1.4</t>
  </si>
  <si>
    <t>mm WE</t>
  </si>
  <si>
    <t>mm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</si>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</sst>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905F-D65B-4CC6-945E-75332708C75A}">
  <dimension ref="A1:R458"/>
  <sheetViews>
    <sheetView workbookViewId="0">
      <selection activeCell="S3" sqref="S3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C2" t="s">
        <v>18</v>
      </c>
      <c r="D2" t="s">
        <v>19</v>
      </c>
      <c r="E2" t="s">
        <v>20</v>
      </c>
      <c r="F2" t="s">
        <v>20</v>
      </c>
      <c r="G2" t="s">
        <v>18</v>
      </c>
      <c r="H2" t="s">
        <v>18</v>
      </c>
      <c r="J2" t="s">
        <v>18</v>
      </c>
      <c r="M2" t="s">
        <v>21</v>
      </c>
      <c r="P2" t="s">
        <v>22</v>
      </c>
      <c r="Q2" t="s">
        <v>23</v>
      </c>
    </row>
    <row r="3" spans="1:18" x14ac:dyDescent="0.35">
      <c r="A3">
        <v>1981</v>
      </c>
      <c r="B3">
        <v>1</v>
      </c>
      <c r="C3" s="1">
        <v>35.141994476318303</v>
      </c>
      <c r="D3" s="1">
        <v>-4.5293068885803196</v>
      </c>
      <c r="E3" s="2">
        <v>-7.4081139564514098</v>
      </c>
      <c r="F3" s="2">
        <v>-0.63423615694045998</v>
      </c>
      <c r="G3" s="2">
        <v>-0.48623341321945102</v>
      </c>
      <c r="H3" s="2">
        <v>18.2798862457275</v>
      </c>
      <c r="I3" s="2">
        <v>16.318616867065401</v>
      </c>
      <c r="J3" s="2">
        <v>36.258064516129032</v>
      </c>
      <c r="K3" s="1">
        <v>17.802768707275298</v>
      </c>
      <c r="L3" s="2">
        <f>C3-K3</f>
        <v>17.339225769043004</v>
      </c>
      <c r="M3" s="2">
        <v>0.67102140188217096</v>
      </c>
      <c r="N3" s="1">
        <v>99.979202270507798</v>
      </c>
      <c r="O3" s="1">
        <v>9.0943000000000005</v>
      </c>
      <c r="P3" s="2">
        <v>29.243667602539059</v>
      </c>
      <c r="Q3" s="2">
        <v>34.11761474609375</v>
      </c>
      <c r="R3" s="1">
        <f t="shared" ref="R3:R66" si="0">O3-C3</f>
        <v>-26.047694476318302</v>
      </c>
    </row>
    <row r="4" spans="1:18" x14ac:dyDescent="0.35">
      <c r="A4">
        <v>1981</v>
      </c>
      <c r="B4">
        <v>2</v>
      </c>
      <c r="C4" s="1">
        <v>134.32316589355401</v>
      </c>
      <c r="D4" s="1">
        <v>-4.7868456840515101</v>
      </c>
      <c r="E4" s="2">
        <v>-8.0766525268554599</v>
      </c>
      <c r="F4" s="2">
        <v>-0.352053463459014</v>
      </c>
      <c r="G4" s="2">
        <v>-3.7446408271789502</v>
      </c>
      <c r="H4" s="2">
        <v>20.5239238739013</v>
      </c>
      <c r="I4" s="2">
        <v>20.417539596557599</v>
      </c>
      <c r="J4" s="2">
        <v>20.387096774193552</v>
      </c>
      <c r="K4" s="1">
        <v>111.861045837402</v>
      </c>
      <c r="L4" s="2">
        <f t="shared" ref="L4:L67" si="1">C4-K4</f>
        <v>22.462120056152003</v>
      </c>
      <c r="M4" s="2">
        <v>0.86461752653121904</v>
      </c>
      <c r="N4" s="1">
        <v>99.979202270507798</v>
      </c>
      <c r="O4" s="1">
        <v>13.004585266113279</v>
      </c>
      <c r="P4" s="2">
        <v>23.972024917602539</v>
      </c>
      <c r="Q4" s="2">
        <v>27.96735954284668</v>
      </c>
      <c r="R4" s="1">
        <f t="shared" si="0"/>
        <v>-121.31858062744072</v>
      </c>
    </row>
    <row r="5" spans="1:18" x14ac:dyDescent="0.35">
      <c r="A5">
        <v>1981</v>
      </c>
      <c r="B5">
        <v>3</v>
      </c>
      <c r="C5" s="1">
        <v>60.248176574707003</v>
      </c>
      <c r="D5" s="1">
        <v>-1.10636782646179</v>
      </c>
      <c r="E5" s="2">
        <v>-4.9202327728271396</v>
      </c>
      <c r="F5" s="2">
        <v>3.7048861980438201</v>
      </c>
      <c r="G5" s="2">
        <v>-11.1097087860107</v>
      </c>
      <c r="H5" s="2">
        <v>20.943391799926701</v>
      </c>
      <c r="I5" s="2">
        <v>19.988674163818299</v>
      </c>
      <c r="J5" s="2">
        <v>20.774193548387096</v>
      </c>
      <c r="K5" s="1">
        <v>51.434246063232401</v>
      </c>
      <c r="L5" s="2">
        <f t="shared" si="1"/>
        <v>8.8139305114746023</v>
      </c>
      <c r="M5" s="2">
        <v>1.0248668193817101</v>
      </c>
      <c r="N5" s="1">
        <v>99.979202270507798</v>
      </c>
      <c r="O5" s="1">
        <v>32.311199188232422</v>
      </c>
      <c r="P5" s="2">
        <v>28.166950225830082</v>
      </c>
      <c r="Q5" s="2">
        <v>32.861446380615227</v>
      </c>
      <c r="R5" s="1">
        <f t="shared" si="0"/>
        <v>-27.936977386474581</v>
      </c>
    </row>
    <row r="6" spans="1:18" x14ac:dyDescent="0.35">
      <c r="A6">
        <v>1981</v>
      </c>
      <c r="B6">
        <v>4</v>
      </c>
      <c r="C6" s="1">
        <v>91.198028564453097</v>
      </c>
      <c r="D6" s="1">
        <v>-0.42274296283721902</v>
      </c>
      <c r="E6" s="2">
        <v>-4.0801572799682599</v>
      </c>
      <c r="F6" s="2">
        <v>4.5763201713562003</v>
      </c>
      <c r="G6" s="2">
        <v>-12.0769453048706</v>
      </c>
      <c r="H6" s="2">
        <v>45.800308227538999</v>
      </c>
      <c r="I6" s="2">
        <v>39.712520599365199</v>
      </c>
      <c r="J6" s="2">
        <v>35.483870967741936</v>
      </c>
      <c r="K6" s="1">
        <v>56.242500305175703</v>
      </c>
      <c r="L6" s="2">
        <f t="shared" si="1"/>
        <v>34.955528259277393</v>
      </c>
      <c r="M6" s="2">
        <v>1.0758537054061801</v>
      </c>
      <c r="N6" s="1">
        <v>99.562652587890597</v>
      </c>
      <c r="O6" s="1">
        <v>48.191699981689453</v>
      </c>
      <c r="P6" s="2">
        <v>24.088869094848629</v>
      </c>
      <c r="Q6" s="2">
        <v>28.103683471679691</v>
      </c>
      <c r="R6" s="1">
        <f t="shared" si="0"/>
        <v>-43.006328582763643</v>
      </c>
    </row>
    <row r="7" spans="1:18" x14ac:dyDescent="0.35">
      <c r="A7">
        <v>1981</v>
      </c>
      <c r="B7">
        <v>5</v>
      </c>
      <c r="C7" s="1">
        <v>68.048278808593693</v>
      </c>
      <c r="D7" s="1">
        <v>4.26909923553466</v>
      </c>
      <c r="E7" s="2">
        <v>-5.38304857909679E-2</v>
      </c>
      <c r="F7" s="2">
        <v>9.7689027786254794</v>
      </c>
      <c r="G7" s="2">
        <v>-19.851179122924801</v>
      </c>
      <c r="H7" s="2">
        <v>287.71533203125</v>
      </c>
      <c r="I7" s="2">
        <v>310.26123046875</v>
      </c>
      <c r="J7" s="2">
        <v>107.35483870967741</v>
      </c>
      <c r="K7" s="1">
        <v>12.8637351989746</v>
      </c>
      <c r="L7" s="2">
        <f t="shared" si="1"/>
        <v>55.184543609619091</v>
      </c>
      <c r="M7" s="2">
        <v>0.54745101928710904</v>
      </c>
      <c r="N7" s="1">
        <v>81.299102783203097</v>
      </c>
      <c r="O7" s="1">
        <v>81.888992309570313</v>
      </c>
      <c r="P7" s="2">
        <v>27.51176834106445</v>
      </c>
      <c r="Q7" s="2">
        <v>32.097064971923828</v>
      </c>
      <c r="R7" s="1">
        <f t="shared" si="0"/>
        <v>13.840713500976619</v>
      </c>
    </row>
    <row r="8" spans="1:18" x14ac:dyDescent="0.35">
      <c r="A8">
        <v>1981</v>
      </c>
      <c r="B8">
        <v>6</v>
      </c>
      <c r="C8" s="1">
        <v>74.664810180664006</v>
      </c>
      <c r="D8" s="1">
        <v>6.5837535858154297</v>
      </c>
      <c r="E8" s="2">
        <v>2.4287257194518999</v>
      </c>
      <c r="F8" s="2">
        <v>11.8616533279418</v>
      </c>
      <c r="G8" s="2">
        <v>-72.120910644531193</v>
      </c>
      <c r="H8" s="2">
        <v>151.94670104980401</v>
      </c>
      <c r="I8" s="2">
        <v>151.38150024414</v>
      </c>
      <c r="J8" s="2">
        <v>75.483870967741936</v>
      </c>
      <c r="K8" s="1">
        <v>5.22509765625</v>
      </c>
      <c r="L8" s="2">
        <f t="shared" si="1"/>
        <v>69.439712524414006</v>
      </c>
      <c r="M8" s="2">
        <v>3.0639505013823499E-2</v>
      </c>
      <c r="N8" s="1">
        <v>17.0086650848388</v>
      </c>
      <c r="O8" s="1">
        <v>91.925430297851563</v>
      </c>
      <c r="P8" s="2">
        <v>27.43398284912109</v>
      </c>
      <c r="Q8" s="2">
        <v>32.006317138671882</v>
      </c>
      <c r="R8" s="1">
        <f t="shared" si="0"/>
        <v>17.260620117187557</v>
      </c>
    </row>
    <row r="9" spans="1:18" x14ac:dyDescent="0.35">
      <c r="A9">
        <v>1981</v>
      </c>
      <c r="B9">
        <v>7</v>
      </c>
      <c r="C9" s="1">
        <v>65.013267517089801</v>
      </c>
      <c r="D9" s="1">
        <v>12.0508565902709</v>
      </c>
      <c r="E9" s="2">
        <v>6.9270443916320801</v>
      </c>
      <c r="F9" s="2">
        <v>18.243869781494102</v>
      </c>
      <c r="G9" s="2">
        <v>-78.853385925292898</v>
      </c>
      <c r="H9" s="2">
        <v>48.353889465332003</v>
      </c>
      <c r="I9" s="2">
        <v>46.560527801513601</v>
      </c>
      <c r="J9" s="2">
        <v>40.516129032258057</v>
      </c>
      <c r="K9" s="1">
        <v>2.9323532581329301</v>
      </c>
      <c r="L9" s="2">
        <f t="shared" si="1"/>
        <v>62.080914258956874</v>
      </c>
      <c r="M9" s="2">
        <v>7.7193620381876805E-4</v>
      </c>
      <c r="N9" s="1">
        <v>0.78751862049102705</v>
      </c>
      <c r="O9" s="1">
        <v>121.7073974609375</v>
      </c>
      <c r="P9" s="2">
        <v>40.781223297119141</v>
      </c>
      <c r="Q9" s="2">
        <v>47.578090667724609</v>
      </c>
      <c r="R9" s="1">
        <f t="shared" si="0"/>
        <v>56.694129943847699</v>
      </c>
    </row>
    <row r="10" spans="1:18" x14ac:dyDescent="0.35">
      <c r="A10">
        <v>1981</v>
      </c>
      <c r="B10">
        <v>8</v>
      </c>
      <c r="C10" s="1">
        <v>19.366090774536101</v>
      </c>
      <c r="D10" s="1">
        <v>16.114707946777301</v>
      </c>
      <c r="E10" s="2">
        <v>9.5737266540527308</v>
      </c>
      <c r="F10" s="2">
        <v>23.355810165405199</v>
      </c>
      <c r="G10" s="2">
        <v>-51.866374969482401</v>
      </c>
      <c r="H10" s="2">
        <v>24.6015014648437</v>
      </c>
      <c r="I10" s="2">
        <v>24.401834487915</v>
      </c>
      <c r="J10" s="2">
        <v>6.580645161290323</v>
      </c>
      <c r="K10" s="1">
        <v>-2.15105711021124E-13</v>
      </c>
      <c r="L10" s="2">
        <f t="shared" si="1"/>
        <v>19.366090774536318</v>
      </c>
      <c r="M10" s="2">
        <v>0</v>
      </c>
      <c r="N10" s="1">
        <v>0</v>
      </c>
      <c r="O10" s="1">
        <v>129.56733703613281</v>
      </c>
      <c r="P10" s="2">
        <v>59.811714172363281</v>
      </c>
      <c r="Q10" s="2">
        <v>69.78033447265625</v>
      </c>
      <c r="R10" s="1">
        <f t="shared" si="0"/>
        <v>110.20124626159671</v>
      </c>
    </row>
    <row r="11" spans="1:18" x14ac:dyDescent="0.35">
      <c r="A11">
        <v>1981</v>
      </c>
      <c r="B11">
        <v>9</v>
      </c>
      <c r="C11" s="1">
        <v>79.7340087890625</v>
      </c>
      <c r="D11" s="1">
        <v>9.1972961425781197</v>
      </c>
      <c r="E11" s="2">
        <v>4.3086652755737296</v>
      </c>
      <c r="F11" s="2">
        <v>15.927063941955501</v>
      </c>
      <c r="G11" s="2">
        <v>-33.685535430908203</v>
      </c>
      <c r="H11" s="2">
        <v>16.5003662109375</v>
      </c>
      <c r="I11" s="2">
        <v>16.5538005828857</v>
      </c>
      <c r="J11" s="2">
        <v>3.4838709677419355</v>
      </c>
      <c r="K11" s="1">
        <v>14.772788047790501</v>
      </c>
      <c r="L11" s="2">
        <f t="shared" si="1"/>
        <v>64.961220741272001</v>
      </c>
      <c r="M11" s="2">
        <v>6.14020216744393E-4</v>
      </c>
      <c r="N11" s="1">
        <v>0.656835496425628</v>
      </c>
      <c r="O11" s="1">
        <v>70.707725524902344</v>
      </c>
      <c r="P11" s="2">
        <v>47.903812408447273</v>
      </c>
      <c r="Q11" s="2">
        <v>55.887786865234382</v>
      </c>
      <c r="R11" s="1">
        <f t="shared" si="0"/>
        <v>-9.0262832641601563</v>
      </c>
    </row>
    <row r="12" spans="1:18" x14ac:dyDescent="0.35">
      <c r="A12">
        <v>1981</v>
      </c>
      <c r="B12">
        <v>10</v>
      </c>
      <c r="C12" s="1">
        <v>82.357749938964801</v>
      </c>
      <c r="D12" s="1">
        <v>1.6537626981735201</v>
      </c>
      <c r="E12" s="2">
        <v>-1.5288338661193801</v>
      </c>
      <c r="F12" s="2">
        <v>6.4820203781127903</v>
      </c>
      <c r="G12" s="2">
        <v>-16.606773376464801</v>
      </c>
      <c r="H12" s="2">
        <v>15.2488708496093</v>
      </c>
      <c r="I12" s="2">
        <v>14.737545967101999</v>
      </c>
      <c r="J12" s="2">
        <v>14.451612903225806</v>
      </c>
      <c r="K12" s="1">
        <v>14.359844207763601</v>
      </c>
      <c r="L12" s="2">
        <f t="shared" si="1"/>
        <v>67.9979057312012</v>
      </c>
      <c r="M12" s="2">
        <v>1.9767601042985899E-2</v>
      </c>
      <c r="N12" s="1">
        <v>19.744670867919901</v>
      </c>
      <c r="O12" s="1">
        <v>27.362154006958011</v>
      </c>
      <c r="P12" s="2">
        <v>36.483146667480469</v>
      </c>
      <c r="Q12" s="2">
        <v>42.563667297363281</v>
      </c>
      <c r="R12" s="1">
        <f t="shared" si="0"/>
        <v>-54.995595932006793</v>
      </c>
    </row>
    <row r="13" spans="1:18" x14ac:dyDescent="0.35">
      <c r="A13">
        <v>1981</v>
      </c>
      <c r="B13">
        <v>11</v>
      </c>
      <c r="C13" s="1">
        <v>152.25939941406199</v>
      </c>
      <c r="D13" s="1">
        <v>-2.1753566265106201</v>
      </c>
      <c r="E13" s="2">
        <v>-5.1433787345886204</v>
      </c>
      <c r="F13" s="2">
        <v>2.1663296222686701</v>
      </c>
      <c r="G13" s="2">
        <v>-5.0739040374755797</v>
      </c>
      <c r="H13" s="2">
        <v>14.0487394332885</v>
      </c>
      <c r="I13" s="2">
        <v>13.891674041748001</v>
      </c>
      <c r="J13" s="2">
        <v>20.645161290322584</v>
      </c>
      <c r="K13" s="1">
        <v>124.11320495605401</v>
      </c>
      <c r="L13" s="2">
        <f t="shared" si="1"/>
        <v>28.146194458007983</v>
      </c>
      <c r="M13" s="2">
        <v>0.16626085340976701</v>
      </c>
      <c r="N13" s="1">
        <v>59.087753295898402</v>
      </c>
      <c r="O13" s="1">
        <v>12.88302421569824</v>
      </c>
      <c r="P13" s="2">
        <v>32.095428466796882</v>
      </c>
      <c r="Q13" s="2">
        <v>37.444667816162109</v>
      </c>
      <c r="R13" s="1">
        <f t="shared" si="0"/>
        <v>-139.37637519836375</v>
      </c>
    </row>
    <row r="14" spans="1:18" x14ac:dyDescent="0.35">
      <c r="A14">
        <v>1981</v>
      </c>
      <c r="B14">
        <v>12</v>
      </c>
      <c r="C14" s="1">
        <v>85.213546752929602</v>
      </c>
      <c r="D14" s="1">
        <v>-8.4477834701537997</v>
      </c>
      <c r="E14" s="2">
        <v>-10.722881317138601</v>
      </c>
      <c r="F14" s="2">
        <v>-5.2079548835754297</v>
      </c>
      <c r="G14" s="2">
        <v>2.0147867500781999E-2</v>
      </c>
      <c r="H14" s="2">
        <v>10.1327314376831</v>
      </c>
      <c r="I14" s="2">
        <v>10.4686584472656</v>
      </c>
      <c r="J14" s="2">
        <v>10.322580645161292</v>
      </c>
      <c r="K14" s="1">
        <v>84.244049072265597</v>
      </c>
      <c r="L14" s="2">
        <f t="shared" si="1"/>
        <v>0.96949768066400566</v>
      </c>
      <c r="M14" s="2">
        <v>0.841721951961517</v>
      </c>
      <c r="N14" s="1">
        <v>99.979202270507798</v>
      </c>
      <c r="O14" s="1">
        <v>4.9063816070556641</v>
      </c>
      <c r="P14" s="2">
        <v>23.94633865356445</v>
      </c>
      <c r="Q14" s="2">
        <v>27.937395095825199</v>
      </c>
      <c r="R14" s="1">
        <f t="shared" si="0"/>
        <v>-80.307165145873938</v>
      </c>
    </row>
    <row r="15" spans="1:18" x14ac:dyDescent="0.35">
      <c r="A15">
        <v>1982</v>
      </c>
      <c r="B15">
        <v>1</v>
      </c>
      <c r="C15" s="1">
        <v>147.39076232910099</v>
      </c>
      <c r="D15" s="1">
        <v>-9.7087707519531197</v>
      </c>
      <c r="E15" s="2">
        <v>-12.0324716567993</v>
      </c>
      <c r="F15" s="2">
        <v>-6.2316942214965803</v>
      </c>
      <c r="G15" s="2">
        <v>-1.0667325258255</v>
      </c>
      <c r="H15" s="2">
        <v>13.301042556762599</v>
      </c>
      <c r="I15" s="2">
        <v>13.800518035888601</v>
      </c>
      <c r="J15" s="2">
        <v>6.7096774193548381</v>
      </c>
      <c r="K15" s="1">
        <v>147.12710571289</v>
      </c>
      <c r="L15" s="2">
        <f t="shared" si="1"/>
        <v>0.26365661621099434</v>
      </c>
      <c r="M15" s="2">
        <v>1.1852829456329299</v>
      </c>
      <c r="N15" s="1">
        <v>99.979202270507798</v>
      </c>
      <c r="O15" s="1">
        <v>5.0656604766845703</v>
      </c>
      <c r="P15" s="2">
        <v>22.250577926635739</v>
      </c>
      <c r="Q15" s="2">
        <v>25.95900917053223</v>
      </c>
      <c r="R15" s="1">
        <f t="shared" si="0"/>
        <v>-142.32510185241642</v>
      </c>
    </row>
    <row r="16" spans="1:18" x14ac:dyDescent="0.35">
      <c r="A16">
        <v>1982</v>
      </c>
      <c r="B16">
        <v>2</v>
      </c>
      <c r="C16" s="1">
        <v>159.67234802246</v>
      </c>
      <c r="D16" s="1">
        <v>-6.33839559555053</v>
      </c>
      <c r="E16" s="2">
        <v>-8.8975486755371094</v>
      </c>
      <c r="F16" s="2">
        <v>-2.14011454582214</v>
      </c>
      <c r="G16" s="2">
        <v>-4.2714543342590297</v>
      </c>
      <c r="H16" s="2">
        <v>12.704647064208901</v>
      </c>
      <c r="I16" s="2">
        <v>13.0717296600341</v>
      </c>
      <c r="J16" s="2">
        <v>8</v>
      </c>
      <c r="K16" s="1">
        <v>140.70301818847599</v>
      </c>
      <c r="L16" s="2">
        <f t="shared" si="1"/>
        <v>18.969329833984006</v>
      </c>
      <c r="M16" s="2">
        <v>1.47003746032714</v>
      </c>
      <c r="N16" s="1">
        <v>99.979202270507798</v>
      </c>
      <c r="O16" s="1">
        <v>11.481636047363279</v>
      </c>
      <c r="P16" s="2">
        <v>21.820587158203121</v>
      </c>
      <c r="Q16" s="2">
        <v>25.457353591918949</v>
      </c>
      <c r="R16" s="1">
        <f t="shared" si="0"/>
        <v>-148.19071197509672</v>
      </c>
    </row>
    <row r="17" spans="1:18" x14ac:dyDescent="0.35">
      <c r="A17">
        <v>1982</v>
      </c>
      <c r="B17">
        <v>3</v>
      </c>
      <c r="C17" s="1">
        <v>60.030239105224602</v>
      </c>
      <c r="D17" s="1">
        <v>-3.2198166847228999</v>
      </c>
      <c r="E17" s="2">
        <v>-6.5928707122802699</v>
      </c>
      <c r="F17" s="2">
        <v>1.1992884874343801</v>
      </c>
      <c r="G17" s="2">
        <v>-9.7777080535888601</v>
      </c>
      <c r="H17" s="2">
        <v>11.550009727478001</v>
      </c>
      <c r="I17" s="2">
        <v>11.9538669586181</v>
      </c>
      <c r="J17" s="2">
        <v>9.2903225806451619</v>
      </c>
      <c r="K17" s="1">
        <v>57.347110748291001</v>
      </c>
      <c r="L17" s="2">
        <f t="shared" si="1"/>
        <v>2.6831283569336009</v>
      </c>
      <c r="M17" s="2">
        <v>1.5491461753845199</v>
      </c>
      <c r="N17" s="1">
        <v>99.979202270507798</v>
      </c>
      <c r="O17" s="1">
        <v>27.336933135986332</v>
      </c>
      <c r="P17" s="2">
        <v>24.840518951416019</v>
      </c>
      <c r="Q17" s="2">
        <v>28.980607986450199</v>
      </c>
      <c r="R17" s="1">
        <f t="shared" si="0"/>
        <v>-32.693305969238267</v>
      </c>
    </row>
    <row r="18" spans="1:18" x14ac:dyDescent="0.35">
      <c r="A18">
        <v>1982</v>
      </c>
      <c r="B18">
        <v>4</v>
      </c>
      <c r="C18" s="1">
        <v>62.466068267822202</v>
      </c>
      <c r="D18" s="1">
        <v>-1.45924508571624</v>
      </c>
      <c r="E18" s="2">
        <v>-5.2258329391479403</v>
      </c>
      <c r="F18" s="2">
        <v>3.26567506790161</v>
      </c>
      <c r="G18" s="2">
        <v>-19.339796066284102</v>
      </c>
      <c r="H18" s="2">
        <v>11.293722152709901</v>
      </c>
      <c r="I18" s="2">
        <v>11.3717079162597</v>
      </c>
      <c r="J18" s="2">
        <v>19.354838709677416</v>
      </c>
      <c r="K18" s="1">
        <v>50.678951263427699</v>
      </c>
      <c r="L18" s="2">
        <f t="shared" si="1"/>
        <v>11.787117004394503</v>
      </c>
      <c r="M18" s="2">
        <v>1.5623749494552599</v>
      </c>
      <c r="N18" s="1">
        <v>99.979202270507798</v>
      </c>
      <c r="O18" s="1">
        <v>44.429958343505859</v>
      </c>
      <c r="P18" s="2">
        <v>22.593166351318359</v>
      </c>
      <c r="Q18" s="2">
        <v>26.358694076538089</v>
      </c>
      <c r="R18" s="1">
        <f t="shared" si="0"/>
        <v>-18.036109924316342</v>
      </c>
    </row>
    <row r="19" spans="1:18" x14ac:dyDescent="0.35">
      <c r="A19">
        <v>1982</v>
      </c>
      <c r="B19">
        <v>5</v>
      </c>
      <c r="C19" s="1">
        <v>37.353233337402301</v>
      </c>
      <c r="D19" s="1">
        <v>2.9777748584747301</v>
      </c>
      <c r="E19" s="2">
        <v>-1.6311407089233301</v>
      </c>
      <c r="F19" s="2">
        <v>8.6940412521362305</v>
      </c>
      <c r="G19" s="2">
        <v>-19.975343704223601</v>
      </c>
      <c r="H19" s="2">
        <v>130.20283508300699</v>
      </c>
      <c r="I19" s="2">
        <v>133.59469604492099</v>
      </c>
      <c r="J19" s="2">
        <v>133.41935483870967</v>
      </c>
      <c r="K19" s="1">
        <v>7.1009998321533203</v>
      </c>
      <c r="L19" s="2">
        <f t="shared" si="1"/>
        <v>30.252233505248981</v>
      </c>
      <c r="M19" s="2">
        <v>1.11756551265716</v>
      </c>
      <c r="N19" s="1">
        <v>98.777809143066406</v>
      </c>
      <c r="O19" s="1">
        <v>78.82989501953125</v>
      </c>
      <c r="P19" s="2">
        <v>25.42475700378418</v>
      </c>
      <c r="Q19" s="2">
        <v>29.6622200012207</v>
      </c>
      <c r="R19" s="1">
        <f t="shared" si="0"/>
        <v>41.476661682128949</v>
      </c>
    </row>
    <row r="20" spans="1:18" x14ac:dyDescent="0.35">
      <c r="A20">
        <v>1982</v>
      </c>
      <c r="B20">
        <v>6</v>
      </c>
      <c r="C20" s="1">
        <v>80.921287536621094</v>
      </c>
      <c r="D20" s="1">
        <v>12.068578720092701</v>
      </c>
      <c r="E20" s="2">
        <v>6.4906997680664</v>
      </c>
      <c r="F20" s="2">
        <v>18.1457195281982</v>
      </c>
      <c r="G20" s="2">
        <v>-64.648399353027301</v>
      </c>
      <c r="H20" s="2">
        <v>358.31573486328102</v>
      </c>
      <c r="I20" s="2">
        <v>370.50454711914</v>
      </c>
      <c r="J20" s="2">
        <v>179.87096774193546</v>
      </c>
      <c r="K20" s="1">
        <v>7.3027051985263797E-2</v>
      </c>
      <c r="L20" s="2">
        <f t="shared" si="1"/>
        <v>80.84826048463583</v>
      </c>
      <c r="M20" s="2">
        <v>0.23112654685974099</v>
      </c>
      <c r="N20" s="1">
        <v>45.610382080078097</v>
      </c>
      <c r="O20" s="1">
        <v>123.9370422363281</v>
      </c>
      <c r="P20" s="2">
        <v>37.976104736328118</v>
      </c>
      <c r="Q20" s="2">
        <v>44.305454254150391</v>
      </c>
      <c r="R20" s="1">
        <f t="shared" si="0"/>
        <v>43.015754699707003</v>
      </c>
    </row>
    <row r="21" spans="1:18" x14ac:dyDescent="0.35">
      <c r="A21">
        <v>1982</v>
      </c>
      <c r="B21">
        <v>7</v>
      </c>
      <c r="C21" s="1">
        <v>43.861446380615199</v>
      </c>
      <c r="D21" s="1">
        <v>12.115689277648899</v>
      </c>
      <c r="E21" s="2">
        <v>7.3074641227722097</v>
      </c>
      <c r="F21" s="2">
        <v>17.745534896850501</v>
      </c>
      <c r="G21" s="2">
        <v>-79.823875427246094</v>
      </c>
      <c r="H21" s="2">
        <v>66.933509826660099</v>
      </c>
      <c r="I21" s="2">
        <v>69.250839233398395</v>
      </c>
      <c r="J21" s="2">
        <v>51.354838709677423</v>
      </c>
      <c r="K21" s="1">
        <v>4.2972732335329E-2</v>
      </c>
      <c r="L21" s="2">
        <f t="shared" si="1"/>
        <v>43.81847364827987</v>
      </c>
      <c r="M21" s="2">
        <v>1.07301627849665E-6</v>
      </c>
      <c r="N21" s="1">
        <v>9.7467796877026506E-3</v>
      </c>
      <c r="O21" s="1">
        <v>116.405158996582</v>
      </c>
      <c r="P21" s="2">
        <v>41.502223968505859</v>
      </c>
      <c r="Q21" s="2">
        <v>48.419254302978523</v>
      </c>
      <c r="R21" s="1">
        <f t="shared" si="0"/>
        <v>72.543712615966797</v>
      </c>
    </row>
    <row r="22" spans="1:18" x14ac:dyDescent="0.35">
      <c r="A22">
        <v>1982</v>
      </c>
      <c r="B22">
        <v>8</v>
      </c>
      <c r="C22" s="1">
        <v>31.8501777648925</v>
      </c>
      <c r="D22" s="1">
        <v>12.747652053833001</v>
      </c>
      <c r="E22" s="2">
        <v>7.5912814140319798</v>
      </c>
      <c r="F22" s="2">
        <v>18.937799453735298</v>
      </c>
      <c r="G22" s="2">
        <v>-56.085147857666001</v>
      </c>
      <c r="H22" s="2">
        <v>31.819847106933501</v>
      </c>
      <c r="I22" s="2">
        <v>32.862247467041001</v>
      </c>
      <c r="J22" s="2">
        <v>9.1612903225806459</v>
      </c>
      <c r="K22" s="1"/>
      <c r="L22" s="2">
        <f t="shared" si="1"/>
        <v>31.8501777648925</v>
      </c>
      <c r="M22" s="2">
        <v>1.7763568394002501E-15</v>
      </c>
      <c r="N22" s="1">
        <v>0</v>
      </c>
      <c r="O22" s="1">
        <v>105.2737503051758</v>
      </c>
      <c r="P22" s="2">
        <v>49.981380462646477</v>
      </c>
      <c r="Q22" s="2">
        <v>58.311614990234382</v>
      </c>
      <c r="R22" s="1">
        <f t="shared" si="0"/>
        <v>73.423572540283288</v>
      </c>
    </row>
    <row r="23" spans="1:18" x14ac:dyDescent="0.35">
      <c r="A23">
        <v>1982</v>
      </c>
      <c r="B23">
        <v>9</v>
      </c>
      <c r="C23" s="1">
        <v>60.680156707763601</v>
      </c>
      <c r="D23" s="1">
        <v>9.6902751922607404</v>
      </c>
      <c r="E23" s="2">
        <v>5.2002229690551696</v>
      </c>
      <c r="F23" s="2">
        <v>15.5682563781738</v>
      </c>
      <c r="G23" s="2">
        <v>-36.152946472167898</v>
      </c>
      <c r="H23" s="2">
        <v>19.699823379516602</v>
      </c>
      <c r="I23" s="2">
        <v>19.868911743163999</v>
      </c>
      <c r="J23" s="2">
        <v>3.7419354838709675</v>
      </c>
      <c r="K23" s="1">
        <v>2.0144257545471098</v>
      </c>
      <c r="L23" s="2">
        <f t="shared" si="1"/>
        <v>58.665730953216489</v>
      </c>
      <c r="M23" s="2">
        <v>2.0410536308190701E-5</v>
      </c>
      <c r="N23" s="1">
        <v>4.2485803365707397E-2</v>
      </c>
      <c r="O23" s="1">
        <v>65.978744506835938</v>
      </c>
      <c r="P23" s="2">
        <v>48.339069366455078</v>
      </c>
      <c r="Q23" s="2">
        <v>56.395576477050781</v>
      </c>
      <c r="R23" s="1">
        <f t="shared" si="0"/>
        <v>5.2985877990723367</v>
      </c>
    </row>
    <row r="24" spans="1:18" x14ac:dyDescent="0.35">
      <c r="A24">
        <v>1982</v>
      </c>
      <c r="B24">
        <v>10</v>
      </c>
      <c r="C24" s="1">
        <v>95.987487792968693</v>
      </c>
      <c r="D24" s="1">
        <v>3.0538635253906201</v>
      </c>
      <c r="E24" s="2">
        <v>-0.79296350479125899</v>
      </c>
      <c r="F24" s="2">
        <v>8.5261373519897408</v>
      </c>
      <c r="G24" s="2">
        <v>-20.5974617004394</v>
      </c>
      <c r="H24" s="2">
        <v>15.619029045104901</v>
      </c>
      <c r="I24" s="2">
        <v>15.6486196517944</v>
      </c>
      <c r="J24" s="2">
        <v>9.935483870967742</v>
      </c>
      <c r="K24" s="1">
        <v>42.346565246582003</v>
      </c>
      <c r="L24" s="2">
        <f t="shared" si="1"/>
        <v>53.64092254638669</v>
      </c>
      <c r="M24" s="2">
        <v>1.55856469646096E-2</v>
      </c>
      <c r="N24" s="1">
        <v>14.9965829849243</v>
      </c>
      <c r="O24" s="1">
        <v>32.558277130126953</v>
      </c>
      <c r="P24" s="2">
        <v>40.011428833007813</v>
      </c>
      <c r="Q24" s="2">
        <v>46.680004119873047</v>
      </c>
      <c r="R24" s="1">
        <f t="shared" si="0"/>
        <v>-63.42921066284174</v>
      </c>
    </row>
    <row r="25" spans="1:18" x14ac:dyDescent="0.35">
      <c r="A25">
        <v>1982</v>
      </c>
      <c r="B25">
        <v>11</v>
      </c>
      <c r="C25" s="1">
        <v>103.41680145263599</v>
      </c>
      <c r="D25" s="1">
        <v>-7.5905852317809996</v>
      </c>
      <c r="E25" s="2">
        <v>-11.6999912261962</v>
      </c>
      <c r="F25" s="2">
        <v>-2.5279989242553702</v>
      </c>
      <c r="G25" s="2">
        <v>-3.4210343360900799</v>
      </c>
      <c r="H25" s="2">
        <v>11.828697204589799</v>
      </c>
      <c r="I25" s="2">
        <v>11.776751518249499</v>
      </c>
      <c r="J25" s="2">
        <v>6.967741935483871</v>
      </c>
      <c r="K25" s="1">
        <v>91.763244628906193</v>
      </c>
      <c r="L25" s="2">
        <f t="shared" si="1"/>
        <v>11.653556823729801</v>
      </c>
      <c r="M25" s="2">
        <v>0.265846848487854</v>
      </c>
      <c r="N25" s="1">
        <v>96.549354553222599</v>
      </c>
      <c r="O25" s="1">
        <v>8.2034568786621094</v>
      </c>
      <c r="P25" s="2">
        <v>23.529935836791989</v>
      </c>
      <c r="Q25" s="2">
        <v>27.451595306396481</v>
      </c>
      <c r="R25" s="1">
        <f t="shared" si="0"/>
        <v>-95.213344573973885</v>
      </c>
    </row>
    <row r="26" spans="1:18" x14ac:dyDescent="0.35">
      <c r="A26">
        <v>1982</v>
      </c>
      <c r="B26">
        <v>12</v>
      </c>
      <c r="C26" s="1">
        <v>86.293617248535099</v>
      </c>
      <c r="D26" s="1">
        <v>-8.1550474166870099</v>
      </c>
      <c r="E26" s="2">
        <v>-10.7238245010375</v>
      </c>
      <c r="F26" s="2">
        <v>-4.7897443771362296</v>
      </c>
      <c r="G26" s="2">
        <v>0.42825669050216603</v>
      </c>
      <c r="H26" s="2">
        <v>7.8964376449584899</v>
      </c>
      <c r="I26" s="2">
        <v>7.9237561225891104</v>
      </c>
      <c r="J26" s="2">
        <v>5.290322580645161</v>
      </c>
      <c r="K26" s="1">
        <v>85.731681823730398</v>
      </c>
      <c r="L26" s="2">
        <f t="shared" si="1"/>
        <v>0.56193542480470171</v>
      </c>
      <c r="M26" s="2">
        <v>0.79623615741729703</v>
      </c>
      <c r="N26" s="1">
        <v>99.979202270507798</v>
      </c>
      <c r="O26" s="1">
        <v>5.0519475936889648</v>
      </c>
      <c r="P26" s="2">
        <v>24.424507141113281</v>
      </c>
      <c r="Q26" s="2">
        <v>28.495258331298832</v>
      </c>
      <c r="R26" s="1">
        <f t="shared" si="0"/>
        <v>-81.241669654846135</v>
      </c>
    </row>
    <row r="27" spans="1:18" x14ac:dyDescent="0.35">
      <c r="A27">
        <v>1983</v>
      </c>
      <c r="B27">
        <v>1</v>
      </c>
      <c r="C27" s="1">
        <v>136.177490234375</v>
      </c>
      <c r="D27" s="1">
        <v>-3.61487817764282</v>
      </c>
      <c r="E27" s="2">
        <v>-5.5074291229248002</v>
      </c>
      <c r="F27" s="2">
        <v>-0.66034013032913197</v>
      </c>
      <c r="G27" s="2">
        <v>-1.7680132389068599</v>
      </c>
      <c r="H27" s="2">
        <v>9.9546318054199201</v>
      </c>
      <c r="I27" s="2">
        <v>9.8589792251586896</v>
      </c>
      <c r="J27" s="2">
        <v>10.322580645161292</v>
      </c>
      <c r="K27" s="1">
        <v>128.69969177246</v>
      </c>
      <c r="L27" s="2">
        <f t="shared" si="1"/>
        <v>7.4777984619150004</v>
      </c>
      <c r="M27" s="2">
        <v>1.09390997886657</v>
      </c>
      <c r="N27" s="1">
        <v>99.979202270507798</v>
      </c>
      <c r="O27" s="1">
        <v>8.2479629516601563</v>
      </c>
      <c r="P27" s="2">
        <v>30.95487213134766</v>
      </c>
      <c r="Q27" s="2">
        <v>36.114017486572273</v>
      </c>
      <c r="R27" s="1">
        <f t="shared" si="0"/>
        <v>-127.92952728271484</v>
      </c>
    </row>
    <row r="28" spans="1:18" x14ac:dyDescent="0.35">
      <c r="A28">
        <v>1983</v>
      </c>
      <c r="B28">
        <v>2</v>
      </c>
      <c r="C28" s="1">
        <v>133.35963439941401</v>
      </c>
      <c r="D28" s="1">
        <v>-3.0630724430084202</v>
      </c>
      <c r="E28" s="2">
        <v>-5.4915752410888601</v>
      </c>
      <c r="F28" s="2">
        <v>0.64666748046875</v>
      </c>
      <c r="G28" s="2">
        <v>-4.5282201766967702</v>
      </c>
      <c r="H28" s="2">
        <v>9.7422809600830007</v>
      </c>
      <c r="I28" s="2">
        <v>9.6549034118652308</v>
      </c>
      <c r="J28" s="2">
        <v>12.774193548387098</v>
      </c>
      <c r="K28" s="1">
        <v>109.04757690429599</v>
      </c>
      <c r="L28" s="2">
        <f t="shared" si="1"/>
        <v>24.312057495118012</v>
      </c>
      <c r="M28" s="2">
        <v>1.2823083400726301</v>
      </c>
      <c r="N28" s="1">
        <v>99.979202270507798</v>
      </c>
      <c r="O28" s="1">
        <v>13.92977905273438</v>
      </c>
      <c r="P28" s="2">
        <v>26.21010589599609</v>
      </c>
      <c r="Q28" s="2">
        <v>30.578458786010739</v>
      </c>
      <c r="R28" s="1">
        <f t="shared" si="0"/>
        <v>-119.42985534667963</v>
      </c>
    </row>
    <row r="29" spans="1:18" x14ac:dyDescent="0.35">
      <c r="A29">
        <v>1983</v>
      </c>
      <c r="B29">
        <v>3</v>
      </c>
      <c r="C29" s="1">
        <v>96.834968566894503</v>
      </c>
      <c r="D29" s="1">
        <v>-0.89694100618362405</v>
      </c>
      <c r="E29" s="2">
        <v>-3.8473668098449698</v>
      </c>
      <c r="F29" s="2">
        <v>3.3472974300384499</v>
      </c>
      <c r="G29" s="2">
        <v>-15.172415733337401</v>
      </c>
      <c r="H29" s="2">
        <v>10.312547683715801</v>
      </c>
      <c r="I29" s="2">
        <v>9.8906469345092702</v>
      </c>
      <c r="J29" s="2">
        <v>29.41935483870968</v>
      </c>
      <c r="K29" s="1">
        <v>62.662925720214801</v>
      </c>
      <c r="L29" s="2">
        <f t="shared" si="1"/>
        <v>34.172042846679702</v>
      </c>
      <c r="M29" s="2">
        <v>1.32554483413696</v>
      </c>
      <c r="N29" s="1">
        <v>99.979202270507798</v>
      </c>
      <c r="O29" s="1">
        <v>30.656795501708981</v>
      </c>
      <c r="P29" s="2">
        <v>28.469491958618161</v>
      </c>
      <c r="Q29" s="2">
        <v>33.214408874511719</v>
      </c>
      <c r="R29" s="1">
        <f t="shared" si="0"/>
        <v>-66.178173065185518</v>
      </c>
    </row>
    <row r="30" spans="1:18" x14ac:dyDescent="0.35">
      <c r="A30">
        <v>1983</v>
      </c>
      <c r="B30">
        <v>4</v>
      </c>
      <c r="C30" s="1">
        <v>52.689342498779297</v>
      </c>
      <c r="D30" s="1">
        <v>0.789117991924285</v>
      </c>
      <c r="E30" s="2">
        <v>-3.1767992973327601</v>
      </c>
      <c r="F30" s="2">
        <v>5.8288936614990199</v>
      </c>
      <c r="G30" s="2">
        <v>-21.839702606201101</v>
      </c>
      <c r="H30" s="2">
        <v>22.2660617828369</v>
      </c>
      <c r="I30" s="2">
        <v>16.3806133270263</v>
      </c>
      <c r="J30" s="2">
        <v>50.838709677419352</v>
      </c>
      <c r="K30" s="1">
        <v>31.8942050933837</v>
      </c>
      <c r="L30" s="2">
        <f t="shared" si="1"/>
        <v>20.795137405395597</v>
      </c>
      <c r="M30" s="2">
        <v>1.22448253631591</v>
      </c>
      <c r="N30" s="1">
        <v>99.958930969238196</v>
      </c>
      <c r="O30" s="1">
        <v>51.664028167724609</v>
      </c>
      <c r="P30" s="2">
        <v>25.812288284301761</v>
      </c>
      <c r="Q30" s="2">
        <v>30.114337921142582</v>
      </c>
      <c r="R30" s="1">
        <f t="shared" si="0"/>
        <v>-1.0253143310546875</v>
      </c>
    </row>
    <row r="31" spans="1:18" x14ac:dyDescent="0.35">
      <c r="A31">
        <v>1983</v>
      </c>
      <c r="B31">
        <v>5</v>
      </c>
      <c r="C31" s="1">
        <v>32.347000122070298</v>
      </c>
      <c r="D31" s="1">
        <v>5.8226323127746502</v>
      </c>
      <c r="E31" s="2">
        <v>0.39512395858764598</v>
      </c>
      <c r="F31" s="2">
        <v>12.000622749328601</v>
      </c>
      <c r="G31" s="2">
        <v>-37.557186126708899</v>
      </c>
      <c r="H31" s="2">
        <v>293.928955078125</v>
      </c>
      <c r="I31" s="2">
        <v>284.47308349609301</v>
      </c>
      <c r="J31" s="2">
        <v>159.2258064516129</v>
      </c>
      <c r="K31" s="1">
        <v>10.8386631011962</v>
      </c>
      <c r="L31" s="2">
        <f t="shared" si="1"/>
        <v>21.508337020874098</v>
      </c>
      <c r="M31" s="2">
        <v>0.72496932744979803</v>
      </c>
      <c r="N31" s="1">
        <v>90.377136230468693</v>
      </c>
      <c r="O31" s="1">
        <v>96.119766235351563</v>
      </c>
      <c r="P31" s="2">
        <v>30.777925491333011</v>
      </c>
      <c r="Q31" s="2">
        <v>35.907581329345703</v>
      </c>
      <c r="R31" s="1">
        <f t="shared" si="0"/>
        <v>63.772766113281264</v>
      </c>
    </row>
    <row r="32" spans="1:18" x14ac:dyDescent="0.35">
      <c r="A32">
        <v>1983</v>
      </c>
      <c r="B32">
        <v>6</v>
      </c>
      <c r="C32" s="1">
        <v>93.902687072753906</v>
      </c>
      <c r="D32" s="1">
        <v>8.95668125152587</v>
      </c>
      <c r="E32" s="2">
        <v>4.5676455497741699</v>
      </c>
      <c r="F32" s="2">
        <v>14.760627746581999</v>
      </c>
      <c r="G32" s="2">
        <v>-74.870170593261705</v>
      </c>
      <c r="H32" s="2">
        <v>157.76200866699199</v>
      </c>
      <c r="I32" s="2">
        <v>145.87208557128901</v>
      </c>
      <c r="J32" s="2">
        <v>83.096774193548384</v>
      </c>
      <c r="K32" s="1">
        <v>2.7628764510154698E-3</v>
      </c>
      <c r="L32" s="2">
        <f t="shared" si="1"/>
        <v>93.899924196302891</v>
      </c>
      <c r="M32" s="2">
        <v>2.6071874424815102E-2</v>
      </c>
      <c r="N32" s="1">
        <v>12.0746002197265</v>
      </c>
      <c r="O32" s="1">
        <v>105.37635803222661</v>
      </c>
      <c r="P32" s="2">
        <v>31.327106475830082</v>
      </c>
      <c r="Q32" s="2">
        <v>36.548294067382813</v>
      </c>
      <c r="R32" s="1">
        <f t="shared" si="0"/>
        <v>11.473670959472699</v>
      </c>
    </row>
    <row r="33" spans="1:18" x14ac:dyDescent="0.35">
      <c r="A33">
        <v>1983</v>
      </c>
      <c r="B33">
        <v>7</v>
      </c>
      <c r="C33" s="1">
        <v>71.760658264160099</v>
      </c>
      <c r="D33" s="1">
        <v>10.839824676513601</v>
      </c>
      <c r="E33" s="2">
        <v>6.0572247505187899</v>
      </c>
      <c r="F33" s="2">
        <v>16.606550216674801</v>
      </c>
      <c r="G33" s="2">
        <v>-81.929367065429602</v>
      </c>
      <c r="H33" s="2">
        <v>52.192981719970703</v>
      </c>
      <c r="I33" s="2">
        <v>52.815208435058501</v>
      </c>
      <c r="J33" s="2">
        <v>26.838709677419352</v>
      </c>
      <c r="K33" s="1">
        <v>-2.15105711021124E-13</v>
      </c>
      <c r="L33" s="2">
        <f t="shared" si="1"/>
        <v>71.760658264160313</v>
      </c>
      <c r="M33" s="2">
        <v>0</v>
      </c>
      <c r="N33" s="1">
        <v>5.6095899481078896E-7</v>
      </c>
      <c r="O33" s="1">
        <v>112.253662109375</v>
      </c>
      <c r="P33" s="2">
        <v>38.254814147949219</v>
      </c>
      <c r="Q33" s="2">
        <v>44.630615234375</v>
      </c>
      <c r="R33" s="1">
        <f t="shared" si="0"/>
        <v>40.493003845214901</v>
      </c>
    </row>
    <row r="34" spans="1:18" x14ac:dyDescent="0.35">
      <c r="A34">
        <v>1983</v>
      </c>
      <c r="B34">
        <v>8</v>
      </c>
      <c r="C34" s="1">
        <v>71.667694091796804</v>
      </c>
      <c r="D34" s="1">
        <v>13.818783760070801</v>
      </c>
      <c r="E34" s="2">
        <v>8.0106639862060494</v>
      </c>
      <c r="F34" s="2">
        <v>20.593906402587798</v>
      </c>
      <c r="G34" s="2">
        <v>-62.6538696289062</v>
      </c>
      <c r="H34" s="2">
        <v>30.212306976318299</v>
      </c>
      <c r="I34" s="2">
        <v>30.7169494628906</v>
      </c>
      <c r="J34" s="2">
        <v>6.32258064516129</v>
      </c>
      <c r="K34" s="1">
        <v>-2.15105711021124E-13</v>
      </c>
      <c r="L34" s="2">
        <f t="shared" si="1"/>
        <v>71.667694091797017</v>
      </c>
      <c r="M34" s="2">
        <v>0</v>
      </c>
      <c r="N34" s="1">
        <v>0</v>
      </c>
      <c r="O34" s="1">
        <v>115.17494964599609</v>
      </c>
      <c r="P34" s="2">
        <v>52.220958709716797</v>
      </c>
      <c r="Q34" s="2">
        <v>60.924449920654297</v>
      </c>
      <c r="R34" s="1">
        <f t="shared" si="0"/>
        <v>43.50725555419929</v>
      </c>
    </row>
    <row r="35" spans="1:18" x14ac:dyDescent="0.35">
      <c r="A35">
        <v>1983</v>
      </c>
      <c r="B35">
        <v>9</v>
      </c>
      <c r="C35" s="1">
        <v>39.8287353515625</v>
      </c>
      <c r="D35" s="1">
        <v>6.3984813690185502</v>
      </c>
      <c r="E35" s="2">
        <v>2.2352066040039</v>
      </c>
      <c r="F35" s="2">
        <v>12.1991825103759</v>
      </c>
      <c r="G35" s="2">
        <v>-37.789737701416001</v>
      </c>
      <c r="H35" s="2">
        <v>19.384382247924801</v>
      </c>
      <c r="I35" s="2">
        <v>19.6599025726318</v>
      </c>
      <c r="J35" s="2">
        <v>6.32258064516129</v>
      </c>
      <c r="K35" s="1">
        <v>8.5975198745727504</v>
      </c>
      <c r="L35" s="2">
        <f t="shared" si="1"/>
        <v>31.23121547698975</v>
      </c>
      <c r="M35" s="2">
        <v>5.0533115863799997E-3</v>
      </c>
      <c r="N35" s="1">
        <v>5.0742130279540998</v>
      </c>
      <c r="O35" s="1">
        <v>56.510238647460938</v>
      </c>
      <c r="P35" s="2">
        <v>40.116218566894531</v>
      </c>
      <c r="Q35" s="2">
        <v>46.802261352539063</v>
      </c>
      <c r="R35" s="1">
        <f t="shared" si="0"/>
        <v>16.681503295898438</v>
      </c>
    </row>
    <row r="36" spans="1:18" x14ac:dyDescent="0.35">
      <c r="A36">
        <v>1983</v>
      </c>
      <c r="B36">
        <v>10</v>
      </c>
      <c r="C36" s="1">
        <v>92.605598449707003</v>
      </c>
      <c r="D36" s="1">
        <v>2.4026727676391602</v>
      </c>
      <c r="E36" s="2">
        <v>-0.90787619352340698</v>
      </c>
      <c r="F36" s="2">
        <v>7.8300285339355398</v>
      </c>
      <c r="G36" s="2">
        <v>-18.182308197021399</v>
      </c>
      <c r="H36" s="2">
        <v>16.2393398284912</v>
      </c>
      <c r="I36" s="2">
        <v>15.991813659667899</v>
      </c>
      <c r="J36" s="2">
        <v>6.967741935483871</v>
      </c>
      <c r="K36" s="1">
        <v>31.978723526000898</v>
      </c>
      <c r="L36" s="2">
        <f t="shared" si="1"/>
        <v>60.626874923706104</v>
      </c>
      <c r="M36" s="2">
        <v>7.7060582116246197E-3</v>
      </c>
      <c r="N36" s="1">
        <v>7.7616548538207999</v>
      </c>
      <c r="O36" s="1">
        <v>30.097953796386719</v>
      </c>
      <c r="P36" s="2">
        <v>37.992488861083977</v>
      </c>
      <c r="Q36" s="2">
        <v>44.324573516845703</v>
      </c>
      <c r="R36" s="1">
        <f t="shared" si="0"/>
        <v>-62.507644653320284</v>
      </c>
    </row>
    <row r="37" spans="1:18" x14ac:dyDescent="0.35">
      <c r="A37">
        <v>1983</v>
      </c>
      <c r="B37">
        <v>11</v>
      </c>
      <c r="C37" s="1">
        <v>134.34420776367099</v>
      </c>
      <c r="D37" s="1">
        <v>-3.3120732307434002</v>
      </c>
      <c r="E37" s="2">
        <v>-5.6330471038818297</v>
      </c>
      <c r="F37" s="2">
        <v>-0.27785125374794001</v>
      </c>
      <c r="G37" s="2">
        <v>-2.8119206428527801</v>
      </c>
      <c r="H37" s="2">
        <v>13.9328804016113</v>
      </c>
      <c r="I37" s="2">
        <v>13.6590147018432</v>
      </c>
      <c r="J37" s="2">
        <v>19.741935483870968</v>
      </c>
      <c r="K37" s="1">
        <v>108.19366455078099</v>
      </c>
      <c r="L37" s="2">
        <f t="shared" si="1"/>
        <v>26.15054321289</v>
      </c>
      <c r="M37" s="2">
        <v>0.37037244439125</v>
      </c>
      <c r="N37" s="1">
        <v>88.209281921386705</v>
      </c>
      <c r="O37" s="1">
        <v>9.7076044082641602</v>
      </c>
      <c r="P37" s="2">
        <v>29.7395133972168</v>
      </c>
      <c r="Q37" s="2">
        <v>34.696098327636719</v>
      </c>
      <c r="R37" s="1">
        <f t="shared" si="0"/>
        <v>-124.63660335540683</v>
      </c>
    </row>
    <row r="38" spans="1:18" x14ac:dyDescent="0.35">
      <c r="A38">
        <v>1983</v>
      </c>
      <c r="B38">
        <v>12</v>
      </c>
      <c r="C38" s="1">
        <v>49.001480102538999</v>
      </c>
      <c r="D38" s="1">
        <v>-15.386924743652299</v>
      </c>
      <c r="E38" s="2">
        <v>-18.556280136108398</v>
      </c>
      <c r="F38" s="2">
        <v>-11.0489835739135</v>
      </c>
      <c r="G38" s="2">
        <v>0.41320452094077997</v>
      </c>
      <c r="H38" s="2">
        <v>9.6991462707519496</v>
      </c>
      <c r="I38" s="2">
        <v>9.5405502319335902</v>
      </c>
      <c r="J38" s="2">
        <v>7.6129032258064511</v>
      </c>
      <c r="K38" s="1">
        <v>48.919990539550703</v>
      </c>
      <c r="L38" s="2">
        <f t="shared" si="1"/>
        <v>8.1489562988295461E-2</v>
      </c>
      <c r="M38" s="2">
        <v>0.77525591850280695</v>
      </c>
      <c r="N38" s="1">
        <v>99.979202270507798</v>
      </c>
      <c r="O38" s="1">
        <v>1.566308379173279</v>
      </c>
      <c r="P38" s="2">
        <v>16.522502899169918</v>
      </c>
      <c r="Q38" s="2">
        <v>19.276252746582031</v>
      </c>
      <c r="R38" s="1">
        <f t="shared" si="0"/>
        <v>-47.43517172336572</v>
      </c>
    </row>
    <row r="39" spans="1:18" x14ac:dyDescent="0.35">
      <c r="A39">
        <v>1984</v>
      </c>
      <c r="B39">
        <v>1</v>
      </c>
      <c r="C39" s="1">
        <v>99.416023254394503</v>
      </c>
      <c r="D39" s="1">
        <v>-5.1969885826110804</v>
      </c>
      <c r="E39" s="2">
        <v>-7.4121975898742596</v>
      </c>
      <c r="F39" s="2">
        <v>-1.9192065000534</v>
      </c>
      <c r="G39" s="2">
        <v>-0.891068935394287</v>
      </c>
      <c r="H39" s="2">
        <v>18.661249160766602</v>
      </c>
      <c r="I39" s="2">
        <v>18.6047267913818</v>
      </c>
      <c r="J39" s="2">
        <v>38.709677419354833</v>
      </c>
      <c r="K39" s="1">
        <v>61.030956268310497</v>
      </c>
      <c r="L39" s="2">
        <f t="shared" si="1"/>
        <v>38.385066986084006</v>
      </c>
      <c r="M39" s="2">
        <v>0.80952066183090199</v>
      </c>
      <c r="N39" s="1">
        <v>99.979202270507798</v>
      </c>
      <c r="O39" s="1">
        <v>7.1109318733215332</v>
      </c>
      <c r="P39" s="2">
        <v>29.410842895507809</v>
      </c>
      <c r="Q39" s="2">
        <v>34.312648773193359</v>
      </c>
      <c r="R39" s="1">
        <f t="shared" si="0"/>
        <v>-92.30509138107297</v>
      </c>
    </row>
    <row r="40" spans="1:18" x14ac:dyDescent="0.35">
      <c r="A40">
        <v>1984</v>
      </c>
      <c r="B40">
        <v>2</v>
      </c>
      <c r="C40" s="1">
        <v>80.568885803222599</v>
      </c>
      <c r="D40" s="1">
        <v>-3.4624788761138898</v>
      </c>
      <c r="E40" s="2">
        <v>-6.1636300086975098</v>
      </c>
      <c r="F40" s="2">
        <v>0.69813382625579801</v>
      </c>
      <c r="G40" s="2">
        <v>-3.83229637145996</v>
      </c>
      <c r="H40" s="2">
        <v>14.9674358367919</v>
      </c>
      <c r="I40" s="2">
        <v>13.661114692687899</v>
      </c>
      <c r="J40" s="2">
        <v>12.387096774193548</v>
      </c>
      <c r="K40" s="1">
        <v>67.467994689941406</v>
      </c>
      <c r="L40" s="2">
        <f t="shared" si="1"/>
        <v>13.100891113281193</v>
      </c>
      <c r="M40" s="2">
        <v>0.90161365270614602</v>
      </c>
      <c r="N40" s="1">
        <v>99.979202270507798</v>
      </c>
      <c r="O40" s="1">
        <v>14.96479511260986</v>
      </c>
      <c r="P40" s="2">
        <v>26.304021835327148</v>
      </c>
      <c r="Q40" s="2">
        <v>30.688022613525391</v>
      </c>
      <c r="R40" s="1">
        <f t="shared" si="0"/>
        <v>-65.604090690612736</v>
      </c>
    </row>
    <row r="41" spans="1:18" x14ac:dyDescent="0.35">
      <c r="A41">
        <v>1984</v>
      </c>
      <c r="B41">
        <v>3</v>
      </c>
      <c r="C41" s="1">
        <v>54.307201385497997</v>
      </c>
      <c r="D41" s="1">
        <v>-0.41854128241539001</v>
      </c>
      <c r="E41" s="2">
        <v>-3.6929497718811</v>
      </c>
      <c r="F41" s="2">
        <v>3.9741830825805602</v>
      </c>
      <c r="G41" s="2">
        <v>-10.465368270874</v>
      </c>
      <c r="H41" s="2">
        <v>16.274051666259702</v>
      </c>
      <c r="I41" s="2">
        <v>16.209028244018501</v>
      </c>
      <c r="J41" s="2">
        <v>18.838709677419356</v>
      </c>
      <c r="K41" s="1">
        <v>39.591884613037102</v>
      </c>
      <c r="L41" s="2">
        <f t="shared" si="1"/>
        <v>14.715316772460895</v>
      </c>
      <c r="M41" s="2">
        <v>0.91071408987045199</v>
      </c>
      <c r="N41" s="1">
        <v>99.959358215332003</v>
      </c>
      <c r="O41" s="1">
        <v>32.518207550048828</v>
      </c>
      <c r="P41" s="2">
        <v>29.210414886474609</v>
      </c>
      <c r="Q41" s="2">
        <v>34.078815460205078</v>
      </c>
      <c r="R41" s="1">
        <f t="shared" si="0"/>
        <v>-21.788993835449169</v>
      </c>
    </row>
    <row r="42" spans="1:18" x14ac:dyDescent="0.35">
      <c r="A42">
        <v>1984</v>
      </c>
      <c r="B42">
        <v>4</v>
      </c>
      <c r="C42" s="1">
        <v>75.546463012695298</v>
      </c>
      <c r="D42" s="1">
        <v>-0.33287352323532099</v>
      </c>
      <c r="E42" s="2">
        <v>-3.8480029106140101</v>
      </c>
      <c r="F42" s="2">
        <v>4.2402000427245996</v>
      </c>
      <c r="G42" s="2">
        <v>-17.487831115722599</v>
      </c>
      <c r="H42" s="2">
        <v>22.163997650146399</v>
      </c>
      <c r="I42" s="2">
        <v>17.305953979492099</v>
      </c>
      <c r="J42" s="2">
        <v>25.161290322580644</v>
      </c>
      <c r="K42" s="1">
        <v>49.317317962646399</v>
      </c>
      <c r="L42" s="2">
        <f t="shared" si="1"/>
        <v>26.229145050048899</v>
      </c>
      <c r="M42" s="2">
        <v>0.87090837955474798</v>
      </c>
      <c r="N42" s="1">
        <v>97.779281616210895</v>
      </c>
      <c r="O42" s="1">
        <v>46.173122406005859</v>
      </c>
      <c r="P42" s="2">
        <v>23.990560531616211</v>
      </c>
      <c r="Q42" s="2">
        <v>27.988985061645511</v>
      </c>
      <c r="R42" s="1">
        <f t="shared" si="0"/>
        <v>-29.373340606689439</v>
      </c>
    </row>
    <row r="43" spans="1:18" x14ac:dyDescent="0.35">
      <c r="A43">
        <v>1984</v>
      </c>
      <c r="B43">
        <v>5</v>
      </c>
      <c r="C43" s="1">
        <v>78.044013977050696</v>
      </c>
      <c r="D43" s="1">
        <v>2.0571312904357901</v>
      </c>
      <c r="E43" s="2">
        <v>-1.82698738574981</v>
      </c>
      <c r="F43" s="2">
        <v>6.8036818504333496</v>
      </c>
      <c r="G43" s="2">
        <v>-24.755903244018501</v>
      </c>
      <c r="H43" s="2">
        <v>82.049453735351506</v>
      </c>
      <c r="I43" s="2">
        <v>79.784416198730398</v>
      </c>
      <c r="J43" s="2">
        <v>51.354838709677423</v>
      </c>
      <c r="K43" s="1">
        <v>26.587985992431602</v>
      </c>
      <c r="L43" s="2">
        <f t="shared" si="1"/>
        <v>51.456027984619098</v>
      </c>
      <c r="M43" s="2">
        <v>0.72280222177505404</v>
      </c>
      <c r="N43" s="1">
        <v>89.612358093261705</v>
      </c>
      <c r="O43" s="1">
        <v>68.751724243164063</v>
      </c>
      <c r="P43" s="2">
        <v>24.02420616149902</v>
      </c>
      <c r="Q43" s="2">
        <v>28.02823638916016</v>
      </c>
      <c r="R43" s="1">
        <f t="shared" si="0"/>
        <v>-9.2922897338866335</v>
      </c>
    </row>
    <row r="44" spans="1:18" x14ac:dyDescent="0.35">
      <c r="A44">
        <v>1984</v>
      </c>
      <c r="B44">
        <v>6</v>
      </c>
      <c r="C44" s="1">
        <v>74.282852172851506</v>
      </c>
      <c r="D44" s="1">
        <v>7.2617673873901296</v>
      </c>
      <c r="E44" s="2">
        <v>2.47265601158142</v>
      </c>
      <c r="F44" s="2">
        <v>12.940975189208901</v>
      </c>
      <c r="G44" s="2">
        <v>-51.920455932617102</v>
      </c>
      <c r="H44" s="2">
        <v>291.65945434570301</v>
      </c>
      <c r="I44" s="2">
        <v>319.132720947265</v>
      </c>
      <c r="J44" s="2">
        <v>116.25806451612904</v>
      </c>
      <c r="K44" s="1">
        <v>6.3752245903015101</v>
      </c>
      <c r="L44" s="2">
        <f t="shared" si="1"/>
        <v>67.907627582549992</v>
      </c>
      <c r="M44" s="2">
        <v>0.21773003041744199</v>
      </c>
      <c r="N44" s="1">
        <v>49.555999755859297</v>
      </c>
      <c r="O44" s="1">
        <v>99.587265014648438</v>
      </c>
      <c r="P44" s="2">
        <v>28.678262710571289</v>
      </c>
      <c r="Q44" s="2">
        <v>33.457973480224609</v>
      </c>
      <c r="R44" s="1">
        <f t="shared" si="0"/>
        <v>25.304412841796932</v>
      </c>
    </row>
    <row r="45" spans="1:18" x14ac:dyDescent="0.35">
      <c r="A45">
        <v>1984</v>
      </c>
      <c r="B45">
        <v>7</v>
      </c>
      <c r="C45" s="1">
        <v>14.745857238769499</v>
      </c>
      <c r="D45" s="1">
        <v>13.341479301452599</v>
      </c>
      <c r="E45" s="2">
        <v>6.9472599029540998</v>
      </c>
      <c r="F45" s="2">
        <v>20.453117370605401</v>
      </c>
      <c r="G45" s="2">
        <v>-74.559036254882798</v>
      </c>
      <c r="H45" s="2">
        <v>67.270736694335895</v>
      </c>
      <c r="I45" s="2">
        <v>70.856796264648395</v>
      </c>
      <c r="J45" s="2">
        <v>28.64516129032258</v>
      </c>
      <c r="K45" s="1"/>
      <c r="L45" s="2">
        <f t="shared" si="1"/>
        <v>14.745857238769499</v>
      </c>
      <c r="M45" s="2">
        <v>5.8571968111209497E-5</v>
      </c>
      <c r="N45" s="1">
        <v>6.9770947098731995E-2</v>
      </c>
      <c r="O45" s="1">
        <v>137.55326843261719</v>
      </c>
      <c r="P45" s="2">
        <v>44.494022369384773</v>
      </c>
      <c r="Q45" s="2">
        <v>51.909687042236328</v>
      </c>
      <c r="R45" s="1">
        <f t="shared" si="0"/>
        <v>122.80741119384768</v>
      </c>
    </row>
    <row r="46" spans="1:18" x14ac:dyDescent="0.35">
      <c r="A46">
        <v>1984</v>
      </c>
      <c r="B46">
        <v>8</v>
      </c>
      <c r="C46" s="1">
        <v>33.670394897460902</v>
      </c>
      <c r="D46" s="1">
        <v>12.730450630187899</v>
      </c>
      <c r="E46" s="2">
        <v>6.6646132469177202</v>
      </c>
      <c r="F46" s="2">
        <v>19.661455154418899</v>
      </c>
      <c r="G46" s="2">
        <v>-45.069236755371001</v>
      </c>
      <c r="H46" s="2">
        <v>27.195531845092699</v>
      </c>
      <c r="I46" s="2">
        <v>28.050205230712798</v>
      </c>
      <c r="J46" s="2">
        <v>6.193548387096774</v>
      </c>
      <c r="K46" s="1"/>
      <c r="L46" s="2">
        <f t="shared" si="1"/>
        <v>33.670394897460902</v>
      </c>
      <c r="M46" s="2">
        <v>0</v>
      </c>
      <c r="N46" s="1">
        <v>0</v>
      </c>
      <c r="O46" s="1">
        <v>112.4210968017578</v>
      </c>
      <c r="P46" s="2">
        <v>49.721202850341797</v>
      </c>
      <c r="Q46" s="2">
        <v>58.008068084716797</v>
      </c>
      <c r="R46" s="1">
        <f t="shared" si="0"/>
        <v>78.750701904296903</v>
      </c>
    </row>
    <row r="47" spans="1:18" x14ac:dyDescent="0.35">
      <c r="A47">
        <v>1984</v>
      </c>
      <c r="B47">
        <v>9</v>
      </c>
      <c r="C47" s="1">
        <v>51.805171966552699</v>
      </c>
      <c r="D47" s="1">
        <v>6.3509058952331499</v>
      </c>
      <c r="E47" s="2">
        <v>2.41724252700805</v>
      </c>
      <c r="F47" s="2">
        <v>12.0534601211547</v>
      </c>
      <c r="G47" s="2">
        <v>-35.928863525390597</v>
      </c>
      <c r="H47" s="2">
        <v>16.709844589233398</v>
      </c>
      <c r="I47" s="2">
        <v>16.852622985839801</v>
      </c>
      <c r="J47" s="2">
        <v>4.387096774193548</v>
      </c>
      <c r="K47" s="1">
        <v>1.3056049346923799</v>
      </c>
      <c r="L47" s="2">
        <f t="shared" si="1"/>
        <v>50.499567031860316</v>
      </c>
      <c r="M47" s="2">
        <v>1.07212306465953E-3</v>
      </c>
      <c r="N47" s="1">
        <v>1.09948658943176</v>
      </c>
      <c r="O47" s="1">
        <v>55.517917633056641</v>
      </c>
      <c r="P47" s="2">
        <v>40.189971923828118</v>
      </c>
      <c r="Q47" s="2">
        <v>46.888298034667969</v>
      </c>
      <c r="R47" s="1">
        <f t="shared" si="0"/>
        <v>3.7127456665039418</v>
      </c>
    </row>
    <row r="48" spans="1:18" x14ac:dyDescent="0.35">
      <c r="A48">
        <v>1984</v>
      </c>
      <c r="B48">
        <v>10</v>
      </c>
      <c r="C48" s="1">
        <v>177.77046203613199</v>
      </c>
      <c r="D48" s="1">
        <v>-0.15463346242904599</v>
      </c>
      <c r="E48" s="2">
        <v>-4.0603551864623997</v>
      </c>
      <c r="F48" s="2">
        <v>5.0216479301452601</v>
      </c>
      <c r="G48" s="2">
        <v>-15.5797863006591</v>
      </c>
      <c r="H48" s="2">
        <v>13.5853986740112</v>
      </c>
      <c r="I48" s="2">
        <v>13.393087387084901</v>
      </c>
      <c r="J48" s="2">
        <v>10.580645161290322</v>
      </c>
      <c r="K48" s="1">
        <v>113.119102478027</v>
      </c>
      <c r="L48" s="2">
        <f t="shared" si="1"/>
        <v>64.651359558104986</v>
      </c>
      <c r="M48" s="2">
        <v>4.5472946017980499E-2</v>
      </c>
      <c r="N48" s="1">
        <v>36.320243835449197</v>
      </c>
      <c r="O48" s="1">
        <v>26.782869338989261</v>
      </c>
      <c r="P48" s="2">
        <v>34.450569152832031</v>
      </c>
      <c r="Q48" s="2">
        <v>40.192333221435547</v>
      </c>
      <c r="R48" s="1">
        <f t="shared" si="0"/>
        <v>-150.98759269714273</v>
      </c>
    </row>
    <row r="49" spans="1:18" x14ac:dyDescent="0.35">
      <c r="A49">
        <v>1984</v>
      </c>
      <c r="B49">
        <v>11</v>
      </c>
      <c r="C49" s="1">
        <v>99.491889953613196</v>
      </c>
      <c r="D49" s="1">
        <v>-4.9893622398376403</v>
      </c>
      <c r="E49" s="2">
        <v>-7.3778572082519496</v>
      </c>
      <c r="F49" s="2">
        <v>-1.5365914106369001</v>
      </c>
      <c r="G49" s="2">
        <v>-1.0743477344512899</v>
      </c>
      <c r="H49" s="2">
        <v>10.391429901123001</v>
      </c>
      <c r="I49" s="2">
        <v>10.5357856750488</v>
      </c>
      <c r="J49" s="2">
        <v>7.225806451612903</v>
      </c>
      <c r="K49" s="1">
        <v>98.447975158691406</v>
      </c>
      <c r="L49" s="2">
        <f t="shared" si="1"/>
        <v>1.0439147949217897</v>
      </c>
      <c r="M49" s="2">
        <v>0.69032132625579801</v>
      </c>
      <c r="N49" s="1">
        <v>99.979202270507798</v>
      </c>
      <c r="O49" s="1">
        <v>8.6748161315917969</v>
      </c>
      <c r="P49" s="2">
        <v>26.94765472412109</v>
      </c>
      <c r="Q49" s="2">
        <v>31.438930511474609</v>
      </c>
      <c r="R49" s="1">
        <f t="shared" si="0"/>
        <v>-90.817073822021399</v>
      </c>
    </row>
    <row r="50" spans="1:18" x14ac:dyDescent="0.35">
      <c r="A50">
        <v>1984</v>
      </c>
      <c r="B50">
        <v>12</v>
      </c>
      <c r="C50" s="1">
        <v>93.481201171875</v>
      </c>
      <c r="D50" s="1">
        <v>-12.763566017150801</v>
      </c>
      <c r="E50" s="2">
        <v>-15.1561775207519</v>
      </c>
      <c r="F50" s="2">
        <v>-8.9813671112060494</v>
      </c>
      <c r="G50" s="2">
        <v>-0.57773542404174805</v>
      </c>
      <c r="H50" s="2">
        <v>7.3283390998840297</v>
      </c>
      <c r="I50" s="2">
        <v>7.4054923057556099</v>
      </c>
      <c r="J50" s="2">
        <v>5.806451612903226</v>
      </c>
      <c r="K50" s="1">
        <v>93.348487854003906</v>
      </c>
      <c r="L50" s="2">
        <f t="shared" si="1"/>
        <v>0.13271331787109375</v>
      </c>
      <c r="M50" s="2">
        <v>1.1086616516113199</v>
      </c>
      <c r="N50" s="1">
        <v>99.979202270507798</v>
      </c>
      <c r="O50" s="1">
        <v>2.7037067413330078</v>
      </c>
      <c r="P50" s="2">
        <v>19.046285629272461</v>
      </c>
      <c r="Q50" s="2">
        <v>22.22066688537598</v>
      </c>
      <c r="R50" s="1">
        <f t="shared" si="0"/>
        <v>-90.777494430541992</v>
      </c>
    </row>
    <row r="51" spans="1:18" x14ac:dyDescent="0.35">
      <c r="A51">
        <v>1985</v>
      </c>
      <c r="B51">
        <v>1</v>
      </c>
      <c r="C51" s="1">
        <v>10.3873653411865</v>
      </c>
      <c r="D51" s="1">
        <v>-7.6119403839111301</v>
      </c>
      <c r="E51" s="2">
        <v>-10.183859825134199</v>
      </c>
      <c r="F51" s="2">
        <v>-3.6470324993133501</v>
      </c>
      <c r="G51" s="2">
        <v>1.0274901390075599</v>
      </c>
      <c r="H51" s="2">
        <v>8.6417522430419904</v>
      </c>
      <c r="I51" s="2">
        <v>8.7063179016113192</v>
      </c>
      <c r="J51" s="2">
        <v>4</v>
      </c>
      <c r="K51" s="1">
        <v>9.2525854110717702</v>
      </c>
      <c r="L51" s="2">
        <f t="shared" si="1"/>
        <v>1.1347799301147301</v>
      </c>
      <c r="M51" s="2">
        <v>1.1068316698074301</v>
      </c>
      <c r="N51" s="1">
        <v>99.979202270507798</v>
      </c>
      <c r="O51" s="1">
        <v>6.9347944259643546</v>
      </c>
      <c r="P51" s="2">
        <v>24.721284866333011</v>
      </c>
      <c r="Q51" s="2">
        <v>28.841501235961911</v>
      </c>
      <c r="R51" s="1">
        <f t="shared" si="0"/>
        <v>-3.4525709152221458</v>
      </c>
    </row>
    <row r="52" spans="1:18" x14ac:dyDescent="0.35">
      <c r="A52">
        <v>1985</v>
      </c>
      <c r="B52">
        <v>2</v>
      </c>
      <c r="C52" s="1">
        <v>78.871963500976506</v>
      </c>
      <c r="D52" s="1">
        <v>-7.2120909690856898</v>
      </c>
      <c r="E52" s="2">
        <v>-9.9551105499267507</v>
      </c>
      <c r="F52" s="2">
        <v>-2.96692490577697</v>
      </c>
      <c r="G52" s="2">
        <v>-3.0731670856475799</v>
      </c>
      <c r="H52" s="2">
        <v>7.8504962921142498</v>
      </c>
      <c r="I52" s="2">
        <v>7.8737878799438397</v>
      </c>
      <c r="J52" s="2">
        <v>3.870967741935484</v>
      </c>
      <c r="K52" s="1">
        <v>77.874588012695298</v>
      </c>
      <c r="L52" s="2">
        <f t="shared" si="1"/>
        <v>0.99737548828120737</v>
      </c>
      <c r="M52" s="2">
        <v>1.2005466222762999</v>
      </c>
      <c r="N52" s="1">
        <v>99.979202270507798</v>
      </c>
      <c r="O52" s="1">
        <v>11.184134483337401</v>
      </c>
      <c r="P52" s="2">
        <v>20.61600494384766</v>
      </c>
      <c r="Q52" s="2">
        <v>24.052005767822269</v>
      </c>
      <c r="R52" s="1">
        <f t="shared" si="0"/>
        <v>-67.687829017639103</v>
      </c>
    </row>
    <row r="53" spans="1:18" x14ac:dyDescent="0.35">
      <c r="A53">
        <v>1985</v>
      </c>
      <c r="B53">
        <v>3</v>
      </c>
      <c r="C53" s="1">
        <v>66.286315917968693</v>
      </c>
      <c r="D53" s="1">
        <v>-3.52043104171752</v>
      </c>
      <c r="E53" s="2">
        <v>-6.9263639450073198</v>
      </c>
      <c r="F53" s="2">
        <v>1.15480291843414</v>
      </c>
      <c r="G53" s="2">
        <v>-8.1992998123168892</v>
      </c>
      <c r="H53" s="2">
        <v>7.5776872634887598</v>
      </c>
      <c r="I53" s="2">
        <v>7.2902665138244602</v>
      </c>
      <c r="J53" s="2">
        <v>4.903225806451613</v>
      </c>
      <c r="K53" s="1">
        <v>57.754295349121001</v>
      </c>
      <c r="L53" s="2">
        <f t="shared" si="1"/>
        <v>8.5320205688476918</v>
      </c>
      <c r="M53" s="2">
        <v>1.20725238323211</v>
      </c>
      <c r="N53" s="1">
        <v>99.979202270507798</v>
      </c>
      <c r="O53" s="1">
        <v>27.51474571228027</v>
      </c>
      <c r="P53" s="2">
        <v>24.40509033203125</v>
      </c>
      <c r="Q53" s="2">
        <v>28.47260665893555</v>
      </c>
      <c r="R53" s="1">
        <f t="shared" si="0"/>
        <v>-38.77157020568842</v>
      </c>
    </row>
    <row r="54" spans="1:18" x14ac:dyDescent="0.35">
      <c r="A54">
        <v>1985</v>
      </c>
      <c r="B54">
        <v>4</v>
      </c>
      <c r="C54" s="1">
        <v>63.1720581054687</v>
      </c>
      <c r="D54" s="1">
        <v>0.32002353668212802</v>
      </c>
      <c r="E54" s="2">
        <v>-2.9022150039672798</v>
      </c>
      <c r="F54" s="2">
        <v>4.7278571128845197</v>
      </c>
      <c r="G54" s="2">
        <v>-12.9642314910888</v>
      </c>
      <c r="H54" s="2">
        <v>20.280664443969702</v>
      </c>
      <c r="I54" s="2">
        <v>18.819688796996999</v>
      </c>
      <c r="J54" s="2">
        <v>45.806451612903224</v>
      </c>
      <c r="K54" s="1">
        <v>41.868904113769503</v>
      </c>
      <c r="L54" s="2">
        <f t="shared" si="1"/>
        <v>21.303153991699197</v>
      </c>
      <c r="M54" s="2">
        <v>1.0204263925552299</v>
      </c>
      <c r="N54" s="1">
        <v>99.979202270507798</v>
      </c>
      <c r="O54" s="1">
        <v>45.740016937255859</v>
      </c>
      <c r="P54" s="2">
        <v>25.28494834899902</v>
      </c>
      <c r="Q54" s="2">
        <v>29.499103546142582</v>
      </c>
      <c r="R54" s="1">
        <f t="shared" si="0"/>
        <v>-17.432041168212841</v>
      </c>
    </row>
    <row r="55" spans="1:18" x14ac:dyDescent="0.35">
      <c r="A55">
        <v>1985</v>
      </c>
      <c r="B55">
        <v>5</v>
      </c>
      <c r="C55" s="1">
        <v>40.240837097167898</v>
      </c>
      <c r="D55" s="1">
        <v>4.4127297401428196</v>
      </c>
      <c r="E55" s="2">
        <v>-0.62981951236724798</v>
      </c>
      <c r="F55" s="2">
        <v>10.8086643218994</v>
      </c>
      <c r="G55" s="2">
        <v>-19.1872463226318</v>
      </c>
      <c r="H55" s="2">
        <v>240.26918029785099</v>
      </c>
      <c r="I55" s="2">
        <v>229.28189086914</v>
      </c>
      <c r="J55" s="2">
        <v>120.25806451612904</v>
      </c>
      <c r="K55" s="1">
        <v>6.5942635536193803</v>
      </c>
      <c r="L55" s="2">
        <f t="shared" si="1"/>
        <v>33.64657354354852</v>
      </c>
      <c r="M55" s="2">
        <v>0.59689742326736395</v>
      </c>
      <c r="N55" s="1">
        <v>86.816818237304602</v>
      </c>
      <c r="O55" s="1">
        <v>89.426322937011719</v>
      </c>
      <c r="P55" s="2">
        <v>27.92860221862793</v>
      </c>
      <c r="Q55" s="2">
        <v>32.583366394042969</v>
      </c>
      <c r="R55" s="1">
        <f t="shared" si="0"/>
        <v>49.185485839843821</v>
      </c>
    </row>
    <row r="56" spans="1:18" x14ac:dyDescent="0.35">
      <c r="A56">
        <v>1985</v>
      </c>
      <c r="B56">
        <v>6</v>
      </c>
      <c r="C56" s="1">
        <v>36.938457489013601</v>
      </c>
      <c r="D56" s="1">
        <v>9.6145935058593697</v>
      </c>
      <c r="E56" s="2">
        <v>4.16188621520996</v>
      </c>
      <c r="F56" s="2">
        <v>15.9066448211669</v>
      </c>
      <c r="G56" s="2">
        <v>-77.093559265136705</v>
      </c>
      <c r="H56" s="2">
        <v>128.67822265625</v>
      </c>
      <c r="I56" s="2">
        <v>127.37416076660099</v>
      </c>
      <c r="J56" s="2">
        <v>83.483870967741922</v>
      </c>
      <c r="K56" s="1">
        <v>5.6092314422130501E-2</v>
      </c>
      <c r="L56" s="2">
        <f t="shared" si="1"/>
        <v>36.88236517459147</v>
      </c>
      <c r="M56" s="2">
        <v>9.8716625943779893E-3</v>
      </c>
      <c r="N56" s="1">
        <v>6.5201148986816397</v>
      </c>
      <c r="O56" s="1">
        <v>114.9056396484375</v>
      </c>
      <c r="P56" s="2">
        <v>32.671161651611328</v>
      </c>
      <c r="Q56" s="2">
        <v>38.116352081298828</v>
      </c>
      <c r="R56" s="1">
        <f t="shared" si="0"/>
        <v>77.967182159423899</v>
      </c>
    </row>
    <row r="57" spans="1:18" x14ac:dyDescent="0.35">
      <c r="A57">
        <v>1985</v>
      </c>
      <c r="B57">
        <v>7</v>
      </c>
      <c r="C57" s="1">
        <v>7.0620465278625399</v>
      </c>
      <c r="D57" s="1">
        <v>16.732488632202099</v>
      </c>
      <c r="E57" s="2">
        <v>9.2137966156005806</v>
      </c>
      <c r="F57" s="2">
        <v>24.376214981079102</v>
      </c>
      <c r="G57" s="2">
        <v>-53.5784492492675</v>
      </c>
      <c r="H57" s="2">
        <v>37.727645874023402</v>
      </c>
      <c r="I57" s="2">
        <v>37.373867034912102</v>
      </c>
      <c r="J57" s="2">
        <v>11.999999999999998</v>
      </c>
      <c r="K57" s="1"/>
      <c r="L57" s="2">
        <f t="shared" si="1"/>
        <v>7.0620465278625399</v>
      </c>
      <c r="M57" s="2">
        <v>0</v>
      </c>
      <c r="N57" s="1">
        <v>2.2204628180588699E-7</v>
      </c>
      <c r="O57" s="1">
        <v>160.8089904785156</v>
      </c>
      <c r="P57" s="2">
        <v>52.248863220214837</v>
      </c>
      <c r="Q57" s="2">
        <v>60.957008361816413</v>
      </c>
      <c r="R57" s="1">
        <f t="shared" si="0"/>
        <v>153.74694395065305</v>
      </c>
    </row>
    <row r="58" spans="1:18" x14ac:dyDescent="0.35">
      <c r="A58">
        <v>1985</v>
      </c>
      <c r="B58">
        <v>8</v>
      </c>
      <c r="C58" s="1">
        <v>27.8879089355468</v>
      </c>
      <c r="D58" s="1">
        <v>12.450666427612299</v>
      </c>
      <c r="E58" s="2">
        <v>6.6542873382568297</v>
      </c>
      <c r="F58" s="2">
        <v>19.466932296752901</v>
      </c>
      <c r="G58" s="2">
        <v>-41.032096862792898</v>
      </c>
      <c r="H58" s="2">
        <v>19.476369857788001</v>
      </c>
      <c r="I58" s="2">
        <v>19.394208908081001</v>
      </c>
      <c r="J58" s="2">
        <v>3.225806451612903</v>
      </c>
      <c r="K58" s="1"/>
      <c r="L58" s="2">
        <f t="shared" si="1"/>
        <v>27.8879089355468</v>
      </c>
      <c r="M58" s="2">
        <v>0</v>
      </c>
      <c r="N58" s="1">
        <v>0</v>
      </c>
      <c r="O58" s="1">
        <v>110.67364501953119</v>
      </c>
      <c r="P58" s="2">
        <v>48.694671630859382</v>
      </c>
      <c r="Q58" s="2">
        <v>56.810451507568359</v>
      </c>
      <c r="R58" s="1">
        <f t="shared" si="0"/>
        <v>82.785736083984389</v>
      </c>
    </row>
    <row r="59" spans="1:18" x14ac:dyDescent="0.35">
      <c r="A59">
        <v>1985</v>
      </c>
      <c r="B59">
        <v>9</v>
      </c>
      <c r="C59" s="1">
        <v>62.864570617675703</v>
      </c>
      <c r="D59" s="1">
        <v>6.7267084121704102</v>
      </c>
      <c r="E59" s="2">
        <v>2.1404635906219398</v>
      </c>
      <c r="F59" s="2">
        <v>12.5321197509765</v>
      </c>
      <c r="G59" s="2">
        <v>-34.472621917724602</v>
      </c>
      <c r="H59" s="2">
        <v>13.226458549499499</v>
      </c>
      <c r="I59" s="2">
        <v>13.1959829330444</v>
      </c>
      <c r="J59" s="2">
        <v>3.4838709677419355</v>
      </c>
      <c r="K59" s="1">
        <v>2.14969754219055</v>
      </c>
      <c r="L59" s="2">
        <f t="shared" si="1"/>
        <v>60.714873075485151</v>
      </c>
      <c r="M59" s="2">
        <v>4.7951767919585098E-4</v>
      </c>
      <c r="N59" s="1">
        <v>0.52734071016311601</v>
      </c>
      <c r="O59" s="1">
        <v>58.251235961914063</v>
      </c>
      <c r="P59" s="2">
        <v>40.606689453125</v>
      </c>
      <c r="Q59" s="2">
        <v>47.374469757080078</v>
      </c>
      <c r="R59" s="1">
        <f t="shared" si="0"/>
        <v>-4.6133346557616406</v>
      </c>
    </row>
    <row r="60" spans="1:18" x14ac:dyDescent="0.35">
      <c r="A60">
        <v>1985</v>
      </c>
      <c r="B60">
        <v>10</v>
      </c>
      <c r="C60" s="1">
        <v>201.79798889160099</v>
      </c>
      <c r="D60" s="1">
        <v>0.95079070329666104</v>
      </c>
      <c r="E60" s="2">
        <v>-1.53773689270019</v>
      </c>
      <c r="F60" s="2">
        <v>4.7460350990295401</v>
      </c>
      <c r="G60" s="2">
        <v>-14.186860084533601</v>
      </c>
      <c r="H60" s="2">
        <v>12.785407066345201</v>
      </c>
      <c r="I60" s="2">
        <v>12.2989492416381</v>
      </c>
      <c r="J60" s="2">
        <v>10.709677419354838</v>
      </c>
      <c r="K60" s="1">
        <v>112.861000061035</v>
      </c>
      <c r="L60" s="2">
        <f t="shared" si="1"/>
        <v>88.936988830565994</v>
      </c>
      <c r="M60" s="2">
        <v>0.101767212152481</v>
      </c>
      <c r="N60" s="1">
        <v>37.642871856689403</v>
      </c>
      <c r="O60" s="1">
        <v>23.88729095458984</v>
      </c>
      <c r="P60" s="2">
        <v>35.164028167724609</v>
      </c>
      <c r="Q60" s="2">
        <v>41.024696350097663</v>
      </c>
      <c r="R60" s="1">
        <f t="shared" si="0"/>
        <v>-177.91069793701115</v>
      </c>
    </row>
    <row r="61" spans="1:18" x14ac:dyDescent="0.35">
      <c r="A61">
        <v>1985</v>
      </c>
      <c r="B61">
        <v>11</v>
      </c>
      <c r="C61" s="1">
        <v>47.285110473632798</v>
      </c>
      <c r="D61" s="1">
        <v>-14.7943658828735</v>
      </c>
      <c r="E61" s="2">
        <v>-18.062644958496001</v>
      </c>
      <c r="F61" s="2">
        <v>-10.268383979797299</v>
      </c>
      <c r="G61" s="2">
        <v>-1.80307412147521</v>
      </c>
      <c r="H61" s="2">
        <v>8.8605937957763601</v>
      </c>
      <c r="I61" s="2">
        <v>8.6418161392211896</v>
      </c>
      <c r="J61" s="2">
        <v>8.5161290322580641</v>
      </c>
      <c r="K61" s="1">
        <v>46.935768127441399</v>
      </c>
      <c r="L61" s="2">
        <f t="shared" si="1"/>
        <v>0.34934234619139914</v>
      </c>
      <c r="M61" s="2">
        <v>0.56550592184066695</v>
      </c>
      <c r="N61" s="1">
        <v>99.973411560058594</v>
      </c>
      <c r="O61" s="1">
        <v>2.8477540016174321</v>
      </c>
      <c r="P61" s="2">
        <v>16.91043663024902</v>
      </c>
      <c r="Q61" s="2">
        <v>19.72884368896484</v>
      </c>
      <c r="R61" s="1">
        <f t="shared" si="0"/>
        <v>-44.437356472015367</v>
      </c>
    </row>
    <row r="62" spans="1:18" x14ac:dyDescent="0.35">
      <c r="A62">
        <v>1985</v>
      </c>
      <c r="B62">
        <v>12</v>
      </c>
      <c r="C62" s="1">
        <v>2.1225454807281401</v>
      </c>
      <c r="D62" s="1">
        <v>-8.8200664520263601</v>
      </c>
      <c r="E62" s="2">
        <v>-11.8381538391113</v>
      </c>
      <c r="F62" s="2">
        <v>-4.4631261825561497</v>
      </c>
      <c r="G62" s="2">
        <v>0.87751936912536599</v>
      </c>
      <c r="H62" s="2">
        <v>6.4568858146667401</v>
      </c>
      <c r="I62" s="2">
        <v>6.1907262802123997</v>
      </c>
      <c r="J62" s="2">
        <v>3.225806451612903</v>
      </c>
      <c r="K62" s="1">
        <v>2.06012964248657</v>
      </c>
      <c r="L62" s="2">
        <f t="shared" si="1"/>
        <v>6.2415838241570043E-2</v>
      </c>
      <c r="M62" s="2">
        <v>0.656785428524017</v>
      </c>
      <c r="N62" s="1">
        <v>99.979202270507798</v>
      </c>
      <c r="O62" s="1">
        <v>5.4230575561523438</v>
      </c>
      <c r="P62" s="2">
        <v>23.607694625854489</v>
      </c>
      <c r="Q62" s="2">
        <v>27.54230880737305</v>
      </c>
      <c r="R62" s="1">
        <f t="shared" si="0"/>
        <v>3.3005120754242037</v>
      </c>
    </row>
    <row r="63" spans="1:18" x14ac:dyDescent="0.35">
      <c r="A63">
        <v>1986</v>
      </c>
      <c r="B63">
        <v>1</v>
      </c>
      <c r="C63" s="1">
        <v>166.29693603515599</v>
      </c>
      <c r="D63" s="1">
        <v>-4.4558663368225098</v>
      </c>
      <c r="E63" s="2">
        <v>-6.8390541076660103</v>
      </c>
      <c r="F63" s="2">
        <v>-0.98616933822631803</v>
      </c>
      <c r="G63" s="2">
        <v>-0.57219964265823298</v>
      </c>
      <c r="H63" s="2">
        <v>8.5741510391235298</v>
      </c>
      <c r="I63" s="2">
        <v>8.1613998413085902</v>
      </c>
      <c r="J63" s="2">
        <v>7.870967741935484</v>
      </c>
      <c r="K63" s="1">
        <v>150.86703491210901</v>
      </c>
      <c r="L63" s="2">
        <f t="shared" si="1"/>
        <v>15.429901123046989</v>
      </c>
      <c r="M63" s="2">
        <v>0.93246626853942804</v>
      </c>
      <c r="N63" s="1">
        <v>99.979202270507798</v>
      </c>
      <c r="O63" s="1">
        <v>8.5558071136474609</v>
      </c>
      <c r="P63" s="2">
        <v>29.42058181762695</v>
      </c>
      <c r="Q63" s="2">
        <v>34.324008941650391</v>
      </c>
      <c r="R63" s="1">
        <f t="shared" si="0"/>
        <v>-157.74112892150853</v>
      </c>
    </row>
    <row r="64" spans="1:18" x14ac:dyDescent="0.35">
      <c r="A64">
        <v>1986</v>
      </c>
      <c r="B64">
        <v>2</v>
      </c>
      <c r="C64" s="1">
        <v>122.16940307617099</v>
      </c>
      <c r="D64" s="1">
        <v>-6.8057518005370996</v>
      </c>
      <c r="E64" s="2">
        <v>-9.6025648117065394</v>
      </c>
      <c r="F64" s="2">
        <v>-2.5620086193084699</v>
      </c>
      <c r="G64" s="2">
        <v>-1.6784701347351001</v>
      </c>
      <c r="H64" s="2">
        <v>11.6367530822753</v>
      </c>
      <c r="I64" s="2">
        <v>11.767569541931101</v>
      </c>
      <c r="J64" s="2">
        <v>17.677419354838712</v>
      </c>
      <c r="K64" s="1">
        <v>82.887100219726506</v>
      </c>
      <c r="L64" s="2">
        <f t="shared" si="1"/>
        <v>39.282302856444488</v>
      </c>
      <c r="M64" s="2">
        <v>1.2794560194015501</v>
      </c>
      <c r="N64" s="1">
        <v>99.979202270507798</v>
      </c>
      <c r="O64" s="1">
        <v>10.97515201568604</v>
      </c>
      <c r="P64" s="2">
        <v>21.77569580078125</v>
      </c>
      <c r="Q64" s="2">
        <v>25.404975891113281</v>
      </c>
      <c r="R64" s="1">
        <f t="shared" si="0"/>
        <v>-111.19425106048496</v>
      </c>
    </row>
    <row r="65" spans="1:18" x14ac:dyDescent="0.35">
      <c r="A65">
        <v>1986</v>
      </c>
      <c r="B65">
        <v>3</v>
      </c>
      <c r="C65" s="1">
        <v>75.975982666015597</v>
      </c>
      <c r="D65" s="1">
        <v>-0.233299970626831</v>
      </c>
      <c r="E65" s="2">
        <v>-3.17107653617858</v>
      </c>
      <c r="F65" s="2">
        <v>4.0290770530700604</v>
      </c>
      <c r="G65" s="2">
        <v>-10.88228225708</v>
      </c>
      <c r="H65" s="2">
        <v>17.011568069458001</v>
      </c>
      <c r="I65" s="2">
        <v>16.920749664306602</v>
      </c>
      <c r="J65" s="2">
        <v>49.41935483870968</v>
      </c>
      <c r="K65" s="1">
        <v>33.313442230224602</v>
      </c>
      <c r="L65" s="2">
        <f t="shared" si="1"/>
        <v>42.662540435790994</v>
      </c>
      <c r="M65" s="2">
        <v>1.04377949237823</v>
      </c>
      <c r="N65" s="1">
        <v>99.977989196777301</v>
      </c>
      <c r="O65" s="1">
        <v>31.48373985290527</v>
      </c>
      <c r="P65" s="2">
        <v>29.674591064453121</v>
      </c>
      <c r="Q65" s="2">
        <v>34.620353698730469</v>
      </c>
      <c r="R65" s="1">
        <f t="shared" si="0"/>
        <v>-44.492242813110323</v>
      </c>
    </row>
    <row r="66" spans="1:18" x14ac:dyDescent="0.35">
      <c r="A66">
        <v>1986</v>
      </c>
      <c r="B66">
        <v>4</v>
      </c>
      <c r="C66" s="1">
        <v>64.247978210449205</v>
      </c>
      <c r="D66" s="1">
        <v>-0.18200941383838601</v>
      </c>
      <c r="E66" s="2">
        <v>-3.61748766899108</v>
      </c>
      <c r="F66" s="2">
        <v>4.4823098182678196</v>
      </c>
      <c r="G66" s="2">
        <v>-15.1836748123168</v>
      </c>
      <c r="H66" s="2">
        <v>36.552383422851499</v>
      </c>
      <c r="I66" s="2">
        <v>26.276725769042901</v>
      </c>
      <c r="J66" s="2">
        <v>49.548387096774192</v>
      </c>
      <c r="K66" s="1">
        <v>34.089069366455</v>
      </c>
      <c r="L66" s="2">
        <f t="shared" si="1"/>
        <v>30.158908843994205</v>
      </c>
      <c r="M66" s="2">
        <v>0.87401771545410101</v>
      </c>
      <c r="N66" s="1">
        <v>99.255050659179602</v>
      </c>
      <c r="O66" s="1">
        <v>45.907199859619141</v>
      </c>
      <c r="P66" s="2">
        <v>24.423456192016602</v>
      </c>
      <c r="Q66" s="2">
        <v>28.4940299987793</v>
      </c>
      <c r="R66" s="1">
        <f t="shared" si="0"/>
        <v>-18.340778350830064</v>
      </c>
    </row>
    <row r="67" spans="1:18" x14ac:dyDescent="0.35">
      <c r="A67">
        <v>1986</v>
      </c>
      <c r="B67">
        <v>5</v>
      </c>
      <c r="C67" s="1">
        <v>47.010478973388601</v>
      </c>
      <c r="D67" s="1">
        <v>4.41155576705932</v>
      </c>
      <c r="E67" s="2">
        <v>-4.0820188820362001E-2</v>
      </c>
      <c r="F67" s="2">
        <v>9.7913646697997994</v>
      </c>
      <c r="G67" s="2">
        <v>-27.472631454467699</v>
      </c>
      <c r="H67" s="2">
        <v>258.76492309570301</v>
      </c>
      <c r="I67" s="2">
        <v>270.20266723632801</v>
      </c>
      <c r="J67" s="2">
        <v>138.83870967741936</v>
      </c>
      <c r="K67" s="1">
        <v>17.4890747070312</v>
      </c>
      <c r="L67" s="2">
        <f t="shared" si="1"/>
        <v>29.521404266357401</v>
      </c>
      <c r="M67" s="2">
        <v>0.64100027084350497</v>
      </c>
      <c r="N67" s="1">
        <v>86.121551513671804</v>
      </c>
      <c r="O67" s="1">
        <v>83.146949768066406</v>
      </c>
      <c r="P67" s="2">
        <v>28.255046844482418</v>
      </c>
      <c r="Q67" s="2">
        <v>32.964221954345703</v>
      </c>
      <c r="R67" s="1">
        <f t="shared" ref="R67:R130" si="2">O67-C67</f>
        <v>36.136470794677805</v>
      </c>
    </row>
    <row r="68" spans="1:18" x14ac:dyDescent="0.35">
      <c r="A68">
        <v>1986</v>
      </c>
      <c r="B68">
        <v>6</v>
      </c>
      <c r="C68" s="1">
        <v>45.497383117675703</v>
      </c>
      <c r="D68" s="1">
        <v>11.3288249969482</v>
      </c>
      <c r="E68" s="2">
        <v>5.6455612182617099</v>
      </c>
      <c r="F68" s="2">
        <v>17.742774963378899</v>
      </c>
      <c r="G68" s="2">
        <v>-74.019126892089801</v>
      </c>
      <c r="H68" s="2">
        <v>149.93792724609301</v>
      </c>
      <c r="I68" s="2">
        <v>151.46968078613199</v>
      </c>
      <c r="J68" s="2">
        <v>106.3225806451613</v>
      </c>
      <c r="K68" s="1">
        <v>1.2775741517543701E-2</v>
      </c>
      <c r="L68" s="2">
        <f t="shared" ref="L68:L131" si="3">C68-K68</f>
        <v>45.484607376158159</v>
      </c>
      <c r="M68" s="2">
        <v>2.7182316407561299E-2</v>
      </c>
      <c r="N68" s="1">
        <v>11.461523056030201</v>
      </c>
      <c r="O68" s="1">
        <v>123.6107559204102</v>
      </c>
      <c r="P68" s="2">
        <v>35.892501831054688</v>
      </c>
      <c r="Q68" s="2">
        <v>41.874588012695313</v>
      </c>
      <c r="R68" s="1">
        <f t="shared" si="2"/>
        <v>78.113372802734489</v>
      </c>
    </row>
    <row r="69" spans="1:18" x14ac:dyDescent="0.35">
      <c r="A69">
        <v>1986</v>
      </c>
      <c r="B69">
        <v>7</v>
      </c>
      <c r="C69" s="1">
        <v>59.612518310546797</v>
      </c>
      <c r="D69" s="1">
        <v>10.587551116943301</v>
      </c>
      <c r="E69" s="2">
        <v>6.0283274650573704</v>
      </c>
      <c r="F69" s="2">
        <v>16.342281341552699</v>
      </c>
      <c r="G69" s="2">
        <v>-77.201164245605398</v>
      </c>
      <c r="H69" s="2">
        <v>39.995876312255803</v>
      </c>
      <c r="I69" s="2">
        <v>39.447425842285099</v>
      </c>
      <c r="J69" s="2">
        <v>23.35483870967742</v>
      </c>
      <c r="K69" s="1">
        <v>0.39729651808738697</v>
      </c>
      <c r="L69" s="2">
        <f t="shared" si="3"/>
        <v>59.21522179245941</v>
      </c>
      <c r="M69" s="2">
        <v>6.4951251260936206E-5</v>
      </c>
      <c r="N69" s="1">
        <v>8.1644639372825595E-2</v>
      </c>
      <c r="O69" s="1">
        <v>110.56590270996089</v>
      </c>
      <c r="P69" s="2">
        <v>37.581371307373047</v>
      </c>
      <c r="Q69" s="2">
        <v>43.844936370849609</v>
      </c>
      <c r="R69" s="1">
        <f t="shared" si="2"/>
        <v>50.953384399414098</v>
      </c>
    </row>
    <row r="70" spans="1:18" x14ac:dyDescent="0.35">
      <c r="A70">
        <v>1986</v>
      </c>
      <c r="B70">
        <v>8</v>
      </c>
      <c r="C70" s="1">
        <v>11.6952600479125</v>
      </c>
      <c r="D70" s="1">
        <v>16.052253723144499</v>
      </c>
      <c r="E70" s="2">
        <v>9.4840755462646396</v>
      </c>
      <c r="F70" s="2">
        <v>23.22629737854</v>
      </c>
      <c r="G70" s="2">
        <v>-48.154094696044901</v>
      </c>
      <c r="H70" s="2">
        <v>21.203523635864201</v>
      </c>
      <c r="I70" s="2">
        <v>20.871431350708001</v>
      </c>
      <c r="J70" s="2">
        <v>5.67741935483871</v>
      </c>
      <c r="K70" s="1"/>
      <c r="L70" s="2">
        <f t="shared" si="3"/>
        <v>11.6952600479125</v>
      </c>
      <c r="M70" s="2">
        <v>0</v>
      </c>
      <c r="N70" s="1">
        <v>0</v>
      </c>
      <c r="O70" s="1">
        <v>127.97552490234381</v>
      </c>
      <c r="P70" s="2">
        <v>58.925064086914063</v>
      </c>
      <c r="Q70" s="2">
        <v>68.745918273925781</v>
      </c>
      <c r="R70" s="1">
        <f t="shared" si="2"/>
        <v>116.28026485443131</v>
      </c>
    </row>
    <row r="71" spans="1:18" x14ac:dyDescent="0.35">
      <c r="A71">
        <v>1986</v>
      </c>
      <c r="B71">
        <v>9</v>
      </c>
      <c r="C71" s="1">
        <v>58.419410705566399</v>
      </c>
      <c r="D71" s="1">
        <v>7.4106278419494602</v>
      </c>
      <c r="E71" s="2">
        <v>3.2251133918762198</v>
      </c>
      <c r="F71" s="2">
        <v>12.932465553283601</v>
      </c>
      <c r="G71" s="2">
        <v>-36.256267547607401</v>
      </c>
      <c r="H71" s="2">
        <v>14.392366409301699</v>
      </c>
      <c r="I71" s="2">
        <v>13.991725921630801</v>
      </c>
      <c r="J71" s="2">
        <v>4</v>
      </c>
      <c r="K71" s="1">
        <v>0.325654447078704</v>
      </c>
      <c r="L71" s="2">
        <f t="shared" si="3"/>
        <v>58.093756258487694</v>
      </c>
      <c r="M71" s="2">
        <v>9.6541145467199304E-5</v>
      </c>
      <c r="N71" s="1">
        <v>0.11141848564147901</v>
      </c>
      <c r="O71" s="1">
        <v>59.307323455810547</v>
      </c>
      <c r="P71" s="2">
        <v>42.365188598632813</v>
      </c>
      <c r="Q71" s="2">
        <v>49.426059722900391</v>
      </c>
      <c r="R71" s="1">
        <f t="shared" si="2"/>
        <v>0.88791275024414773</v>
      </c>
    </row>
    <row r="72" spans="1:18" x14ac:dyDescent="0.35">
      <c r="A72">
        <v>1986</v>
      </c>
      <c r="B72">
        <v>10</v>
      </c>
      <c r="C72" s="1">
        <v>58.3455200195312</v>
      </c>
      <c r="D72" s="1">
        <v>4.65234327316284</v>
      </c>
      <c r="E72" s="2">
        <v>4.0093395859002998E-2</v>
      </c>
      <c r="F72" s="2">
        <v>11.2527322769165</v>
      </c>
      <c r="G72" s="2">
        <v>-16.738195419311499</v>
      </c>
      <c r="H72" s="2">
        <v>11.628423690795801</v>
      </c>
      <c r="I72" s="2">
        <v>11.5286540985107</v>
      </c>
      <c r="J72" s="2">
        <v>6.064516129032258</v>
      </c>
      <c r="K72" s="1">
        <v>9.8550872802734304</v>
      </c>
      <c r="L72" s="2">
        <f t="shared" si="3"/>
        <v>48.49043273925777</v>
      </c>
      <c r="M72" s="2">
        <v>3.5316752473590801E-5</v>
      </c>
      <c r="N72" s="1">
        <v>6.4974114298820496E-2</v>
      </c>
      <c r="O72" s="1">
        <v>38.364322662353523</v>
      </c>
      <c r="P72" s="2">
        <v>43.3011474609375</v>
      </c>
      <c r="Q72" s="2">
        <v>50.51800537109375</v>
      </c>
      <c r="R72" s="1">
        <f t="shared" si="2"/>
        <v>-19.981197357177678</v>
      </c>
    </row>
    <row r="73" spans="1:18" x14ac:dyDescent="0.35">
      <c r="A73">
        <v>1986</v>
      </c>
      <c r="B73">
        <v>11</v>
      </c>
      <c r="C73" s="1">
        <v>167.89286804199199</v>
      </c>
      <c r="D73" s="1">
        <v>-4.6002011299133301</v>
      </c>
      <c r="E73" s="2">
        <v>-7.6516828536987296</v>
      </c>
      <c r="F73" s="2">
        <v>-0.43697446584701499</v>
      </c>
      <c r="G73" s="2">
        <v>-2.7442214488983101</v>
      </c>
      <c r="H73" s="2">
        <v>9.3694763183593697</v>
      </c>
      <c r="I73" s="2">
        <v>9.4457349777221609</v>
      </c>
      <c r="J73" s="2">
        <v>10.193548387096776</v>
      </c>
      <c r="K73" s="1">
        <v>149.00334167480401</v>
      </c>
      <c r="L73" s="2">
        <f t="shared" si="3"/>
        <v>18.889526367187983</v>
      </c>
      <c r="M73" s="2">
        <v>0.29267898201942399</v>
      </c>
      <c r="N73" s="1">
        <v>77.319419860839801</v>
      </c>
      <c r="O73" s="1">
        <v>10.005606651306151</v>
      </c>
      <c r="P73" s="2">
        <v>27.985855102539059</v>
      </c>
      <c r="Q73" s="2">
        <v>32.650161743164063</v>
      </c>
      <c r="R73" s="1">
        <f t="shared" si="2"/>
        <v>-157.88726139068584</v>
      </c>
    </row>
    <row r="74" spans="1:18" x14ac:dyDescent="0.35">
      <c r="A74">
        <v>1986</v>
      </c>
      <c r="B74">
        <v>12</v>
      </c>
      <c r="C74" s="1">
        <v>82.281082153320298</v>
      </c>
      <c r="D74" s="1">
        <v>-7.42934226989746</v>
      </c>
      <c r="E74" s="2">
        <v>-10.117455482482899</v>
      </c>
      <c r="F74" s="2">
        <v>-3.9990038871765101</v>
      </c>
      <c r="G74" s="2">
        <v>0.92707002162933305</v>
      </c>
      <c r="H74" s="2">
        <v>5.66589307785034</v>
      </c>
      <c r="I74" s="2">
        <v>5.5412516593933097</v>
      </c>
      <c r="J74" s="2">
        <v>8.9032258064516121</v>
      </c>
      <c r="K74" s="1">
        <v>80.383544921875</v>
      </c>
      <c r="L74" s="2">
        <f t="shared" si="3"/>
        <v>1.8975372314452983</v>
      </c>
      <c r="M74" s="2">
        <v>0.81613326072692804</v>
      </c>
      <c r="N74" s="1">
        <v>99.979202270507798</v>
      </c>
      <c r="O74" s="1">
        <v>5.3378725051879883</v>
      </c>
      <c r="P74" s="2">
        <v>25.676874160766602</v>
      </c>
      <c r="Q74" s="2">
        <v>29.956352233886719</v>
      </c>
      <c r="R74" s="1">
        <f t="shared" si="2"/>
        <v>-76.94320964813231</v>
      </c>
    </row>
    <row r="75" spans="1:18" x14ac:dyDescent="0.35">
      <c r="A75">
        <v>1987</v>
      </c>
      <c r="B75">
        <v>1</v>
      </c>
      <c r="C75" s="1">
        <v>104.415756225585</v>
      </c>
      <c r="D75" s="1">
        <v>-6.7465472221374503</v>
      </c>
      <c r="E75" s="2">
        <v>-9.3828783035278303</v>
      </c>
      <c r="F75" s="2">
        <v>-2.9410583972930899</v>
      </c>
      <c r="G75" s="2">
        <v>0.34695830941200201</v>
      </c>
      <c r="H75" s="2">
        <v>7.4590163230895996</v>
      </c>
      <c r="I75" s="2">
        <v>7.2317190170287997</v>
      </c>
      <c r="J75" s="2">
        <v>13.548387096774194</v>
      </c>
      <c r="K75" s="1">
        <v>90.136253356933594</v>
      </c>
      <c r="L75" s="2">
        <f t="shared" si="3"/>
        <v>14.279502868651406</v>
      </c>
      <c r="M75" s="2">
        <v>1.09358429908752</v>
      </c>
      <c r="N75" s="1">
        <v>99.979202270507798</v>
      </c>
      <c r="O75" s="1">
        <v>7.4262175559997559</v>
      </c>
      <c r="P75" s="2">
        <v>25.79465484619141</v>
      </c>
      <c r="Q75" s="2">
        <v>30.0937614440918</v>
      </c>
      <c r="R75" s="1">
        <f t="shared" si="2"/>
        <v>-96.989538669585244</v>
      </c>
    </row>
    <row r="76" spans="1:18" x14ac:dyDescent="0.35">
      <c r="A76">
        <v>1987</v>
      </c>
      <c r="B76">
        <v>2</v>
      </c>
      <c r="C76" s="1">
        <v>97.721511840820298</v>
      </c>
      <c r="D76" s="1">
        <v>-3.1623935699462802</v>
      </c>
      <c r="E76" s="2">
        <v>-5.8452696800231898</v>
      </c>
      <c r="F76" s="2">
        <v>0.76618456840515103</v>
      </c>
      <c r="G76" s="2">
        <v>-3.3280546665191602</v>
      </c>
      <c r="H76" s="2">
        <v>6.7340564727783203</v>
      </c>
      <c r="I76" s="2">
        <v>6.4918274879455504</v>
      </c>
      <c r="J76" s="2">
        <v>9.0322580645161299</v>
      </c>
      <c r="K76" s="1">
        <v>86.328178405761705</v>
      </c>
      <c r="L76" s="2">
        <f t="shared" si="3"/>
        <v>11.393333435058594</v>
      </c>
      <c r="M76" s="2">
        <v>1.1771942377090401</v>
      </c>
      <c r="N76" s="1">
        <v>99.979202270507798</v>
      </c>
      <c r="O76" s="1">
        <v>14.26287746429443</v>
      </c>
      <c r="P76" s="2">
        <v>26.0608024597168</v>
      </c>
      <c r="Q76" s="2">
        <v>30.404268264770511</v>
      </c>
      <c r="R76" s="1">
        <f t="shared" si="2"/>
        <v>-83.458634376525865</v>
      </c>
    </row>
    <row r="77" spans="1:18" x14ac:dyDescent="0.35">
      <c r="A77">
        <v>1987</v>
      </c>
      <c r="B77">
        <v>3</v>
      </c>
      <c r="C77" s="1">
        <v>85.753250122070298</v>
      </c>
      <c r="D77" s="1">
        <v>-0.816536724567413</v>
      </c>
      <c r="E77" s="2">
        <v>-3.9117796421050999</v>
      </c>
      <c r="F77" s="2">
        <v>3.4164574146270699</v>
      </c>
      <c r="G77" s="2">
        <v>-9.3383111953735298</v>
      </c>
      <c r="H77" s="2">
        <v>13.700430870056101</v>
      </c>
      <c r="I77" s="2">
        <v>12.226467132568301</v>
      </c>
      <c r="J77" s="2">
        <v>33.548387096774192</v>
      </c>
      <c r="K77" s="1">
        <v>31.983251571655199</v>
      </c>
      <c r="L77" s="2">
        <f t="shared" si="3"/>
        <v>53.769998550415096</v>
      </c>
      <c r="M77" s="2">
        <v>1.2043484449386499</v>
      </c>
      <c r="N77" s="1">
        <v>99.979202270507798</v>
      </c>
      <c r="O77" s="1">
        <v>30.88284873962402</v>
      </c>
      <c r="P77" s="2">
        <v>28.765134811401371</v>
      </c>
      <c r="Q77" s="2">
        <v>33.559329986572273</v>
      </c>
      <c r="R77" s="1">
        <f t="shared" si="2"/>
        <v>-54.870401382446275</v>
      </c>
    </row>
    <row r="78" spans="1:18" x14ac:dyDescent="0.35">
      <c r="A78">
        <v>1987</v>
      </c>
      <c r="B78">
        <v>4</v>
      </c>
      <c r="C78" s="1">
        <v>87.101264953613196</v>
      </c>
      <c r="D78" s="1">
        <v>1.89585101604461</v>
      </c>
      <c r="E78" s="2">
        <v>-2.17406749725341</v>
      </c>
      <c r="F78" s="2">
        <v>7.1798667907714799</v>
      </c>
      <c r="G78" s="2">
        <v>-14.7221822738647</v>
      </c>
      <c r="H78" s="2">
        <v>66.528312683105398</v>
      </c>
      <c r="I78" s="2">
        <v>60.373226165771399</v>
      </c>
      <c r="J78" s="2">
        <v>68.129032258064512</v>
      </c>
      <c r="K78" s="1">
        <v>41.695568084716797</v>
      </c>
      <c r="L78" s="2">
        <f t="shared" si="3"/>
        <v>45.405696868896399</v>
      </c>
      <c r="M78" s="2">
        <v>0.99286687374114901</v>
      </c>
      <c r="N78" s="1">
        <v>99.512489318847599</v>
      </c>
      <c r="O78" s="1">
        <v>56.100284576416023</v>
      </c>
      <c r="P78" s="2">
        <v>27.754913330078121</v>
      </c>
      <c r="Q78" s="2">
        <v>32.380729675292969</v>
      </c>
      <c r="R78" s="1">
        <f t="shared" si="2"/>
        <v>-31.000980377197173</v>
      </c>
    </row>
    <row r="79" spans="1:18" x14ac:dyDescent="0.35">
      <c r="A79">
        <v>1987</v>
      </c>
      <c r="B79">
        <v>5</v>
      </c>
      <c r="C79" s="1">
        <v>62.869857788085902</v>
      </c>
      <c r="D79" s="1">
        <v>5.4612932205200098</v>
      </c>
      <c r="E79" s="2">
        <v>0.186078280210495</v>
      </c>
      <c r="F79" s="2">
        <v>11.7060689926147</v>
      </c>
      <c r="G79" s="2">
        <v>-36.599658966064403</v>
      </c>
      <c r="H79" s="2">
        <v>313.044342041015</v>
      </c>
      <c r="I79" s="2">
        <v>307.73529052734301</v>
      </c>
      <c r="J79" s="2">
        <v>151.35483870967741</v>
      </c>
      <c r="K79" s="1">
        <v>12.092555999755801</v>
      </c>
      <c r="L79" s="2">
        <f t="shared" si="3"/>
        <v>50.777301788330099</v>
      </c>
      <c r="M79" s="2">
        <v>0.32917159795761097</v>
      </c>
      <c r="N79" s="1">
        <v>68.322372436523395</v>
      </c>
      <c r="O79" s="1">
        <v>92.110336303710938</v>
      </c>
      <c r="P79" s="2">
        <v>29.637773513793949</v>
      </c>
      <c r="Q79" s="2">
        <v>34.577400207519531</v>
      </c>
      <c r="R79" s="1">
        <f t="shared" si="2"/>
        <v>29.240478515625036</v>
      </c>
    </row>
    <row r="80" spans="1:18" x14ac:dyDescent="0.35">
      <c r="A80">
        <v>1987</v>
      </c>
      <c r="B80">
        <v>6</v>
      </c>
      <c r="C80" s="1">
        <v>62.231014251708899</v>
      </c>
      <c r="D80" s="1">
        <v>12.096843719482401</v>
      </c>
      <c r="E80" s="2">
        <v>6.1322560310363698</v>
      </c>
      <c r="F80" s="2">
        <v>19.139295578002901</v>
      </c>
      <c r="G80" s="2">
        <v>-81.002357482910099</v>
      </c>
      <c r="H80" s="2">
        <v>105.250732421875</v>
      </c>
      <c r="I80" s="2">
        <v>94.823341369628906</v>
      </c>
      <c r="J80" s="2">
        <v>68.903225806451616</v>
      </c>
      <c r="K80" s="1">
        <v>2.2390289232134802E-3</v>
      </c>
      <c r="L80" s="2">
        <f t="shared" si="3"/>
        <v>62.228775222785686</v>
      </c>
      <c r="M80" s="2">
        <v>1.15081649273633E-2</v>
      </c>
      <c r="N80" s="1">
        <v>6.5734701156616202</v>
      </c>
      <c r="O80" s="1">
        <v>132.43635559082031</v>
      </c>
      <c r="P80" s="2">
        <v>37.908550262451172</v>
      </c>
      <c r="Q80" s="2">
        <v>44.226638793945313</v>
      </c>
      <c r="R80" s="1">
        <f t="shared" si="2"/>
        <v>70.205341339111413</v>
      </c>
    </row>
    <row r="81" spans="1:18" x14ac:dyDescent="0.35">
      <c r="A81">
        <v>1987</v>
      </c>
      <c r="B81">
        <v>7</v>
      </c>
      <c r="C81" s="1">
        <v>43.729827880859297</v>
      </c>
      <c r="D81" s="1">
        <v>12.737408638000399</v>
      </c>
      <c r="E81" s="2">
        <v>7.5391941070556596</v>
      </c>
      <c r="F81" s="2">
        <v>19.346500396728501</v>
      </c>
      <c r="G81" s="2">
        <v>-77.714172363281193</v>
      </c>
      <c r="H81" s="2">
        <v>34.835842132568303</v>
      </c>
      <c r="I81" s="2">
        <v>33.919700622558501</v>
      </c>
      <c r="J81" s="2">
        <v>14.838709677419356</v>
      </c>
      <c r="K81" s="1"/>
      <c r="L81" s="2">
        <f t="shared" si="3"/>
        <v>43.729827880859297</v>
      </c>
      <c r="M81" s="2">
        <v>0</v>
      </c>
      <c r="N81" s="1">
        <v>3.3008931495714899E-5</v>
      </c>
      <c r="O81" s="1">
        <v>128.38011169433591</v>
      </c>
      <c r="P81" s="2">
        <v>42.227699279785163</v>
      </c>
      <c r="Q81" s="2">
        <v>49.265640258789063</v>
      </c>
      <c r="R81" s="1">
        <f t="shared" si="2"/>
        <v>84.650283813476619</v>
      </c>
    </row>
    <row r="82" spans="1:18" x14ac:dyDescent="0.35">
      <c r="A82">
        <v>1987</v>
      </c>
      <c r="B82">
        <v>8</v>
      </c>
      <c r="C82" s="1">
        <v>22.879034042358398</v>
      </c>
      <c r="D82" s="1">
        <v>13.0028820037841</v>
      </c>
      <c r="E82" s="2">
        <v>7.1997628211975098</v>
      </c>
      <c r="F82" s="2">
        <v>19.817407608032202</v>
      </c>
      <c r="G82" s="2">
        <v>-51.3772163391113</v>
      </c>
      <c r="H82" s="2">
        <v>19.340272903442301</v>
      </c>
      <c r="I82" s="2">
        <v>18.950832366943299</v>
      </c>
      <c r="J82" s="2">
        <v>3.6129032258064515</v>
      </c>
      <c r="K82" s="1"/>
      <c r="L82" s="2">
        <f t="shared" si="3"/>
        <v>22.879034042358398</v>
      </c>
      <c r="M82" s="2">
        <v>0</v>
      </c>
      <c r="N82" s="1">
        <v>0</v>
      </c>
      <c r="O82" s="1">
        <v>112.14328765869141</v>
      </c>
      <c r="P82" s="2">
        <v>50.417499542236328</v>
      </c>
      <c r="Q82" s="2">
        <v>58.820411682128913</v>
      </c>
      <c r="R82" s="1">
        <f t="shared" si="2"/>
        <v>89.264253616333008</v>
      </c>
    </row>
    <row r="83" spans="1:18" x14ac:dyDescent="0.35">
      <c r="A83">
        <v>1987</v>
      </c>
      <c r="B83">
        <v>9</v>
      </c>
      <c r="C83" s="1">
        <v>12.394792556762599</v>
      </c>
      <c r="D83" s="1">
        <v>11.792309761047299</v>
      </c>
      <c r="E83" s="2">
        <v>5.7534241676330504</v>
      </c>
      <c r="F83" s="2">
        <v>19.595100402831999</v>
      </c>
      <c r="G83" s="2">
        <v>-29.116756439208899</v>
      </c>
      <c r="H83" s="2">
        <v>12.542682647705</v>
      </c>
      <c r="I83" s="2">
        <v>12.311026573181101</v>
      </c>
      <c r="J83" s="2">
        <v>2.580645161290323</v>
      </c>
      <c r="K83" s="1"/>
      <c r="L83" s="2">
        <f t="shared" si="3"/>
        <v>12.394792556762599</v>
      </c>
      <c r="M83" s="2">
        <v>0</v>
      </c>
      <c r="N83" s="1">
        <v>0</v>
      </c>
      <c r="O83" s="1">
        <v>82.499336242675781</v>
      </c>
      <c r="P83" s="2">
        <v>54.378555297851563</v>
      </c>
      <c r="Q83" s="2">
        <v>63.441646575927727</v>
      </c>
      <c r="R83" s="1">
        <f t="shared" si="2"/>
        <v>70.104543685913185</v>
      </c>
    </row>
    <row r="84" spans="1:18" x14ac:dyDescent="0.35">
      <c r="A84">
        <v>1987</v>
      </c>
      <c r="B84">
        <v>10</v>
      </c>
      <c r="C84" s="1">
        <v>14.261085510253899</v>
      </c>
      <c r="D84" s="1">
        <v>5.2302770614623997</v>
      </c>
      <c r="E84" s="2">
        <v>0.68750417232513406</v>
      </c>
      <c r="F84" s="2">
        <v>11.980154037475501</v>
      </c>
      <c r="G84" s="2">
        <v>-11.546534538269</v>
      </c>
      <c r="H84" s="2">
        <v>9.1873521804809499</v>
      </c>
      <c r="I84" s="2">
        <v>8.9824752807617099</v>
      </c>
      <c r="J84" s="2">
        <v>1.935483870967742</v>
      </c>
      <c r="K84" s="1">
        <v>0.90483576059341397</v>
      </c>
      <c r="L84" s="2">
        <f t="shared" si="3"/>
        <v>13.356249749660485</v>
      </c>
      <c r="M84" s="2">
        <v>7.1967346593737602E-4</v>
      </c>
      <c r="N84" s="1">
        <v>0.77954900264739901</v>
      </c>
      <c r="O84" s="1">
        <v>40.228263854980469</v>
      </c>
      <c r="P84" s="2">
        <v>45.107643127441413</v>
      </c>
      <c r="Q84" s="2">
        <v>52.625583648681641</v>
      </c>
      <c r="R84" s="1">
        <f t="shared" si="2"/>
        <v>25.96717834472657</v>
      </c>
    </row>
    <row r="85" spans="1:18" x14ac:dyDescent="0.35">
      <c r="A85">
        <v>1987</v>
      </c>
      <c r="B85">
        <v>11</v>
      </c>
      <c r="C85" s="1">
        <v>146.97683715820301</v>
      </c>
      <c r="D85" s="1">
        <v>-0.95748198032379095</v>
      </c>
      <c r="E85" s="2">
        <v>-3.85983085632324</v>
      </c>
      <c r="F85" s="2">
        <v>3.04940605163574</v>
      </c>
      <c r="G85" s="2">
        <v>-6.93456602096557</v>
      </c>
      <c r="H85" s="2">
        <v>7.4590878486633301</v>
      </c>
      <c r="I85" s="2">
        <v>7.2221097946166903</v>
      </c>
      <c r="J85" s="2">
        <v>2.580645161290323</v>
      </c>
      <c r="K85" s="1">
        <v>122.693542480468</v>
      </c>
      <c r="L85" s="2">
        <f t="shared" si="3"/>
        <v>24.283294677735014</v>
      </c>
      <c r="M85" s="2">
        <v>7.0884749293327304E-2</v>
      </c>
      <c r="N85" s="1">
        <v>43.81982421875</v>
      </c>
      <c r="O85" s="1">
        <v>12.526149749755859</v>
      </c>
      <c r="P85" s="2">
        <v>34.5546875</v>
      </c>
      <c r="Q85" s="2">
        <v>40.313800811767578</v>
      </c>
      <c r="R85" s="1">
        <f t="shared" si="2"/>
        <v>-134.45068740844715</v>
      </c>
    </row>
    <row r="86" spans="1:18" x14ac:dyDescent="0.35">
      <c r="A86">
        <v>1987</v>
      </c>
      <c r="B86">
        <v>12</v>
      </c>
      <c r="C86" s="1">
        <v>53.338958740234297</v>
      </c>
      <c r="D86" s="1">
        <v>-8.9982013702392507</v>
      </c>
      <c r="E86" s="2">
        <v>-11.6645698547363</v>
      </c>
      <c r="F86" s="2">
        <v>-5.63903331756591</v>
      </c>
      <c r="G86" s="2">
        <v>0.441504657268524</v>
      </c>
      <c r="H86" s="2">
        <v>4.4786720275878897</v>
      </c>
      <c r="I86" s="2">
        <v>4.3951478004455504</v>
      </c>
      <c r="J86" s="2">
        <v>2.967741935483871</v>
      </c>
      <c r="K86" s="1">
        <v>53.236984252929602</v>
      </c>
      <c r="L86" s="2">
        <f t="shared" si="3"/>
        <v>0.10197448730469461</v>
      </c>
      <c r="M86" s="2">
        <v>0.74106311798095703</v>
      </c>
      <c r="N86" s="1">
        <v>99.979080200195298</v>
      </c>
      <c r="O86" s="1">
        <v>4.6593847274780273</v>
      </c>
      <c r="P86" s="2">
        <v>23.287294387817379</v>
      </c>
      <c r="Q86" s="2">
        <v>27.168510437011719</v>
      </c>
      <c r="R86" s="1">
        <f t="shared" si="2"/>
        <v>-48.679574012756269</v>
      </c>
    </row>
    <row r="87" spans="1:18" x14ac:dyDescent="0.35">
      <c r="A87">
        <v>1988</v>
      </c>
      <c r="B87">
        <v>1</v>
      </c>
      <c r="C87" s="1">
        <v>86.868095397949205</v>
      </c>
      <c r="D87" s="1">
        <v>-9.4625749588012695</v>
      </c>
      <c r="E87" s="2">
        <v>-12.0353956222534</v>
      </c>
      <c r="F87" s="2">
        <v>-5.64154052734375</v>
      </c>
      <c r="G87" s="2">
        <v>-0.55222827196121205</v>
      </c>
      <c r="H87" s="2">
        <v>5.2615060806274396</v>
      </c>
      <c r="I87" s="2">
        <v>5.1582393646240199</v>
      </c>
      <c r="J87" s="2">
        <v>2.580645161290323</v>
      </c>
      <c r="K87" s="1">
        <v>83.830650329589801</v>
      </c>
      <c r="L87" s="2">
        <f t="shared" si="3"/>
        <v>3.0374450683594034</v>
      </c>
      <c r="M87" s="2">
        <v>0.91740572452545099</v>
      </c>
      <c r="N87" s="1">
        <v>99.979202270507798</v>
      </c>
      <c r="O87" s="1">
        <v>5.7825989723205566</v>
      </c>
      <c r="P87" s="2">
        <v>22.305723190307621</v>
      </c>
      <c r="Q87" s="2">
        <v>26.023345947265621</v>
      </c>
      <c r="R87" s="1">
        <f t="shared" si="2"/>
        <v>-81.085496425628648</v>
      </c>
    </row>
    <row r="88" spans="1:18" x14ac:dyDescent="0.35">
      <c r="A88">
        <v>1988</v>
      </c>
      <c r="B88">
        <v>2</v>
      </c>
      <c r="C88" s="1">
        <v>46.421581268310497</v>
      </c>
      <c r="D88" s="1">
        <v>-4.6362280845642001</v>
      </c>
      <c r="E88" s="2">
        <v>-7.4062910079956001</v>
      </c>
      <c r="F88" s="2">
        <v>-0.20325841009616799</v>
      </c>
      <c r="G88" s="2">
        <v>-3.2668833732604901</v>
      </c>
      <c r="H88" s="2">
        <v>4.7328333854675204</v>
      </c>
      <c r="I88" s="2">
        <v>4.7619261741638104</v>
      </c>
      <c r="J88" s="2">
        <v>3.225806451612903</v>
      </c>
      <c r="K88" s="1">
        <v>43.586765289306598</v>
      </c>
      <c r="L88" s="2">
        <f t="shared" si="3"/>
        <v>2.8348159790038991</v>
      </c>
      <c r="M88" s="2">
        <v>1.01935946941375</v>
      </c>
      <c r="N88" s="1">
        <v>99.979202270507798</v>
      </c>
      <c r="O88" s="1">
        <v>14.95197582244873</v>
      </c>
      <c r="P88" s="2">
        <v>25.213983535766602</v>
      </c>
      <c r="Q88" s="2">
        <v>29.416316986083981</v>
      </c>
      <c r="R88" s="1">
        <f t="shared" si="2"/>
        <v>-31.469605445861767</v>
      </c>
    </row>
    <row r="89" spans="1:18" x14ac:dyDescent="0.35">
      <c r="A89">
        <v>1988</v>
      </c>
      <c r="B89">
        <v>3</v>
      </c>
      <c r="C89" s="1">
        <v>113.09535217285099</v>
      </c>
      <c r="D89" s="1">
        <v>-1.80028283596038</v>
      </c>
      <c r="E89" s="2">
        <v>-5.0540456771850497</v>
      </c>
      <c r="F89" s="2">
        <v>2.3297193050384499</v>
      </c>
      <c r="G89" s="2">
        <v>-10.5645322799682</v>
      </c>
      <c r="H89" s="2">
        <v>4.2445621490478498</v>
      </c>
      <c r="I89" s="2">
        <v>4.2777147293090803</v>
      </c>
      <c r="J89" s="2">
        <v>5.5483870967741939</v>
      </c>
      <c r="K89" s="1">
        <v>103.167091369628</v>
      </c>
      <c r="L89" s="2">
        <f t="shared" si="3"/>
        <v>9.9282608032229973</v>
      </c>
      <c r="M89" s="2">
        <v>1.01921498775482</v>
      </c>
      <c r="N89" s="1">
        <v>99.979202270507798</v>
      </c>
      <c r="O89" s="1">
        <v>29.216646194458011</v>
      </c>
      <c r="P89" s="2">
        <v>26.962240219116211</v>
      </c>
      <c r="Q89" s="2">
        <v>31.45594596862793</v>
      </c>
      <c r="R89" s="1">
        <f t="shared" si="2"/>
        <v>-83.878705978392986</v>
      </c>
    </row>
    <row r="90" spans="1:18" x14ac:dyDescent="0.35">
      <c r="A90">
        <v>1988</v>
      </c>
      <c r="B90">
        <v>4</v>
      </c>
      <c r="C90" s="1">
        <v>116.708869934082</v>
      </c>
      <c r="D90" s="1">
        <v>1.64458584785461</v>
      </c>
      <c r="E90" s="2">
        <v>-2.4740517139434801</v>
      </c>
      <c r="F90" s="2">
        <v>7.1715106964111301</v>
      </c>
      <c r="G90" s="2">
        <v>-19.867385864257798</v>
      </c>
      <c r="H90" s="2">
        <v>21.615993499755799</v>
      </c>
      <c r="I90" s="2">
        <v>17.493293762206999</v>
      </c>
      <c r="J90" s="2">
        <v>59.225806451612911</v>
      </c>
      <c r="K90" s="1">
        <v>86.131385803222599</v>
      </c>
      <c r="L90" s="2">
        <f t="shared" si="3"/>
        <v>30.577484130859403</v>
      </c>
      <c r="M90" s="2">
        <v>1.12754130363464</v>
      </c>
      <c r="N90" s="1">
        <v>99.575294494628906</v>
      </c>
      <c r="O90" s="1">
        <v>57.250568389892578</v>
      </c>
      <c r="P90" s="2">
        <v>27.180461883544918</v>
      </c>
      <c r="Q90" s="2">
        <v>31.710536956787109</v>
      </c>
      <c r="R90" s="1">
        <f t="shared" si="2"/>
        <v>-59.458301544189425</v>
      </c>
    </row>
    <row r="91" spans="1:18" x14ac:dyDescent="0.35">
      <c r="A91">
        <v>1988</v>
      </c>
      <c r="B91">
        <v>5</v>
      </c>
      <c r="C91" s="1">
        <v>71.081161499023395</v>
      </c>
      <c r="D91" s="1">
        <v>4.7113451957702601</v>
      </c>
      <c r="E91" s="2">
        <v>-0.49735710024833601</v>
      </c>
      <c r="F91" s="2">
        <v>11.001516342163001</v>
      </c>
      <c r="G91" s="2">
        <v>-40.041881561279297</v>
      </c>
      <c r="H91" s="2">
        <v>172.43716430664</v>
      </c>
      <c r="I91" s="2">
        <v>170.21110534667901</v>
      </c>
      <c r="J91" s="2">
        <v>108.12903225806451</v>
      </c>
      <c r="K91" s="1">
        <v>6.5627212524414</v>
      </c>
      <c r="L91" s="2">
        <f t="shared" si="3"/>
        <v>64.518440246581989</v>
      </c>
      <c r="M91" s="2">
        <v>0.452903032302856</v>
      </c>
      <c r="N91" s="1">
        <v>77.352546691894503</v>
      </c>
      <c r="O91" s="1">
        <v>90.6817626953125</v>
      </c>
      <c r="P91" s="2">
        <v>28.299894332885739</v>
      </c>
      <c r="Q91" s="2">
        <v>33.016544342041023</v>
      </c>
      <c r="R91" s="1">
        <f t="shared" si="2"/>
        <v>19.600601196289105</v>
      </c>
    </row>
    <row r="92" spans="1:18" x14ac:dyDescent="0.35">
      <c r="A92">
        <v>1988</v>
      </c>
      <c r="B92">
        <v>6</v>
      </c>
      <c r="C92" s="1">
        <v>63.128311157226499</v>
      </c>
      <c r="D92" s="1">
        <v>9.7169761657714808</v>
      </c>
      <c r="E92" s="2">
        <v>4.7406334877014098</v>
      </c>
      <c r="F92" s="2">
        <v>15.7828702926635</v>
      </c>
      <c r="G92" s="2">
        <v>-75.062637329101506</v>
      </c>
      <c r="H92" s="2">
        <v>146.39663696289</v>
      </c>
      <c r="I92" s="2">
        <v>140.49378967285099</v>
      </c>
      <c r="J92" s="2">
        <v>75.741935483870975</v>
      </c>
      <c r="K92" s="1">
        <v>2.0409295558929399</v>
      </c>
      <c r="L92" s="2">
        <f t="shared" si="3"/>
        <v>61.087381601333561</v>
      </c>
      <c r="M92" s="2">
        <v>2.6298509910702698E-2</v>
      </c>
      <c r="N92" s="1">
        <v>13.576347351074199</v>
      </c>
      <c r="O92" s="1">
        <v>112.4727783203125</v>
      </c>
      <c r="P92" s="2">
        <v>32.981170654296882</v>
      </c>
      <c r="Q92" s="2">
        <v>38.47802734375</v>
      </c>
      <c r="R92" s="1">
        <f t="shared" si="2"/>
        <v>49.344467163086001</v>
      </c>
    </row>
    <row r="93" spans="1:18" x14ac:dyDescent="0.35">
      <c r="A93">
        <v>1988</v>
      </c>
      <c r="B93">
        <v>7</v>
      </c>
      <c r="C93" s="1">
        <v>36.318283081054602</v>
      </c>
      <c r="D93" s="1">
        <v>12.6888828277587</v>
      </c>
      <c r="E93" s="2">
        <v>6.7545065879821697</v>
      </c>
      <c r="F93" s="2">
        <v>19.221439361572202</v>
      </c>
      <c r="G93" s="2">
        <v>-81.814414978027301</v>
      </c>
      <c r="H93" s="2">
        <v>42.965110778808501</v>
      </c>
      <c r="I93" s="2">
        <v>43.364677429199197</v>
      </c>
      <c r="J93" s="2">
        <v>17.548387096774192</v>
      </c>
      <c r="K93" s="1">
        <v>0.28334406018257102</v>
      </c>
      <c r="L93" s="2">
        <f t="shared" si="3"/>
        <v>36.034939020872031</v>
      </c>
      <c r="M93" s="2">
        <v>1.26642815303057E-4</v>
      </c>
      <c r="N93" s="1">
        <v>0.142886683344841</v>
      </c>
      <c r="O93" s="1">
        <v>129.24113464355469</v>
      </c>
      <c r="P93" s="2">
        <v>42.793025970458977</v>
      </c>
      <c r="Q93" s="2">
        <v>49.925189971923828</v>
      </c>
      <c r="R93" s="1">
        <f t="shared" si="2"/>
        <v>92.922851562500085</v>
      </c>
    </row>
    <row r="94" spans="1:18" x14ac:dyDescent="0.35">
      <c r="A94">
        <v>1988</v>
      </c>
      <c r="B94">
        <v>8</v>
      </c>
      <c r="C94" s="1">
        <v>23.540931701660099</v>
      </c>
      <c r="D94" s="1">
        <v>13.078691482543899</v>
      </c>
      <c r="E94" s="2">
        <v>7.5723099708557102</v>
      </c>
      <c r="F94" s="2">
        <v>20.2296752929687</v>
      </c>
      <c r="G94" s="2">
        <v>-48.991870880126903</v>
      </c>
      <c r="H94" s="2">
        <v>22.1775093078613</v>
      </c>
      <c r="I94" s="2">
        <v>22.139564514160099</v>
      </c>
      <c r="J94" s="2">
        <v>4.903225806451613</v>
      </c>
      <c r="K94" s="1"/>
      <c r="L94" s="2">
        <f t="shared" si="3"/>
        <v>23.540931701660099</v>
      </c>
      <c r="M94" s="2">
        <v>0</v>
      </c>
      <c r="N94" s="1">
        <v>0</v>
      </c>
      <c r="O94" s="1">
        <v>112.58763122558589</v>
      </c>
      <c r="P94" s="2">
        <v>50.979293823242188</v>
      </c>
      <c r="Q94" s="2">
        <v>59.475837707519531</v>
      </c>
      <c r="R94" s="1">
        <f t="shared" si="2"/>
        <v>89.046699523925795</v>
      </c>
    </row>
    <row r="95" spans="1:18" x14ac:dyDescent="0.35">
      <c r="A95">
        <v>1988</v>
      </c>
      <c r="B95">
        <v>9</v>
      </c>
      <c r="C95" s="1">
        <v>66.461746215820298</v>
      </c>
      <c r="D95" s="1">
        <v>9.2975444793701101</v>
      </c>
      <c r="E95" s="2">
        <v>4.4416923522949201</v>
      </c>
      <c r="F95" s="2">
        <v>15.9023628234863</v>
      </c>
      <c r="G95" s="2">
        <v>-34.631820678710902</v>
      </c>
      <c r="H95" s="2">
        <v>14.945491790771401</v>
      </c>
      <c r="I95" s="2">
        <v>14.7345218658447</v>
      </c>
      <c r="J95" s="2">
        <v>5.1612903225806459</v>
      </c>
      <c r="K95" s="1">
        <v>16.266056060791001</v>
      </c>
      <c r="L95" s="2">
        <f t="shared" si="3"/>
        <v>50.195690155029297</v>
      </c>
      <c r="M95" s="2">
        <v>7.7246222645044301E-3</v>
      </c>
      <c r="N95" s="1">
        <v>7.7295799255370996</v>
      </c>
      <c r="O95" s="1">
        <v>70.773147583007813</v>
      </c>
      <c r="P95" s="2">
        <v>48.858249664306641</v>
      </c>
      <c r="Q95" s="2">
        <v>57.001289367675781</v>
      </c>
      <c r="R95" s="1">
        <f t="shared" si="2"/>
        <v>4.3114013671875142</v>
      </c>
    </row>
    <row r="96" spans="1:18" x14ac:dyDescent="0.35">
      <c r="A96">
        <v>1988</v>
      </c>
      <c r="B96">
        <v>10</v>
      </c>
      <c r="C96" s="1">
        <v>110.782829284667</v>
      </c>
      <c r="D96" s="1">
        <v>6.4895234107971103</v>
      </c>
      <c r="E96" s="2">
        <v>2.7985341548919598</v>
      </c>
      <c r="F96" s="2">
        <v>11.90269947052</v>
      </c>
      <c r="G96" s="2">
        <v>-23.165096282958899</v>
      </c>
      <c r="H96" s="2">
        <v>15.6197862625122</v>
      </c>
      <c r="I96" s="2">
        <v>15.7738800048828</v>
      </c>
      <c r="J96" s="2">
        <v>11.483870967741936</v>
      </c>
      <c r="K96" s="1">
        <v>25.094406127929599</v>
      </c>
      <c r="L96" s="2">
        <f t="shared" si="3"/>
        <v>85.6884231567374</v>
      </c>
      <c r="M96" s="2">
        <v>5.1309280097484502E-3</v>
      </c>
      <c r="N96" s="1">
        <v>5.1628446578979403</v>
      </c>
      <c r="O96" s="1">
        <v>37.630519866943359</v>
      </c>
      <c r="P96" s="2">
        <v>49.180370330810547</v>
      </c>
      <c r="Q96" s="2">
        <v>57.377101898193359</v>
      </c>
      <c r="R96" s="1">
        <f t="shared" si="2"/>
        <v>-73.152309417723643</v>
      </c>
    </row>
    <row r="97" spans="1:18" x14ac:dyDescent="0.35">
      <c r="A97">
        <v>1988</v>
      </c>
      <c r="B97">
        <v>11</v>
      </c>
      <c r="C97" s="1">
        <v>99.418373107910099</v>
      </c>
      <c r="D97" s="1">
        <v>-4.0346803665161097</v>
      </c>
      <c r="E97" s="2">
        <v>-6.7120404243469203</v>
      </c>
      <c r="F97" s="2">
        <v>-0.30546051263809199</v>
      </c>
      <c r="G97" s="2">
        <v>-4.5183792114257804</v>
      </c>
      <c r="H97" s="2">
        <v>10.771873474121</v>
      </c>
      <c r="I97" s="2">
        <v>10.3457775115966</v>
      </c>
      <c r="J97" s="2">
        <v>18.967741935483872</v>
      </c>
      <c r="K97" s="1">
        <v>89.855010986328097</v>
      </c>
      <c r="L97" s="2">
        <f t="shared" si="3"/>
        <v>9.5633621215820028</v>
      </c>
      <c r="M97" s="2">
        <v>0.26242053508758501</v>
      </c>
      <c r="N97" s="1">
        <v>87.643722534179602</v>
      </c>
      <c r="O97" s="1">
        <v>9.666743278503418</v>
      </c>
      <c r="P97" s="2">
        <v>28.711093902587891</v>
      </c>
      <c r="Q97" s="2">
        <v>33.49627685546875</v>
      </c>
      <c r="R97" s="1">
        <f t="shared" si="2"/>
        <v>-89.751629829406681</v>
      </c>
    </row>
    <row r="98" spans="1:18" x14ac:dyDescent="0.35">
      <c r="A98">
        <v>1988</v>
      </c>
      <c r="B98">
        <v>12</v>
      </c>
      <c r="C98" s="1">
        <v>61.091903686523402</v>
      </c>
      <c r="D98" s="1">
        <v>-6.99948930740356</v>
      </c>
      <c r="E98" s="2">
        <v>-9.6846380233764595</v>
      </c>
      <c r="F98" s="2">
        <v>-3.4235060214996298</v>
      </c>
      <c r="G98" s="2">
        <v>-0.59421718120574896</v>
      </c>
      <c r="H98" s="2">
        <v>7.2234768867492596</v>
      </c>
      <c r="I98" s="2">
        <v>7.02569150924682</v>
      </c>
      <c r="J98" s="2">
        <v>7.3548387096774199</v>
      </c>
      <c r="K98" s="1">
        <v>57.989654541015597</v>
      </c>
      <c r="L98" s="2">
        <f t="shared" si="3"/>
        <v>3.1022491455078054</v>
      </c>
      <c r="M98" s="2">
        <v>0.56614142656326205</v>
      </c>
      <c r="N98" s="1">
        <v>99.979202270507798</v>
      </c>
      <c r="O98" s="1">
        <v>5.7718691825866699</v>
      </c>
      <c r="P98" s="2">
        <v>26.336654663085941</v>
      </c>
      <c r="Q98" s="2">
        <v>30.726095199584961</v>
      </c>
      <c r="R98" s="1">
        <f t="shared" si="2"/>
        <v>-55.320034503936732</v>
      </c>
    </row>
    <row r="99" spans="1:18" x14ac:dyDescent="0.35">
      <c r="A99">
        <v>1989</v>
      </c>
      <c r="B99">
        <v>1</v>
      </c>
      <c r="C99" s="1">
        <v>124.06450653076099</v>
      </c>
      <c r="D99" s="1">
        <v>-7.5365529060363698</v>
      </c>
      <c r="E99" s="2">
        <v>-10.1600627899169</v>
      </c>
      <c r="F99" s="2">
        <v>-3.7363612651824898</v>
      </c>
      <c r="G99" s="2">
        <v>-2.1191256046295099</v>
      </c>
      <c r="H99" s="2">
        <v>9.1820011138915998</v>
      </c>
      <c r="I99" s="2">
        <v>8.9337482452392507</v>
      </c>
      <c r="J99" s="2">
        <v>8.2580645161290338</v>
      </c>
      <c r="K99" s="1">
        <v>114.746459960937</v>
      </c>
      <c r="L99" s="2">
        <f t="shared" si="3"/>
        <v>9.3180465698239914</v>
      </c>
      <c r="M99" s="2">
        <v>0.95972263813018799</v>
      </c>
      <c r="N99" s="1">
        <v>99.979202270507798</v>
      </c>
      <c r="O99" s="1">
        <v>6.7171211242675781</v>
      </c>
      <c r="P99" s="2">
        <v>24.802104949951168</v>
      </c>
      <c r="Q99" s="2">
        <v>28.935791015625</v>
      </c>
      <c r="R99" s="1">
        <f t="shared" si="2"/>
        <v>-117.34738540649342</v>
      </c>
    </row>
    <row r="100" spans="1:18" x14ac:dyDescent="0.35">
      <c r="A100">
        <v>1989</v>
      </c>
      <c r="B100">
        <v>2</v>
      </c>
      <c r="C100" s="1">
        <v>47.136974334716797</v>
      </c>
      <c r="D100" s="1">
        <v>-12.131745338439901</v>
      </c>
      <c r="E100" s="2">
        <v>-15.5577392578125</v>
      </c>
      <c r="F100" s="2">
        <v>-6.8950238227844203</v>
      </c>
      <c r="G100" s="2">
        <v>-3.3654646873474099</v>
      </c>
      <c r="H100" s="2">
        <v>8.6065368652343697</v>
      </c>
      <c r="I100" s="2">
        <v>8.4587697982787997</v>
      </c>
      <c r="J100" s="2">
        <v>7.0967741935483861</v>
      </c>
      <c r="K100" s="1">
        <v>45.872283935546797</v>
      </c>
      <c r="L100" s="2">
        <f t="shared" si="3"/>
        <v>1.26469039917</v>
      </c>
      <c r="M100" s="2">
        <v>1.11233782768249</v>
      </c>
      <c r="N100" s="1">
        <v>99.979202270507798</v>
      </c>
      <c r="O100" s="1">
        <v>7.6947011947631836</v>
      </c>
      <c r="P100" s="2">
        <v>16.24705696105957</v>
      </c>
      <c r="Q100" s="2">
        <v>18.954900741577148</v>
      </c>
      <c r="R100" s="1">
        <f t="shared" si="2"/>
        <v>-39.442273139953613</v>
      </c>
    </row>
    <row r="101" spans="1:18" x14ac:dyDescent="0.35">
      <c r="A101">
        <v>1989</v>
      </c>
      <c r="B101">
        <v>3</v>
      </c>
      <c r="C101" s="1">
        <v>104.89495086669901</v>
      </c>
      <c r="D101" s="1">
        <v>-3.83120536804199</v>
      </c>
      <c r="E101" s="2">
        <v>-6.8381185531616202</v>
      </c>
      <c r="F101" s="2">
        <v>0.60234653949737504</v>
      </c>
      <c r="G101" s="2">
        <v>-9.6282291412353498</v>
      </c>
      <c r="H101" s="2">
        <v>8.3955469131469709</v>
      </c>
      <c r="I101" s="2">
        <v>8.1343307495117099</v>
      </c>
      <c r="J101" s="2">
        <v>8.6451612903225801</v>
      </c>
      <c r="K101" s="1">
        <v>90.037162780761705</v>
      </c>
      <c r="L101" s="2">
        <f t="shared" si="3"/>
        <v>14.857788085937301</v>
      </c>
      <c r="M101" s="2">
        <v>1.2254831790923999</v>
      </c>
      <c r="N101" s="1">
        <v>99.979202270507798</v>
      </c>
      <c r="O101" s="1">
        <v>25.961454391479489</v>
      </c>
      <c r="P101" s="2">
        <v>24.377803802490231</v>
      </c>
      <c r="Q101" s="2">
        <v>28.440769195556641</v>
      </c>
      <c r="R101" s="1">
        <f t="shared" si="2"/>
        <v>-78.933496475219513</v>
      </c>
    </row>
    <row r="102" spans="1:18" x14ac:dyDescent="0.35">
      <c r="A102">
        <v>1989</v>
      </c>
      <c r="B102">
        <v>4</v>
      </c>
      <c r="C102" s="1">
        <v>48.309226989746001</v>
      </c>
      <c r="D102" s="1">
        <v>1.8902177810668901</v>
      </c>
      <c r="E102" s="2">
        <v>-2.5036199092864901</v>
      </c>
      <c r="F102" s="2">
        <v>7.2832460403442303</v>
      </c>
      <c r="G102" s="2">
        <v>-15.160936355590801</v>
      </c>
      <c r="H102" s="2">
        <v>40.114097595214801</v>
      </c>
      <c r="I102" s="2">
        <v>36.700523376464801</v>
      </c>
      <c r="J102" s="2">
        <v>58.451612903225808</v>
      </c>
      <c r="K102" s="1">
        <v>22.609285354614201</v>
      </c>
      <c r="L102" s="2">
        <f t="shared" si="3"/>
        <v>25.6999416351318</v>
      </c>
      <c r="M102" s="2">
        <v>1.0134928226470901</v>
      </c>
      <c r="N102" s="1">
        <v>99.374664306640597</v>
      </c>
      <c r="O102" s="1">
        <v>57.419059753417969</v>
      </c>
      <c r="P102" s="2">
        <v>27.568498611450199</v>
      </c>
      <c r="Q102" s="2">
        <v>32.163246154785163</v>
      </c>
      <c r="R102" s="1">
        <f t="shared" si="2"/>
        <v>9.1098327636719674</v>
      </c>
    </row>
    <row r="103" spans="1:18" x14ac:dyDescent="0.35">
      <c r="A103">
        <v>1989</v>
      </c>
      <c r="B103">
        <v>5</v>
      </c>
      <c r="C103" s="1">
        <v>72.463798522949205</v>
      </c>
      <c r="D103" s="1">
        <v>4.7882547378540004</v>
      </c>
      <c r="E103" s="2">
        <v>-7.23413676023483E-2</v>
      </c>
      <c r="F103" s="2">
        <v>10.375988960266101</v>
      </c>
      <c r="G103" s="2">
        <v>-42.1516723632812</v>
      </c>
      <c r="H103" s="2">
        <v>236.68449401855401</v>
      </c>
      <c r="I103" s="2">
        <v>224.01594543457</v>
      </c>
      <c r="J103" s="2">
        <v>129.54838709677421</v>
      </c>
      <c r="K103" s="1">
        <v>29.538124084472599</v>
      </c>
      <c r="L103" s="2">
        <f t="shared" si="3"/>
        <v>42.925674438476605</v>
      </c>
      <c r="M103" s="2">
        <v>0.30960899591445901</v>
      </c>
      <c r="N103" s="1">
        <v>72.566871643066406</v>
      </c>
      <c r="O103" s="1">
        <v>84.896347045898438</v>
      </c>
      <c r="P103" s="2">
        <v>28.499114990234379</v>
      </c>
      <c r="Q103" s="2">
        <v>33.248970031738281</v>
      </c>
      <c r="R103" s="1">
        <f t="shared" si="2"/>
        <v>12.432548522949233</v>
      </c>
    </row>
    <row r="104" spans="1:18" x14ac:dyDescent="0.35">
      <c r="A104">
        <v>1989</v>
      </c>
      <c r="B104">
        <v>6</v>
      </c>
      <c r="C104" s="1">
        <v>44.986293792724602</v>
      </c>
      <c r="D104" s="1">
        <v>11.646169662475501</v>
      </c>
      <c r="E104" s="2">
        <v>6.2686076164245597</v>
      </c>
      <c r="F104" s="2">
        <v>17.451457977294901</v>
      </c>
      <c r="G104" s="2">
        <v>-79.264152526855398</v>
      </c>
      <c r="H104" s="2">
        <v>107.875022888183</v>
      </c>
      <c r="I104" s="2">
        <v>103.63356018066401</v>
      </c>
      <c r="J104" s="2">
        <v>87.225806451612897</v>
      </c>
      <c r="K104" s="1">
        <v>1.48646533489227E-2</v>
      </c>
      <c r="L104" s="2">
        <f t="shared" si="3"/>
        <v>44.97142913937568</v>
      </c>
      <c r="M104" s="2">
        <v>1.06734866276383E-2</v>
      </c>
      <c r="N104" s="1">
        <v>5.5906047821044904</v>
      </c>
      <c r="O104" s="1">
        <v>119.5408630371094</v>
      </c>
      <c r="P104" s="2">
        <v>36.725322723388672</v>
      </c>
      <c r="Q104" s="2">
        <v>42.846210479736328</v>
      </c>
      <c r="R104" s="1">
        <f t="shared" si="2"/>
        <v>74.554569244384794</v>
      </c>
    </row>
    <row r="105" spans="1:18" x14ac:dyDescent="0.35">
      <c r="A105">
        <v>1989</v>
      </c>
      <c r="B105">
        <v>7</v>
      </c>
      <c r="C105" s="1">
        <v>44.436931610107401</v>
      </c>
      <c r="D105" s="1">
        <v>12.9906711578369</v>
      </c>
      <c r="E105" s="2">
        <v>7.1650514602661097</v>
      </c>
      <c r="F105" s="2">
        <v>19.7568264007568</v>
      </c>
      <c r="G105" s="2">
        <v>-73.633102416992102</v>
      </c>
      <c r="H105" s="2">
        <v>35.970737457275298</v>
      </c>
      <c r="I105" s="2">
        <v>35.973781585693303</v>
      </c>
      <c r="J105" s="2">
        <v>16.129032258064516</v>
      </c>
      <c r="K105" s="1"/>
      <c r="L105" s="2">
        <f t="shared" si="3"/>
        <v>44.436931610107401</v>
      </c>
      <c r="M105" s="2">
        <v>1.7763568394002501E-15</v>
      </c>
      <c r="N105" s="1">
        <v>2.68792859969835E-7</v>
      </c>
      <c r="O105" s="1">
        <v>132.07057189941409</v>
      </c>
      <c r="P105" s="2">
        <v>43.034538269042969</v>
      </c>
      <c r="Q105" s="2">
        <v>50.206962585449219</v>
      </c>
      <c r="R105" s="1">
        <f t="shared" si="2"/>
        <v>87.633640289306697</v>
      </c>
    </row>
    <row r="106" spans="1:18" x14ac:dyDescent="0.35">
      <c r="A106">
        <v>1989</v>
      </c>
      <c r="B106">
        <v>8</v>
      </c>
      <c r="C106" s="1">
        <v>51.575386047363203</v>
      </c>
      <c r="D106" s="1">
        <v>12.192276954650801</v>
      </c>
      <c r="E106" s="2">
        <v>7.2112393379211399</v>
      </c>
      <c r="F106" s="2">
        <v>18.4317417144775</v>
      </c>
      <c r="G106" s="2">
        <v>-55.484050750732401</v>
      </c>
      <c r="H106" s="2">
        <v>20.0496711730957</v>
      </c>
      <c r="I106" s="2">
        <v>20.431861877441399</v>
      </c>
      <c r="J106" s="2">
        <v>10.580645161290322</v>
      </c>
      <c r="K106" s="1"/>
      <c r="L106" s="2">
        <f t="shared" si="3"/>
        <v>51.575386047363203</v>
      </c>
      <c r="M106" s="2">
        <v>1.7763568394002501E-15</v>
      </c>
      <c r="N106" s="1">
        <v>0</v>
      </c>
      <c r="O106" s="1">
        <v>104.0690231323242</v>
      </c>
      <c r="P106" s="2">
        <v>47.959308624267578</v>
      </c>
      <c r="Q106" s="2">
        <v>55.952522277832031</v>
      </c>
      <c r="R106" s="1">
        <f t="shared" si="2"/>
        <v>52.493637084961001</v>
      </c>
    </row>
    <row r="107" spans="1:18" x14ac:dyDescent="0.35">
      <c r="A107">
        <v>1989</v>
      </c>
      <c r="B107">
        <v>9</v>
      </c>
      <c r="C107" s="1">
        <v>14.8309631347656</v>
      </c>
      <c r="D107" s="1">
        <v>10.8707609176635</v>
      </c>
      <c r="E107" s="2">
        <v>5.1183819770812899</v>
      </c>
      <c r="F107" s="2">
        <v>17.940637588500898</v>
      </c>
      <c r="G107" s="2">
        <v>-35.144905090332003</v>
      </c>
      <c r="H107" s="2">
        <v>12.982199668884199</v>
      </c>
      <c r="I107" s="2">
        <v>13.283824920654199</v>
      </c>
      <c r="J107" s="2">
        <v>6.4516129032258061</v>
      </c>
      <c r="K107" s="1">
        <v>1.54207656159996E-2</v>
      </c>
      <c r="L107" s="2">
        <f t="shared" si="3"/>
        <v>14.8155423691496</v>
      </c>
      <c r="M107" s="2">
        <v>3.7914080763812301E-8</v>
      </c>
      <c r="N107" s="1">
        <v>3.85053269565105E-3</v>
      </c>
      <c r="O107" s="1">
        <v>75.150398254394531</v>
      </c>
      <c r="P107" s="2">
        <v>51.507423400878913</v>
      </c>
      <c r="Q107" s="2">
        <v>60.091991424560547</v>
      </c>
      <c r="R107" s="1">
        <f t="shared" si="2"/>
        <v>60.319435119628935</v>
      </c>
    </row>
    <row r="108" spans="1:18" x14ac:dyDescent="0.35">
      <c r="A108">
        <v>1989</v>
      </c>
      <c r="B108">
        <v>10</v>
      </c>
      <c r="C108" s="1">
        <v>116.60959625244099</v>
      </c>
      <c r="D108" s="1">
        <v>2.6301994323730402</v>
      </c>
      <c r="E108" s="2">
        <v>-0.77716600894927901</v>
      </c>
      <c r="F108" s="2">
        <v>7.7002205848693803</v>
      </c>
      <c r="G108" s="2">
        <v>-19.3167705535888</v>
      </c>
      <c r="H108" s="2">
        <v>11.7898902893066</v>
      </c>
      <c r="I108" s="2">
        <v>11.4617757797241</v>
      </c>
      <c r="J108" s="2">
        <v>13.161290322580646</v>
      </c>
      <c r="K108" s="1">
        <v>41.520294189453097</v>
      </c>
      <c r="L108" s="2">
        <f t="shared" si="3"/>
        <v>75.089302062987898</v>
      </c>
      <c r="M108" s="2">
        <v>2.0219419151544502E-2</v>
      </c>
      <c r="N108" s="1">
        <v>19.614309310913001</v>
      </c>
      <c r="O108" s="1">
        <v>30.5880126953125</v>
      </c>
      <c r="P108" s="2">
        <v>38.845676422119141</v>
      </c>
      <c r="Q108" s="2">
        <v>45.319957733154297</v>
      </c>
      <c r="R108" s="1">
        <f t="shared" si="2"/>
        <v>-86.021583557128494</v>
      </c>
    </row>
    <row r="109" spans="1:18" x14ac:dyDescent="0.35">
      <c r="A109">
        <v>1989</v>
      </c>
      <c r="B109">
        <v>11</v>
      </c>
      <c r="C109" s="1">
        <v>124.20895385742099</v>
      </c>
      <c r="D109" s="1">
        <v>-2.51274514198303</v>
      </c>
      <c r="E109" s="2">
        <v>-5.0795578956604004</v>
      </c>
      <c r="F109" s="2">
        <v>0.95485156774520796</v>
      </c>
      <c r="G109" s="2">
        <v>-3.72318387031555</v>
      </c>
      <c r="H109" s="2">
        <v>21.613582611083899</v>
      </c>
      <c r="I109" s="2">
        <v>21.3428859710693</v>
      </c>
      <c r="J109" s="2">
        <v>32.903225806451609</v>
      </c>
      <c r="K109" s="1">
        <v>42.454460144042898</v>
      </c>
      <c r="L109" s="2">
        <f t="shared" si="3"/>
        <v>81.754493713378096</v>
      </c>
      <c r="M109" s="2">
        <v>0.13872760534286499</v>
      </c>
      <c r="N109" s="1">
        <v>83.017028808593693</v>
      </c>
      <c r="O109" s="1">
        <v>10.634946823120121</v>
      </c>
      <c r="P109" s="2">
        <v>31.148393630981449</v>
      </c>
      <c r="Q109" s="2">
        <v>36.339790344238281</v>
      </c>
      <c r="R109" s="1">
        <f t="shared" si="2"/>
        <v>-113.57400703430088</v>
      </c>
    </row>
    <row r="110" spans="1:18" x14ac:dyDescent="0.35">
      <c r="A110">
        <v>1989</v>
      </c>
      <c r="B110">
        <v>12</v>
      </c>
      <c r="C110" s="1">
        <v>24.125684738159102</v>
      </c>
      <c r="D110" s="1">
        <v>-5.1073765754699698</v>
      </c>
      <c r="E110" s="2">
        <v>-8.1817102432250906</v>
      </c>
      <c r="F110" s="2">
        <v>-1.01728343963623</v>
      </c>
      <c r="G110" s="2">
        <v>-1.55018877983093</v>
      </c>
      <c r="H110" s="2">
        <v>12.728645324706999</v>
      </c>
      <c r="I110" s="2">
        <v>9.9148511886596609</v>
      </c>
      <c r="J110" s="2">
        <v>25.032258064516132</v>
      </c>
      <c r="K110" s="1">
        <v>23.657615661621001</v>
      </c>
      <c r="L110" s="2">
        <f t="shared" si="3"/>
        <v>0.46806907653810015</v>
      </c>
      <c r="M110" s="2">
        <v>0.22382184863090501</v>
      </c>
      <c r="N110" s="1">
        <v>95.899124145507798</v>
      </c>
      <c r="O110" s="1">
        <v>7.1222405433654794</v>
      </c>
      <c r="P110" s="2">
        <v>29.495815277099609</v>
      </c>
      <c r="Q110" s="2">
        <v>34.411785125732422</v>
      </c>
      <c r="R110" s="1">
        <f t="shared" si="2"/>
        <v>-17.003444194793623</v>
      </c>
    </row>
    <row r="111" spans="1:18" x14ac:dyDescent="0.35">
      <c r="A111">
        <v>1990</v>
      </c>
      <c r="B111">
        <v>1</v>
      </c>
      <c r="C111" s="1">
        <v>161.37484741210901</v>
      </c>
      <c r="D111" s="1">
        <v>-6.1037397384643501</v>
      </c>
      <c r="E111" s="2">
        <v>-8.6361036300659109</v>
      </c>
      <c r="F111" s="2">
        <v>-2.5310707092285099</v>
      </c>
      <c r="G111" s="2">
        <v>-2.2199466228485099</v>
      </c>
      <c r="H111" s="2">
        <v>18.607131958007798</v>
      </c>
      <c r="I111" s="2">
        <v>15.7057838439941</v>
      </c>
      <c r="J111" s="2">
        <v>11.35483870967742</v>
      </c>
      <c r="K111" s="1">
        <v>158.54562377929599</v>
      </c>
      <c r="L111" s="2">
        <f t="shared" si="3"/>
        <v>2.8292236328130116</v>
      </c>
      <c r="M111" s="2">
        <v>0.63552469015121404</v>
      </c>
      <c r="N111" s="1">
        <v>99.979202270507798</v>
      </c>
      <c r="O111" s="1">
        <v>7.0747294425964364</v>
      </c>
      <c r="P111" s="2">
        <v>26.880731582641602</v>
      </c>
      <c r="Q111" s="2">
        <v>31.360849380493161</v>
      </c>
      <c r="R111" s="1">
        <f t="shared" si="2"/>
        <v>-154.30011796951257</v>
      </c>
    </row>
    <row r="112" spans="1:18" x14ac:dyDescent="0.35">
      <c r="A112">
        <v>1990</v>
      </c>
      <c r="B112">
        <v>2</v>
      </c>
      <c r="C112" s="1">
        <v>117.32218170166</v>
      </c>
      <c r="D112" s="1">
        <v>-7.54935598373413</v>
      </c>
      <c r="E112" s="2">
        <v>-10.863125801086399</v>
      </c>
      <c r="F112" s="2">
        <v>-2.6203010082244802</v>
      </c>
      <c r="G112" s="2">
        <v>-3.6635165214538499</v>
      </c>
      <c r="H112" s="2">
        <v>17.272678375244102</v>
      </c>
      <c r="I112" s="2">
        <v>15.4192695617675</v>
      </c>
      <c r="J112" s="2">
        <v>6.32258064516129</v>
      </c>
      <c r="K112" s="1">
        <v>115.151901245117</v>
      </c>
      <c r="L112" s="2">
        <f t="shared" si="3"/>
        <v>2.1702804565429972</v>
      </c>
      <c r="M112" s="2">
        <v>1.2490824460983201</v>
      </c>
      <c r="N112" s="1">
        <v>99.979202270507798</v>
      </c>
      <c r="O112" s="1">
        <v>11.637205123901371</v>
      </c>
      <c r="P112" s="2">
        <v>20.852487564086911</v>
      </c>
      <c r="Q112" s="2">
        <v>24.327901840209961</v>
      </c>
      <c r="R112" s="1">
        <f t="shared" si="2"/>
        <v>-105.68497657775863</v>
      </c>
    </row>
    <row r="113" spans="1:18" x14ac:dyDescent="0.35">
      <c r="A113">
        <v>1990</v>
      </c>
      <c r="B113">
        <v>3</v>
      </c>
      <c r="C113" s="1">
        <v>56.901836395263601</v>
      </c>
      <c r="D113" s="1">
        <v>-1.66750812530517</v>
      </c>
      <c r="E113" s="2">
        <v>-5.5080471038818297</v>
      </c>
      <c r="F113" s="2">
        <v>3.5316917896270699</v>
      </c>
      <c r="G113" s="2">
        <v>-8.8677673339843697</v>
      </c>
      <c r="H113" s="2">
        <v>17.8742580413818</v>
      </c>
      <c r="I113" s="2">
        <v>17.986961364746001</v>
      </c>
      <c r="J113" s="2">
        <v>12.258064516129032</v>
      </c>
      <c r="K113" s="1">
        <v>48.641025543212798</v>
      </c>
      <c r="L113" s="2">
        <f t="shared" si="3"/>
        <v>8.2608108520508026</v>
      </c>
      <c r="M113" s="2">
        <v>1.0876094102859399</v>
      </c>
      <c r="N113" s="1">
        <v>99.979202270507798</v>
      </c>
      <c r="O113" s="1">
        <v>32.717624664306641</v>
      </c>
      <c r="P113" s="2">
        <v>27.412704467773441</v>
      </c>
      <c r="Q113" s="2">
        <v>31.98149299621582</v>
      </c>
      <c r="R113" s="1">
        <f t="shared" si="2"/>
        <v>-24.18421173095696</v>
      </c>
    </row>
    <row r="114" spans="1:18" x14ac:dyDescent="0.35">
      <c r="A114">
        <v>1990</v>
      </c>
      <c r="B114">
        <v>4</v>
      </c>
      <c r="C114" s="1">
        <v>37.926567077636697</v>
      </c>
      <c r="D114" s="1">
        <v>2.39040803909301</v>
      </c>
      <c r="E114" s="2">
        <v>-1.3924186229705799</v>
      </c>
      <c r="F114" s="2">
        <v>7.5115365982055602</v>
      </c>
      <c r="G114" s="2">
        <v>-14.1163282394409</v>
      </c>
      <c r="H114" s="2">
        <v>81.148391723632798</v>
      </c>
      <c r="I114" s="2">
        <v>84.383865356445298</v>
      </c>
      <c r="J114" s="2">
        <v>76.387096774193552</v>
      </c>
      <c r="K114" s="1">
        <v>21.034639358520501</v>
      </c>
      <c r="L114" s="2">
        <f t="shared" si="3"/>
        <v>16.891927719116197</v>
      </c>
      <c r="M114" s="2">
        <v>0.59803986549377397</v>
      </c>
      <c r="N114" s="1">
        <v>94.847702026367102</v>
      </c>
      <c r="O114" s="1">
        <v>55.333465576171882</v>
      </c>
      <c r="P114" s="2">
        <v>28.42445182800293</v>
      </c>
      <c r="Q114" s="2">
        <v>33.161857604980469</v>
      </c>
      <c r="R114" s="1">
        <f t="shared" si="2"/>
        <v>17.406898498535185</v>
      </c>
    </row>
    <row r="115" spans="1:18" x14ac:dyDescent="0.35">
      <c r="A115">
        <v>1990</v>
      </c>
      <c r="B115">
        <v>5</v>
      </c>
      <c r="C115" s="1">
        <v>119.652099609375</v>
      </c>
      <c r="D115" s="1">
        <v>4.9778070449829102</v>
      </c>
      <c r="E115" s="2">
        <v>0.57601583003997803</v>
      </c>
      <c r="F115" s="2">
        <v>10.8793983459472</v>
      </c>
      <c r="G115" s="2">
        <v>-45.743114471435497</v>
      </c>
      <c r="H115" s="2">
        <v>221.8447265625</v>
      </c>
      <c r="I115" s="2">
        <v>232.94688415527301</v>
      </c>
      <c r="J115" s="2">
        <v>94.322580645161295</v>
      </c>
      <c r="K115" s="1">
        <v>5.2724232673645002</v>
      </c>
      <c r="L115" s="2">
        <f t="shared" si="3"/>
        <v>114.3796763420105</v>
      </c>
      <c r="M115" s="2">
        <v>0.17678587138652799</v>
      </c>
      <c r="N115" s="1">
        <v>50.789451599121001</v>
      </c>
      <c r="O115" s="1">
        <v>85.79620361328125</v>
      </c>
      <c r="P115" s="2">
        <v>28.637554168701168</v>
      </c>
      <c r="Q115" s="2">
        <v>33.410480499267578</v>
      </c>
      <c r="R115" s="1">
        <f t="shared" si="2"/>
        <v>-33.85589599609375</v>
      </c>
    </row>
    <row r="116" spans="1:18" x14ac:dyDescent="0.35">
      <c r="A116">
        <v>1990</v>
      </c>
      <c r="B116">
        <v>6</v>
      </c>
      <c r="C116" s="1">
        <v>69.308296203613196</v>
      </c>
      <c r="D116" s="1">
        <v>9.5184354782104492</v>
      </c>
      <c r="E116" s="2">
        <v>4.8494687080383301</v>
      </c>
      <c r="F116" s="2">
        <v>15.195960998535099</v>
      </c>
      <c r="G116" s="2">
        <v>-77.174873352050696</v>
      </c>
      <c r="H116" s="2">
        <v>101.9741897583</v>
      </c>
      <c r="I116" s="2">
        <v>99.967170715332003</v>
      </c>
      <c r="J116" s="2">
        <v>85.032258064516142</v>
      </c>
      <c r="K116" s="1">
        <v>4.2422556877136204</v>
      </c>
      <c r="L116" s="2">
        <f t="shared" si="3"/>
        <v>65.066040515899573</v>
      </c>
      <c r="M116" s="2">
        <v>3.3243070356547802E-3</v>
      </c>
      <c r="N116" s="1">
        <v>3.10389947891235</v>
      </c>
      <c r="O116" s="1">
        <v>108.1234664916992</v>
      </c>
      <c r="P116" s="2">
        <v>32.618324279785163</v>
      </c>
      <c r="Q116" s="2">
        <v>38.054710388183587</v>
      </c>
      <c r="R116" s="1">
        <f t="shared" si="2"/>
        <v>38.815170288086009</v>
      </c>
    </row>
    <row r="117" spans="1:18" x14ac:dyDescent="0.35">
      <c r="A117">
        <v>1990</v>
      </c>
      <c r="B117">
        <v>7</v>
      </c>
      <c r="C117" s="1">
        <v>25.111160278320298</v>
      </c>
      <c r="D117" s="1">
        <v>15.3817090988159</v>
      </c>
      <c r="E117" s="2">
        <v>9.5660963058471609</v>
      </c>
      <c r="F117" s="2">
        <v>21.835319519042901</v>
      </c>
      <c r="G117" s="2">
        <v>-75.696388244628906</v>
      </c>
      <c r="H117" s="2">
        <v>41.44140625</v>
      </c>
      <c r="I117" s="2">
        <v>41.822307586669901</v>
      </c>
      <c r="J117" s="2">
        <v>22.580645161290324</v>
      </c>
      <c r="K117" s="1"/>
      <c r="L117" s="2">
        <f t="shared" si="3"/>
        <v>25.111160278320298</v>
      </c>
      <c r="M117" s="2">
        <v>1.7763568394002501E-15</v>
      </c>
      <c r="N117" s="1">
        <v>0</v>
      </c>
      <c r="O117" s="1">
        <v>140.05870056152341</v>
      </c>
      <c r="P117" s="2">
        <v>48.990997314453118</v>
      </c>
      <c r="Q117" s="2">
        <v>57.156166076660163</v>
      </c>
      <c r="R117" s="1">
        <f t="shared" si="2"/>
        <v>114.94754028320311</v>
      </c>
    </row>
    <row r="118" spans="1:18" x14ac:dyDescent="0.35">
      <c r="A118">
        <v>1990</v>
      </c>
      <c r="B118">
        <v>8</v>
      </c>
      <c r="C118" s="1">
        <v>64.934715270996094</v>
      </c>
      <c r="D118" s="1">
        <v>14.4422245025634</v>
      </c>
      <c r="E118" s="2">
        <v>8.6396808624267507</v>
      </c>
      <c r="F118" s="2">
        <v>20.953954696655199</v>
      </c>
      <c r="G118" s="2">
        <v>-55.184349060058501</v>
      </c>
      <c r="H118" s="2">
        <v>22.549465179443299</v>
      </c>
      <c r="I118" s="2">
        <v>22.859888076782202</v>
      </c>
      <c r="J118" s="2">
        <v>4.1290322580645169</v>
      </c>
      <c r="K118" s="1"/>
      <c r="L118" s="2">
        <f t="shared" si="3"/>
        <v>64.934715270996094</v>
      </c>
      <c r="M118" s="2">
        <v>1.7763568394002501E-15</v>
      </c>
      <c r="N118" s="1">
        <v>0</v>
      </c>
      <c r="O118" s="1">
        <v>116.9817810058594</v>
      </c>
      <c r="P118" s="2">
        <v>54.539939880371087</v>
      </c>
      <c r="Q118" s="2">
        <v>63.629940032958977</v>
      </c>
      <c r="R118" s="1">
        <f t="shared" si="2"/>
        <v>52.04706573486331</v>
      </c>
    </row>
    <row r="119" spans="1:18" x14ac:dyDescent="0.35">
      <c r="A119">
        <v>1990</v>
      </c>
      <c r="B119">
        <v>9</v>
      </c>
      <c r="C119" s="1">
        <v>72.292175292968693</v>
      </c>
      <c r="D119" s="1">
        <v>12.0235443115234</v>
      </c>
      <c r="E119" s="2">
        <v>5.9921689033508301</v>
      </c>
      <c r="F119" s="2">
        <v>19.2030525207519</v>
      </c>
      <c r="G119" s="2">
        <v>-41.612781524658203</v>
      </c>
      <c r="H119" s="2">
        <v>15.463511466979901</v>
      </c>
      <c r="I119" s="2">
        <v>15.316473960876399</v>
      </c>
      <c r="J119" s="2">
        <v>3.4838709677419355</v>
      </c>
      <c r="K119" s="1">
        <v>11.168000221252401</v>
      </c>
      <c r="L119" s="2">
        <f t="shared" si="3"/>
        <v>61.124175071716294</v>
      </c>
      <c r="M119" s="2">
        <v>1.7763568394002501E-15</v>
      </c>
      <c r="N119" s="1">
        <v>0</v>
      </c>
      <c r="O119" s="1">
        <v>80.275299072265625</v>
      </c>
      <c r="P119" s="2">
        <v>54.553958892822273</v>
      </c>
      <c r="Q119" s="2">
        <v>63.646289825439453</v>
      </c>
      <c r="R119" s="1">
        <f t="shared" si="2"/>
        <v>7.9831237792969318</v>
      </c>
    </row>
    <row r="120" spans="1:18" x14ac:dyDescent="0.35">
      <c r="A120">
        <v>1990</v>
      </c>
      <c r="B120">
        <v>10</v>
      </c>
      <c r="C120" s="1">
        <v>112.979621887207</v>
      </c>
      <c r="D120" s="1">
        <v>-0.13847719132900199</v>
      </c>
      <c r="E120" s="2">
        <v>-2.8973319530486998</v>
      </c>
      <c r="F120" s="2">
        <v>3.7516241073608398</v>
      </c>
      <c r="G120" s="2">
        <v>-13.1955242156982</v>
      </c>
      <c r="H120" s="2">
        <v>14.811422348022401</v>
      </c>
      <c r="I120" s="2">
        <v>14.750007629394499</v>
      </c>
      <c r="J120" s="2">
        <v>23.096774193548384</v>
      </c>
      <c r="K120" s="1">
        <v>73.921112060546804</v>
      </c>
      <c r="L120" s="2">
        <f t="shared" si="3"/>
        <v>39.058509826660199</v>
      </c>
      <c r="M120" s="2">
        <v>0.12689800560474301</v>
      </c>
      <c r="N120" s="1">
        <v>71.565658569335895</v>
      </c>
      <c r="O120" s="1">
        <v>22.513969421386719</v>
      </c>
      <c r="P120" s="2">
        <v>32.863063812255859</v>
      </c>
      <c r="Q120" s="2">
        <v>38.340240478515618</v>
      </c>
      <c r="R120" s="1">
        <f t="shared" si="2"/>
        <v>-90.465652465820284</v>
      </c>
    </row>
    <row r="121" spans="1:18" x14ac:dyDescent="0.35">
      <c r="A121">
        <v>1990</v>
      </c>
      <c r="B121">
        <v>11</v>
      </c>
      <c r="C121" s="1">
        <v>347.11489868164</v>
      </c>
      <c r="D121" s="1">
        <v>-3.6973559856414702</v>
      </c>
      <c r="E121" s="2">
        <v>-6.3228392601013104</v>
      </c>
      <c r="F121" s="2">
        <v>-0.395861506462097</v>
      </c>
      <c r="G121" s="2">
        <v>-2.81782031059265</v>
      </c>
      <c r="H121" s="2">
        <v>38.6826782226562</v>
      </c>
      <c r="I121" s="2">
        <v>37.4808540344238</v>
      </c>
      <c r="J121" s="2">
        <v>92.903225806451616</v>
      </c>
      <c r="K121" s="1">
        <v>250.41421508789</v>
      </c>
      <c r="L121" s="2">
        <f t="shared" si="3"/>
        <v>96.70068359375</v>
      </c>
      <c r="M121" s="2">
        <v>0.46744826436042702</v>
      </c>
      <c r="N121" s="1">
        <v>97.244277954101506</v>
      </c>
      <c r="O121" s="1">
        <v>9.4589509963989258</v>
      </c>
      <c r="P121" s="2">
        <v>29.342329025268551</v>
      </c>
      <c r="Q121" s="2">
        <v>34.232715606689453</v>
      </c>
      <c r="R121" s="1">
        <f t="shared" si="2"/>
        <v>-337.65594768524107</v>
      </c>
    </row>
    <row r="122" spans="1:18" x14ac:dyDescent="0.35">
      <c r="A122">
        <v>1990</v>
      </c>
      <c r="B122">
        <v>12</v>
      </c>
      <c r="C122" s="1">
        <v>80.498878479003906</v>
      </c>
      <c r="D122" s="1">
        <v>-12.1149835586547</v>
      </c>
      <c r="E122" s="2">
        <v>-14.877174377441399</v>
      </c>
      <c r="F122" s="2">
        <v>-8.2335624694824201</v>
      </c>
      <c r="G122" s="2">
        <v>-1.0270591974258401</v>
      </c>
      <c r="H122" s="2">
        <v>22.352664947509702</v>
      </c>
      <c r="I122" s="2">
        <v>22.170940399169901</v>
      </c>
      <c r="J122" s="2">
        <v>27.483870967741936</v>
      </c>
      <c r="K122" s="1">
        <v>80.100196838378906</v>
      </c>
      <c r="L122" s="2">
        <f t="shared" si="3"/>
        <v>0.398681640625</v>
      </c>
      <c r="M122" s="2">
        <v>1.2787789106369001</v>
      </c>
      <c r="N122" s="1">
        <v>99.979202270507798</v>
      </c>
      <c r="O122" s="1">
        <v>2.6519496440887451</v>
      </c>
      <c r="P122" s="2">
        <v>21.11112213134766</v>
      </c>
      <c r="Q122" s="2">
        <v>24.629644393920898</v>
      </c>
      <c r="R122" s="1">
        <f t="shared" si="2"/>
        <v>-77.846928834915161</v>
      </c>
    </row>
    <row r="123" spans="1:18" x14ac:dyDescent="0.35">
      <c r="A123">
        <v>1991</v>
      </c>
      <c r="B123">
        <v>1</v>
      </c>
      <c r="C123" s="1">
        <v>82.416679382324205</v>
      </c>
      <c r="D123" s="1">
        <v>-10.246955871581999</v>
      </c>
      <c r="E123" s="2">
        <v>-12.568456649780201</v>
      </c>
      <c r="F123" s="2">
        <v>-6.4829607009887598</v>
      </c>
      <c r="G123" s="2">
        <v>-0.78964161872863703</v>
      </c>
      <c r="H123" s="2">
        <v>27.076440811157202</v>
      </c>
      <c r="I123" s="2">
        <v>27.3810501098632</v>
      </c>
      <c r="J123" s="2">
        <v>12.774193548387098</v>
      </c>
      <c r="K123" s="1">
        <v>79.752410888671804</v>
      </c>
      <c r="L123" s="2">
        <f t="shared" si="3"/>
        <v>2.6642684936524006</v>
      </c>
      <c r="M123" s="2">
        <v>1.5477322340011499</v>
      </c>
      <c r="N123" s="1">
        <v>99.979202270507798</v>
      </c>
      <c r="O123" s="1">
        <v>5.1542243957519531</v>
      </c>
      <c r="P123" s="2">
        <v>21.79816818237305</v>
      </c>
      <c r="Q123" s="2">
        <v>25.431198120117191</v>
      </c>
      <c r="R123" s="1">
        <f t="shared" si="2"/>
        <v>-77.262454986572251</v>
      </c>
    </row>
    <row r="124" spans="1:18" x14ac:dyDescent="0.35">
      <c r="A124">
        <v>1991</v>
      </c>
      <c r="B124">
        <v>2</v>
      </c>
      <c r="C124" s="1">
        <v>181.15975952148401</v>
      </c>
      <c r="D124" s="1">
        <v>-0.50058841705322199</v>
      </c>
      <c r="E124" s="2">
        <v>-2.7418766021728498</v>
      </c>
      <c r="F124" s="2">
        <v>3.3421607017517001</v>
      </c>
      <c r="G124" s="2">
        <v>-7.39068603515625</v>
      </c>
      <c r="H124" s="2">
        <v>24.195421218871999</v>
      </c>
      <c r="I124" s="2">
        <v>24.4071941375732</v>
      </c>
      <c r="J124" s="2">
        <v>69.93548387096773</v>
      </c>
      <c r="K124" s="1">
        <v>142.11605834960901</v>
      </c>
      <c r="L124" s="2">
        <f t="shared" si="3"/>
        <v>39.043701171875</v>
      </c>
      <c r="M124" s="2">
        <v>1.50116991996765</v>
      </c>
      <c r="N124" s="1">
        <v>99.979202270507798</v>
      </c>
      <c r="O124" s="1">
        <v>16.52751350402832</v>
      </c>
      <c r="P124" s="2">
        <v>30.294649124145511</v>
      </c>
      <c r="Q124" s="2">
        <v>35.343761444091797</v>
      </c>
      <c r="R124" s="1">
        <f t="shared" si="2"/>
        <v>-164.63224601745569</v>
      </c>
    </row>
    <row r="125" spans="1:18" x14ac:dyDescent="0.35">
      <c r="A125">
        <v>1991</v>
      </c>
      <c r="B125">
        <v>3</v>
      </c>
      <c r="C125" s="1">
        <v>51.797145843505803</v>
      </c>
      <c r="D125" s="1">
        <v>-4.4681801795959402</v>
      </c>
      <c r="E125" s="2">
        <v>-7.9428238868713299</v>
      </c>
      <c r="F125" s="2">
        <v>0.45845535397529602</v>
      </c>
      <c r="G125" s="2">
        <v>-8.9182376861572195</v>
      </c>
      <c r="H125" s="2">
        <v>20.9368591308593</v>
      </c>
      <c r="I125" s="2">
        <v>22.1330661773681</v>
      </c>
      <c r="J125" s="2">
        <v>25.548387096774196</v>
      </c>
      <c r="K125" s="1">
        <v>47.0888862609863</v>
      </c>
      <c r="L125" s="2">
        <f t="shared" si="3"/>
        <v>4.7082595825195028</v>
      </c>
      <c r="M125" s="2">
        <v>1.77458620071411</v>
      </c>
      <c r="N125" s="1">
        <v>99.979202270507798</v>
      </c>
      <c r="O125" s="1">
        <v>26.951461791992191</v>
      </c>
      <c r="P125" s="2">
        <v>23.078205108642582</v>
      </c>
      <c r="Q125" s="2">
        <v>26.92457389831543</v>
      </c>
      <c r="R125" s="1">
        <f t="shared" si="2"/>
        <v>-24.845684051513611</v>
      </c>
    </row>
    <row r="126" spans="1:18" x14ac:dyDescent="0.35">
      <c r="A126">
        <v>1991</v>
      </c>
      <c r="B126">
        <v>4</v>
      </c>
      <c r="C126" s="1">
        <v>73.3642578125</v>
      </c>
      <c r="D126" s="1">
        <v>0.84399586915969804</v>
      </c>
      <c r="E126" s="2">
        <v>-2.9967656135559002</v>
      </c>
      <c r="F126" s="2">
        <v>5.6542997360229403</v>
      </c>
      <c r="G126" s="2">
        <v>-24.949647903442301</v>
      </c>
      <c r="H126" s="2">
        <v>28.245504379272401</v>
      </c>
      <c r="I126" s="2">
        <v>25.4710292816162</v>
      </c>
      <c r="J126" s="2">
        <v>68.903225806451616</v>
      </c>
      <c r="K126" s="1">
        <v>60.844844818115199</v>
      </c>
      <c r="L126" s="2">
        <f t="shared" si="3"/>
        <v>12.519412994384801</v>
      </c>
      <c r="M126" s="2">
        <v>1.63666236400604</v>
      </c>
      <c r="N126" s="1">
        <v>99.979202270507798</v>
      </c>
      <c r="O126" s="1">
        <v>50.914779663085938</v>
      </c>
      <c r="P126" s="2">
        <v>25.954082489013668</v>
      </c>
      <c r="Q126" s="2">
        <v>30.27976226806641</v>
      </c>
      <c r="R126" s="1">
        <f t="shared" si="2"/>
        <v>-22.449478149414063</v>
      </c>
    </row>
    <row r="127" spans="1:18" x14ac:dyDescent="0.35">
      <c r="A127">
        <v>1991</v>
      </c>
      <c r="B127">
        <v>5</v>
      </c>
      <c r="C127" s="1">
        <v>64.845222473144503</v>
      </c>
      <c r="D127" s="1">
        <v>3.85842561721801</v>
      </c>
      <c r="E127" s="2">
        <v>-0.31361076235771101</v>
      </c>
      <c r="F127" s="2">
        <v>9.1685247421264595</v>
      </c>
      <c r="G127" s="2">
        <v>-27.5413494110107</v>
      </c>
      <c r="H127" s="2">
        <v>307.44073486328102</v>
      </c>
      <c r="I127" s="2">
        <v>329.40457153320301</v>
      </c>
      <c r="J127" s="2">
        <v>204.38709677419357</v>
      </c>
      <c r="K127" s="1">
        <v>5.5152096748351997</v>
      </c>
      <c r="L127" s="2">
        <f t="shared" si="3"/>
        <v>59.330012798309305</v>
      </c>
      <c r="M127" s="2">
        <v>0.98749703168868996</v>
      </c>
      <c r="N127" s="1">
        <v>94.172454833984304</v>
      </c>
      <c r="O127" s="1">
        <v>78.172935485839844</v>
      </c>
      <c r="P127" s="2">
        <v>26.775552749633789</v>
      </c>
      <c r="Q127" s="2">
        <v>31.23814582824707</v>
      </c>
      <c r="R127" s="1">
        <f t="shared" si="2"/>
        <v>13.327713012695341</v>
      </c>
    </row>
    <row r="128" spans="1:18" x14ac:dyDescent="0.35">
      <c r="A128">
        <v>1991</v>
      </c>
      <c r="B128">
        <v>6</v>
      </c>
      <c r="C128" s="1">
        <v>59.345970153808501</v>
      </c>
      <c r="D128" s="1">
        <v>7.8189630508422798</v>
      </c>
      <c r="E128" s="2">
        <v>3.1477415561675999</v>
      </c>
      <c r="F128" s="2">
        <v>13.5014524459838</v>
      </c>
      <c r="G128" s="2">
        <v>-61.124176025390597</v>
      </c>
      <c r="H128" s="2">
        <v>309.61370849609301</v>
      </c>
      <c r="I128" s="2">
        <v>319.19540405273398</v>
      </c>
      <c r="J128" s="2">
        <v>117.16129032258065</v>
      </c>
      <c r="K128" s="1">
        <v>0.85969209671020497</v>
      </c>
      <c r="L128" s="2">
        <f t="shared" si="3"/>
        <v>58.486278057098296</v>
      </c>
      <c r="M128" s="2">
        <v>0.224154978990554</v>
      </c>
      <c r="N128" s="1">
        <v>46.8193550109863</v>
      </c>
      <c r="O128" s="1">
        <v>100.983024597168</v>
      </c>
      <c r="P128" s="2">
        <v>29.505825042724609</v>
      </c>
      <c r="Q128" s="2">
        <v>34.423465728759773</v>
      </c>
      <c r="R128" s="1">
        <f t="shared" si="2"/>
        <v>41.637054443359496</v>
      </c>
    </row>
    <row r="129" spans="1:18" x14ac:dyDescent="0.35">
      <c r="A129">
        <v>1991</v>
      </c>
      <c r="B129">
        <v>7</v>
      </c>
      <c r="C129" s="1">
        <v>19.8736362457275</v>
      </c>
      <c r="D129" s="1">
        <v>13.1485948562622</v>
      </c>
      <c r="E129" s="2">
        <v>7.5241065025329501</v>
      </c>
      <c r="F129" s="2">
        <v>19.6251411437988</v>
      </c>
      <c r="G129" s="2">
        <v>-70.311302185058594</v>
      </c>
      <c r="H129" s="2">
        <v>63.274261474609297</v>
      </c>
      <c r="I129" s="2">
        <v>59.955165863037102</v>
      </c>
      <c r="J129" s="2">
        <v>46.70967741935484</v>
      </c>
      <c r="K129" s="1"/>
      <c r="L129" s="2">
        <f t="shared" si="3"/>
        <v>19.8736362457275</v>
      </c>
      <c r="M129" s="2">
        <v>1.4250613457988899E-4</v>
      </c>
      <c r="N129" s="1">
        <v>0.15366338193416501</v>
      </c>
      <c r="O129" s="1">
        <v>130.4610900878906</v>
      </c>
      <c r="P129" s="2">
        <v>43.081882476806641</v>
      </c>
      <c r="Q129" s="2">
        <v>50.262187957763672</v>
      </c>
      <c r="R129" s="1">
        <f t="shared" si="2"/>
        <v>110.5874538421631</v>
      </c>
    </row>
    <row r="130" spans="1:18" x14ac:dyDescent="0.35">
      <c r="A130">
        <v>1991</v>
      </c>
      <c r="B130">
        <v>8</v>
      </c>
      <c r="C130" s="1">
        <v>118.320022583007</v>
      </c>
      <c r="D130" s="1">
        <v>13.499341011047299</v>
      </c>
      <c r="E130" s="2">
        <v>8.5379409790038991</v>
      </c>
      <c r="F130" s="2">
        <v>19.554782867431602</v>
      </c>
      <c r="G130" s="2">
        <v>-70.137145996093693</v>
      </c>
      <c r="H130" s="2">
        <v>29.3037796020507</v>
      </c>
      <c r="I130" s="2">
        <v>28.568965911865199</v>
      </c>
      <c r="J130" s="2">
        <v>15.61290322580645</v>
      </c>
      <c r="K130" s="1"/>
      <c r="L130" s="2">
        <f t="shared" si="3"/>
        <v>118.320022583007</v>
      </c>
      <c r="M130" s="2">
        <v>1.7763568394002501E-15</v>
      </c>
      <c r="N130" s="1">
        <v>0</v>
      </c>
      <c r="O130" s="1">
        <v>107.703483581543</v>
      </c>
      <c r="P130" s="2">
        <v>51.641147613525391</v>
      </c>
      <c r="Q130" s="2">
        <v>60.248008728027337</v>
      </c>
      <c r="R130" s="1">
        <f t="shared" si="2"/>
        <v>-10.616539001464005</v>
      </c>
    </row>
    <row r="131" spans="1:18" x14ac:dyDescent="0.35">
      <c r="A131">
        <v>1991</v>
      </c>
      <c r="B131">
        <v>9</v>
      </c>
      <c r="C131" s="1">
        <v>18.989545822143501</v>
      </c>
      <c r="D131" s="1">
        <v>10.9943523406982</v>
      </c>
      <c r="E131" s="2">
        <v>5.3611979484558097</v>
      </c>
      <c r="F131" s="2">
        <v>17.971086502075099</v>
      </c>
      <c r="G131" s="2">
        <v>-43.200225830078097</v>
      </c>
      <c r="H131" s="2">
        <v>17.859239578246999</v>
      </c>
      <c r="I131" s="2">
        <v>17.6214275360107</v>
      </c>
      <c r="J131" s="2">
        <v>9.2903225806451619</v>
      </c>
      <c r="K131" s="1"/>
      <c r="L131" s="2">
        <f t="shared" si="3"/>
        <v>18.989545822143501</v>
      </c>
      <c r="M131" s="2">
        <v>1.7763568394002501E-15</v>
      </c>
      <c r="N131" s="1">
        <v>2.73525938609964E-6</v>
      </c>
      <c r="O131" s="1">
        <v>75.385841369628906</v>
      </c>
      <c r="P131" s="2">
        <v>51.861495971679688</v>
      </c>
      <c r="Q131" s="2">
        <v>60.505073547363281</v>
      </c>
      <c r="R131" s="1">
        <f t="shared" ref="R131:R194" si="4">O131-C131</f>
        <v>56.396295547485408</v>
      </c>
    </row>
    <row r="132" spans="1:18" x14ac:dyDescent="0.35">
      <c r="A132">
        <v>1991</v>
      </c>
      <c r="B132">
        <v>10</v>
      </c>
      <c r="C132" s="1">
        <v>54.170707702636697</v>
      </c>
      <c r="D132" s="1">
        <v>2.1489222049713099</v>
      </c>
      <c r="E132" s="2">
        <v>-2.1078710556030198</v>
      </c>
      <c r="F132" s="2">
        <v>8.4826774597167898</v>
      </c>
      <c r="G132" s="2">
        <v>-14.473827362060501</v>
      </c>
      <c r="H132" s="2">
        <v>13.906322479248001</v>
      </c>
      <c r="I132" s="2">
        <v>13.6142463684082</v>
      </c>
      <c r="J132" s="2">
        <v>6.064516129032258</v>
      </c>
      <c r="K132" s="1">
        <v>27.0578098297119</v>
      </c>
      <c r="L132" s="2">
        <f t="shared" ref="L132:L195" si="5">C132-K132</f>
        <v>27.112897872924798</v>
      </c>
      <c r="M132" s="2">
        <v>2.3836586624383899E-2</v>
      </c>
      <c r="N132" s="1">
        <v>23.764951705932599</v>
      </c>
      <c r="O132" s="1">
        <v>35.274520874023438</v>
      </c>
      <c r="P132" s="2">
        <v>39.729415893554688</v>
      </c>
      <c r="Q132" s="2">
        <v>46.350982666015618</v>
      </c>
      <c r="R132" s="1">
        <f t="shared" si="4"/>
        <v>-18.89618682861326</v>
      </c>
    </row>
    <row r="133" spans="1:18" x14ac:dyDescent="0.35">
      <c r="A133">
        <v>1991</v>
      </c>
      <c r="B133">
        <v>11</v>
      </c>
      <c r="C133" s="1">
        <v>152.32670593261699</v>
      </c>
      <c r="D133" s="1">
        <v>-2.9565875530242902</v>
      </c>
      <c r="E133" s="2">
        <v>-5.33972120285034</v>
      </c>
      <c r="F133" s="2">
        <v>0.411188274621963</v>
      </c>
      <c r="G133" s="2">
        <v>-3.1150696277618399</v>
      </c>
      <c r="H133" s="2">
        <v>11.9777212142944</v>
      </c>
      <c r="I133" s="2">
        <v>11.877122879028301</v>
      </c>
      <c r="J133" s="2">
        <v>23.483870967741936</v>
      </c>
      <c r="K133" s="1">
        <v>129.20671081542901</v>
      </c>
      <c r="L133" s="2">
        <f t="shared" si="5"/>
        <v>23.119995117187983</v>
      </c>
      <c r="M133" s="2">
        <v>0.25469440221786499</v>
      </c>
      <c r="N133" s="1">
        <v>83.990142822265597</v>
      </c>
      <c r="O133" s="1">
        <v>9.9261608123779297</v>
      </c>
      <c r="P133" s="2">
        <v>30.530759811401371</v>
      </c>
      <c r="Q133" s="2">
        <v>35.619224548339837</v>
      </c>
      <c r="R133" s="1">
        <f t="shared" si="4"/>
        <v>-142.40054512023906</v>
      </c>
    </row>
    <row r="134" spans="1:18" x14ac:dyDescent="0.35">
      <c r="A134">
        <v>1991</v>
      </c>
      <c r="B134">
        <v>12</v>
      </c>
      <c r="C134" s="1">
        <v>53.8745727539062</v>
      </c>
      <c r="D134" s="1">
        <v>-5.3693871498107901</v>
      </c>
      <c r="E134" s="2">
        <v>-7.476318359375</v>
      </c>
      <c r="F134" s="2">
        <v>-2.4973804950714098</v>
      </c>
      <c r="G134" s="2">
        <v>0.50161492824554399</v>
      </c>
      <c r="H134" s="2">
        <v>7.3459839820861799</v>
      </c>
      <c r="I134" s="2">
        <v>7.3085293769836399</v>
      </c>
      <c r="J134" s="2">
        <v>14.193548387096772</v>
      </c>
      <c r="K134" s="1">
        <v>53.659404754638601</v>
      </c>
      <c r="L134" s="2">
        <f t="shared" si="5"/>
        <v>0.21516799926759944</v>
      </c>
      <c r="M134" s="2">
        <v>0.72374182939529397</v>
      </c>
      <c r="N134" s="1">
        <v>99.979202270507798</v>
      </c>
      <c r="O134" s="1">
        <v>6.0076408386230469</v>
      </c>
      <c r="P134" s="2">
        <v>28.719118118286129</v>
      </c>
      <c r="Q134" s="2">
        <v>33.505638122558587</v>
      </c>
      <c r="R134" s="1">
        <f t="shared" si="4"/>
        <v>-47.866931915283153</v>
      </c>
    </row>
    <row r="135" spans="1:18" x14ac:dyDescent="0.35">
      <c r="A135">
        <v>1992</v>
      </c>
      <c r="B135">
        <v>1</v>
      </c>
      <c r="C135" s="1">
        <v>206.67526245117099</v>
      </c>
      <c r="D135" s="1">
        <v>-4.1691370010375897</v>
      </c>
      <c r="E135" s="2">
        <v>-6.2273707389831499</v>
      </c>
      <c r="F135" s="2">
        <v>-1.2256371974945</v>
      </c>
      <c r="G135" s="2">
        <v>0.32322379946708601</v>
      </c>
      <c r="H135" s="2">
        <v>9.5315189361572195</v>
      </c>
      <c r="I135" s="2">
        <v>9.3496675491333008</v>
      </c>
      <c r="J135" s="2">
        <v>16.387096774193548</v>
      </c>
      <c r="K135" s="1">
        <v>180.26658630371</v>
      </c>
      <c r="L135" s="2">
        <f t="shared" si="5"/>
        <v>26.408676147460994</v>
      </c>
      <c r="M135" s="2">
        <v>0.97181200981140103</v>
      </c>
      <c r="N135" s="1">
        <v>99.979202270507798</v>
      </c>
      <c r="O135" s="1">
        <v>8.0028448104858398</v>
      </c>
      <c r="P135" s="2">
        <v>29.980497360229489</v>
      </c>
      <c r="Q135" s="2">
        <v>34.977245330810547</v>
      </c>
      <c r="R135" s="1">
        <f t="shared" si="4"/>
        <v>-198.67241764068515</v>
      </c>
    </row>
    <row r="136" spans="1:18" x14ac:dyDescent="0.35">
      <c r="A136">
        <v>1992</v>
      </c>
      <c r="B136">
        <v>2</v>
      </c>
      <c r="C136" s="1">
        <v>55.994804382324197</v>
      </c>
      <c r="D136" s="1">
        <v>-1.88065540790557</v>
      </c>
      <c r="E136" s="2">
        <v>-4.89249515533447</v>
      </c>
      <c r="F136" s="2">
        <v>2.7146317958831698</v>
      </c>
      <c r="G136" s="2">
        <v>-3.9710285663604701</v>
      </c>
      <c r="H136" s="2">
        <v>8.9764585494995099</v>
      </c>
      <c r="I136" s="2">
        <v>8.76912021636962</v>
      </c>
      <c r="J136" s="2">
        <v>29.290322580645164</v>
      </c>
      <c r="K136" s="1">
        <v>47.587249755859297</v>
      </c>
      <c r="L136" s="2">
        <f t="shared" si="5"/>
        <v>8.4075546264649006</v>
      </c>
      <c r="M136" s="2">
        <v>1.2775517702102599</v>
      </c>
      <c r="N136" s="1">
        <v>99.979202270507798</v>
      </c>
      <c r="O136" s="1">
        <v>18.278070449829102</v>
      </c>
      <c r="P136" s="2">
        <v>28.941511154174801</v>
      </c>
      <c r="Q136" s="2">
        <v>33.765094757080078</v>
      </c>
      <c r="R136" s="1">
        <f t="shared" si="4"/>
        <v>-37.716733932495096</v>
      </c>
    </row>
    <row r="137" spans="1:18" x14ac:dyDescent="0.35">
      <c r="A137">
        <v>1992</v>
      </c>
      <c r="B137">
        <v>3</v>
      </c>
      <c r="C137" s="1">
        <v>12.5680704116821</v>
      </c>
      <c r="D137" s="1">
        <v>1.3259648084640501</v>
      </c>
      <c r="E137" s="2">
        <v>-2.67165184020996</v>
      </c>
      <c r="F137" s="2">
        <v>6.8556718826293901</v>
      </c>
      <c r="G137" s="2">
        <v>-20.58860206604</v>
      </c>
      <c r="H137" s="2">
        <v>11.943656921386699</v>
      </c>
      <c r="I137" s="2">
        <v>10.594513893127401</v>
      </c>
      <c r="J137" s="2">
        <v>52.000000000000007</v>
      </c>
      <c r="K137" s="1">
        <v>5.2049913406371999</v>
      </c>
      <c r="L137" s="2">
        <f t="shared" si="5"/>
        <v>7.3630790710449006</v>
      </c>
      <c r="M137" s="2">
        <v>0.96302634477615301</v>
      </c>
      <c r="N137" s="1">
        <v>99.957664489746094</v>
      </c>
      <c r="O137" s="1">
        <v>40.786956787109382</v>
      </c>
      <c r="P137" s="2">
        <v>32.369022369384773</v>
      </c>
      <c r="Q137" s="2">
        <v>37.763858795166023</v>
      </c>
      <c r="R137" s="1">
        <f t="shared" si="4"/>
        <v>28.218886375427282</v>
      </c>
    </row>
    <row r="138" spans="1:18" x14ac:dyDescent="0.35">
      <c r="A138">
        <v>1992</v>
      </c>
      <c r="B138">
        <v>4</v>
      </c>
      <c r="C138" s="1">
        <v>64.197898864746094</v>
      </c>
      <c r="D138" s="1">
        <v>1.4926229715347199</v>
      </c>
      <c r="E138" s="2">
        <v>-2.5909907817840501</v>
      </c>
      <c r="F138" s="2">
        <v>7.0767645835876403</v>
      </c>
      <c r="G138" s="2">
        <v>-19.4854316711425</v>
      </c>
      <c r="H138" s="2">
        <v>54.224559783935497</v>
      </c>
      <c r="I138" s="2">
        <v>51.217601776122997</v>
      </c>
      <c r="J138" s="2">
        <v>79.612903225806448</v>
      </c>
      <c r="K138" s="1">
        <v>9.6480674743652308</v>
      </c>
      <c r="L138" s="2">
        <f t="shared" si="5"/>
        <v>54.549831390380859</v>
      </c>
      <c r="M138" s="2">
        <v>0.71997147798538197</v>
      </c>
      <c r="N138" s="1">
        <v>95.734153747558594</v>
      </c>
      <c r="O138" s="1">
        <v>56.317630767822273</v>
      </c>
      <c r="P138" s="2">
        <v>26.87196159362793</v>
      </c>
      <c r="Q138" s="2">
        <v>31.35062408447266</v>
      </c>
      <c r="R138" s="1">
        <f t="shared" si="4"/>
        <v>-7.880268096923821</v>
      </c>
    </row>
    <row r="139" spans="1:18" x14ac:dyDescent="0.35">
      <c r="A139">
        <v>1992</v>
      </c>
      <c r="B139">
        <v>5</v>
      </c>
      <c r="C139" s="1">
        <v>31.916723251342699</v>
      </c>
      <c r="D139" s="1">
        <v>6.4538116455078098</v>
      </c>
      <c r="E139" s="2">
        <v>0.76908224821090698</v>
      </c>
      <c r="F139" s="2">
        <v>13.021484375</v>
      </c>
      <c r="G139" s="2">
        <v>-49.584205627441399</v>
      </c>
      <c r="H139" s="2">
        <v>234.39335632324199</v>
      </c>
      <c r="I139" s="2">
        <v>245.54489135742099</v>
      </c>
      <c r="J139" s="2">
        <v>81.032258064516114</v>
      </c>
      <c r="K139" s="1">
        <v>5.0578279495239196</v>
      </c>
      <c r="L139" s="2">
        <f t="shared" si="5"/>
        <v>26.85889530181878</v>
      </c>
      <c r="M139" s="2">
        <v>0.25008818507194502</v>
      </c>
      <c r="N139" s="1">
        <v>58.7700996398925</v>
      </c>
      <c r="O139" s="1">
        <v>100.0251770019531</v>
      </c>
      <c r="P139" s="2">
        <v>31.356771469116211</v>
      </c>
      <c r="Q139" s="2">
        <v>36.582901000976563</v>
      </c>
      <c r="R139" s="1">
        <f t="shared" si="4"/>
        <v>68.108453750610394</v>
      </c>
    </row>
    <row r="140" spans="1:18" x14ac:dyDescent="0.35">
      <c r="A140">
        <v>1992</v>
      </c>
      <c r="B140">
        <v>6</v>
      </c>
      <c r="C140" s="1">
        <v>113.35750579833901</v>
      </c>
      <c r="D140" s="1">
        <v>13.2862749099731</v>
      </c>
      <c r="E140" s="2">
        <v>7.1364850997924796</v>
      </c>
      <c r="F140" s="2">
        <v>20.030441284179599</v>
      </c>
      <c r="G140" s="2">
        <v>-82.754043579101506</v>
      </c>
      <c r="H140" s="2">
        <v>90.697052001953097</v>
      </c>
      <c r="I140" s="2">
        <v>85.960983276367102</v>
      </c>
      <c r="J140" s="2">
        <v>42.580645161290327</v>
      </c>
      <c r="K140" s="1">
        <v>0.37375009059906</v>
      </c>
      <c r="L140" s="2">
        <f t="shared" si="5"/>
        <v>112.98375570773995</v>
      </c>
      <c r="M140" s="2">
        <v>6.6432850435376098E-3</v>
      </c>
      <c r="N140" s="1">
        <v>1.3516598939895601</v>
      </c>
      <c r="O140" s="1">
        <v>136.22480773925781</v>
      </c>
      <c r="P140" s="2">
        <v>40.258258819580078</v>
      </c>
      <c r="Q140" s="2">
        <v>46.967971801757813</v>
      </c>
      <c r="R140" s="1">
        <f t="shared" si="4"/>
        <v>22.867301940918807</v>
      </c>
    </row>
    <row r="141" spans="1:18" x14ac:dyDescent="0.35">
      <c r="A141">
        <v>1992</v>
      </c>
      <c r="B141">
        <v>7</v>
      </c>
      <c r="C141" s="1">
        <v>54.757061004638601</v>
      </c>
      <c r="D141" s="1">
        <v>13.6219282150268</v>
      </c>
      <c r="E141" s="2">
        <v>8.6458759307861293</v>
      </c>
      <c r="F141" s="2">
        <v>19.303218841552699</v>
      </c>
      <c r="G141" s="2">
        <v>-86.725608825683594</v>
      </c>
      <c r="H141" s="2">
        <v>37.995212554931598</v>
      </c>
      <c r="I141" s="2">
        <v>37.292079925537102</v>
      </c>
      <c r="J141" s="2">
        <v>13.548387096774194</v>
      </c>
      <c r="K141" s="1"/>
      <c r="L141" s="2">
        <f t="shared" si="5"/>
        <v>54.757061004638601</v>
      </c>
      <c r="M141" s="2"/>
      <c r="N141" s="1">
        <v>0</v>
      </c>
      <c r="O141" s="1">
        <v>122.7674255371094</v>
      </c>
      <c r="P141" s="2">
        <v>44.633243560791023</v>
      </c>
      <c r="Q141" s="2">
        <v>52.072116851806641</v>
      </c>
      <c r="R141" s="1">
        <f t="shared" si="4"/>
        <v>68.010364532470803</v>
      </c>
    </row>
    <row r="142" spans="1:18" x14ac:dyDescent="0.35">
      <c r="A142">
        <v>1992</v>
      </c>
      <c r="B142">
        <v>8</v>
      </c>
      <c r="C142" s="1">
        <v>31.2276802062988</v>
      </c>
      <c r="D142" s="1">
        <v>14.109764099121</v>
      </c>
      <c r="E142" s="2">
        <v>8.2450923919677699</v>
      </c>
      <c r="F142" s="2">
        <v>20.843233108520501</v>
      </c>
      <c r="G142" s="2">
        <v>-59.157047271728501</v>
      </c>
      <c r="H142" s="2">
        <v>22.528078079223601</v>
      </c>
      <c r="I142" s="2">
        <v>22.471940994262599</v>
      </c>
      <c r="J142" s="2">
        <v>3.096774193548387</v>
      </c>
      <c r="K142" s="1"/>
      <c r="L142" s="2">
        <f t="shared" si="5"/>
        <v>31.2276802062988</v>
      </c>
      <c r="M142" s="2"/>
      <c r="N142" s="1">
        <v>0</v>
      </c>
      <c r="O142" s="1">
        <v>115.4234924316406</v>
      </c>
      <c r="P142" s="2">
        <v>53.991252899169922</v>
      </c>
      <c r="Q142" s="2">
        <v>62.989795684814453</v>
      </c>
      <c r="R142" s="1">
        <f t="shared" si="4"/>
        <v>84.195812225341797</v>
      </c>
    </row>
    <row r="143" spans="1:18" x14ac:dyDescent="0.35">
      <c r="A143">
        <v>1992</v>
      </c>
      <c r="B143">
        <v>9</v>
      </c>
      <c r="C143" s="1">
        <v>58.399593353271399</v>
      </c>
      <c r="D143" s="1">
        <v>6.7075858116149902</v>
      </c>
      <c r="E143" s="2">
        <v>2.47927641868591</v>
      </c>
      <c r="F143" s="2">
        <v>13.1183223724365</v>
      </c>
      <c r="G143" s="2">
        <v>-37.462226867675703</v>
      </c>
      <c r="H143" s="2">
        <v>15.658417701721101</v>
      </c>
      <c r="I143" s="2">
        <v>15.406394958496</v>
      </c>
      <c r="J143" s="2">
        <v>4.1290322580645169</v>
      </c>
      <c r="K143" s="1">
        <v>12.5575561523437</v>
      </c>
      <c r="L143" s="2">
        <f t="shared" si="5"/>
        <v>45.842037200927699</v>
      </c>
      <c r="M143" s="2">
        <v>2.1155370399355802E-2</v>
      </c>
      <c r="N143" s="1">
        <v>9.4926128387451101</v>
      </c>
      <c r="O143" s="1">
        <v>59.133335113525391</v>
      </c>
      <c r="P143" s="2">
        <v>41.438045501708977</v>
      </c>
      <c r="Q143" s="2">
        <v>48.344390869140618</v>
      </c>
      <c r="R143" s="1">
        <f t="shared" si="4"/>
        <v>0.73374176025399152</v>
      </c>
    </row>
    <row r="144" spans="1:18" x14ac:dyDescent="0.35">
      <c r="A144">
        <v>1992</v>
      </c>
      <c r="B144">
        <v>10</v>
      </c>
      <c r="C144" s="1">
        <v>66.625503540039006</v>
      </c>
      <c r="D144" s="1">
        <v>3.72044777870178</v>
      </c>
      <c r="E144" s="2">
        <v>0.65711820125579801</v>
      </c>
      <c r="F144" s="2">
        <v>8.3867530822753906</v>
      </c>
      <c r="G144" s="2">
        <v>-15.3811531066894</v>
      </c>
      <c r="H144" s="2">
        <v>12.299974441528301</v>
      </c>
      <c r="I144" s="2">
        <v>11.9535655975341</v>
      </c>
      <c r="J144" s="2">
        <v>10.193548387096776</v>
      </c>
      <c r="K144" s="1">
        <v>27.401662826538001</v>
      </c>
      <c r="L144" s="2">
        <f t="shared" si="5"/>
        <v>39.223840713501005</v>
      </c>
      <c r="M144" s="2">
        <v>2.30941530317068E-2</v>
      </c>
      <c r="N144" s="1">
        <v>10.937567710876399</v>
      </c>
      <c r="O144" s="1">
        <v>30.056402206420898</v>
      </c>
      <c r="P144" s="2">
        <v>42.004096984863281</v>
      </c>
      <c r="Q144" s="2">
        <v>49.004779815673828</v>
      </c>
      <c r="R144" s="1">
        <f t="shared" si="4"/>
        <v>-36.569101333618107</v>
      </c>
    </row>
    <row r="145" spans="1:18" x14ac:dyDescent="0.35">
      <c r="A145">
        <v>1992</v>
      </c>
      <c r="B145">
        <v>11</v>
      </c>
      <c r="C145" s="1">
        <v>80.528602600097599</v>
      </c>
      <c r="D145" s="1">
        <v>-4.0355563163757298</v>
      </c>
      <c r="E145" s="2">
        <v>-7.1799545288085902</v>
      </c>
      <c r="F145" s="2">
        <v>-7.9105101525783497E-2</v>
      </c>
      <c r="G145" s="2">
        <v>-3.68001365661621</v>
      </c>
      <c r="H145" s="2">
        <v>10.356725692749</v>
      </c>
      <c r="I145" s="2">
        <v>10.156723976135201</v>
      </c>
      <c r="J145" s="2">
        <v>11.096774193548388</v>
      </c>
      <c r="K145" s="1">
        <v>64.093528747558594</v>
      </c>
      <c r="L145" s="2">
        <f t="shared" si="5"/>
        <v>16.435073852539006</v>
      </c>
      <c r="M145" s="2">
        <v>0.18212787806987699</v>
      </c>
      <c r="N145" s="1">
        <v>90.302757263183594</v>
      </c>
      <c r="O145" s="1">
        <v>9.8741941452026367</v>
      </c>
      <c r="P145" s="2">
        <v>28.878128051757809</v>
      </c>
      <c r="Q145" s="2">
        <v>33.691150665283203</v>
      </c>
      <c r="R145" s="1">
        <f t="shared" si="4"/>
        <v>-70.654408454894963</v>
      </c>
    </row>
    <row r="146" spans="1:18" x14ac:dyDescent="0.35">
      <c r="A146">
        <v>1992</v>
      </c>
      <c r="B146">
        <v>12</v>
      </c>
      <c r="C146" s="1">
        <v>74.867202758789006</v>
      </c>
      <c r="D146" s="1">
        <v>-11.9243555068969</v>
      </c>
      <c r="E146" s="2">
        <v>-14.8605546951293</v>
      </c>
      <c r="F146" s="2">
        <v>-8.1584796905517507</v>
      </c>
      <c r="G146" s="2">
        <v>-0.77591925859451205</v>
      </c>
      <c r="H146" s="2">
        <v>7.0120663642883301</v>
      </c>
      <c r="I146" s="2">
        <v>6.9970231056213299</v>
      </c>
      <c r="J146" s="2">
        <v>7.3548387096774199</v>
      </c>
      <c r="K146" s="1">
        <v>73.696189880371094</v>
      </c>
      <c r="L146" s="2">
        <f t="shared" si="5"/>
        <v>1.1710128784179119</v>
      </c>
      <c r="M146" s="2">
        <v>0.61697572469711304</v>
      </c>
      <c r="N146" s="1">
        <v>99.979202270507798</v>
      </c>
      <c r="O146" s="1">
        <v>3.2121763229370122</v>
      </c>
      <c r="P146" s="2">
        <v>20.030853271484379</v>
      </c>
      <c r="Q146" s="2">
        <v>23.369329452514648</v>
      </c>
      <c r="R146" s="1">
        <f t="shared" si="4"/>
        <v>-71.655026435851994</v>
      </c>
    </row>
    <row r="147" spans="1:18" x14ac:dyDescent="0.35">
      <c r="A147">
        <v>1993</v>
      </c>
      <c r="B147">
        <v>1</v>
      </c>
      <c r="C147" s="1">
        <v>77.353065490722599</v>
      </c>
      <c r="D147" s="1">
        <v>-13.168062210083001</v>
      </c>
      <c r="E147" s="2">
        <v>-15.9157905578613</v>
      </c>
      <c r="F147" s="2">
        <v>-8.8224287033081001</v>
      </c>
      <c r="G147" s="2">
        <v>0.38345411419868403</v>
      </c>
      <c r="H147" s="2">
        <v>8.5755071640014595</v>
      </c>
      <c r="I147" s="2">
        <v>8.5456628799438406</v>
      </c>
      <c r="J147" s="2">
        <v>5.419354838709677</v>
      </c>
      <c r="K147" s="1">
        <v>73.299293518066406</v>
      </c>
      <c r="L147" s="2">
        <f t="shared" si="5"/>
        <v>4.0537719726561932</v>
      </c>
      <c r="M147" s="2">
        <v>0.90776294469833296</v>
      </c>
      <c r="N147" s="1">
        <v>99.979202270507798</v>
      </c>
      <c r="O147" s="1">
        <v>3.820880651473999</v>
      </c>
      <c r="P147" s="2">
        <v>18.836956024169918</v>
      </c>
      <c r="Q147" s="2">
        <v>21.976449966430661</v>
      </c>
      <c r="R147" s="1">
        <f t="shared" si="4"/>
        <v>-73.5321848392486</v>
      </c>
    </row>
    <row r="148" spans="1:18" x14ac:dyDescent="0.35">
      <c r="A148">
        <v>1993</v>
      </c>
      <c r="B148">
        <v>2</v>
      </c>
      <c r="C148" s="1">
        <v>13.859057426452599</v>
      </c>
      <c r="D148" s="1">
        <v>-7.0446715354919398</v>
      </c>
      <c r="E148" s="2">
        <v>-10.4451141357421</v>
      </c>
      <c r="F148" s="2">
        <v>-1.8956344127655</v>
      </c>
      <c r="G148" s="2">
        <v>-4.2869286537170401</v>
      </c>
      <c r="H148" s="2">
        <v>8.0094366073608398</v>
      </c>
      <c r="I148" s="2">
        <v>7.9951601028442303</v>
      </c>
      <c r="J148" s="2">
        <v>4.774193548387097</v>
      </c>
      <c r="K148" s="1">
        <v>13.019948959350501</v>
      </c>
      <c r="L148" s="2">
        <f t="shared" si="5"/>
        <v>0.83910846710209874</v>
      </c>
      <c r="M148" s="2">
        <v>0.77422350645065297</v>
      </c>
      <c r="N148" s="1">
        <v>99.979202270507798</v>
      </c>
      <c r="O148" s="1">
        <v>11.821219444274901</v>
      </c>
      <c r="P148" s="2">
        <v>21.397212982177731</v>
      </c>
      <c r="Q148" s="2">
        <v>24.963413238525391</v>
      </c>
      <c r="R148" s="1">
        <f t="shared" si="4"/>
        <v>-2.0378379821776988</v>
      </c>
    </row>
    <row r="149" spans="1:18" x14ac:dyDescent="0.35">
      <c r="A149">
        <v>1993</v>
      </c>
      <c r="B149">
        <v>3</v>
      </c>
      <c r="C149" s="1">
        <v>112.658561706542</v>
      </c>
      <c r="D149" s="1">
        <v>-1.47510373592376</v>
      </c>
      <c r="E149" s="2">
        <v>-4.4855866432189897</v>
      </c>
      <c r="F149" s="2">
        <v>2.8566431999206499</v>
      </c>
      <c r="G149" s="2">
        <v>-8.7220926284790004</v>
      </c>
      <c r="H149" s="2">
        <v>10.1759853363037</v>
      </c>
      <c r="I149" s="2">
        <v>9.79072666168212</v>
      </c>
      <c r="J149" s="2">
        <v>11.225806451612902</v>
      </c>
      <c r="K149" s="1">
        <v>74.434585571289006</v>
      </c>
      <c r="L149" s="2">
        <f t="shared" si="5"/>
        <v>38.223976135252997</v>
      </c>
      <c r="M149" s="2">
        <v>0.84355121850967396</v>
      </c>
      <c r="N149" s="1">
        <v>99.979202270507798</v>
      </c>
      <c r="O149" s="1">
        <v>29.294975280761719</v>
      </c>
      <c r="P149" s="2">
        <v>27.638093948364261</v>
      </c>
      <c r="Q149" s="2">
        <v>32.244441986083977</v>
      </c>
      <c r="R149" s="1">
        <f t="shared" si="4"/>
        <v>-83.363586425780284</v>
      </c>
    </row>
    <row r="150" spans="1:18" x14ac:dyDescent="0.35">
      <c r="A150">
        <v>1993</v>
      </c>
      <c r="B150">
        <v>4</v>
      </c>
      <c r="C150" s="1">
        <v>62.383804321288999</v>
      </c>
      <c r="D150" s="1">
        <v>0.78135693073272705</v>
      </c>
      <c r="E150" s="2">
        <v>-2.6461715698242099</v>
      </c>
      <c r="F150" s="2">
        <v>5.2988266944885201</v>
      </c>
      <c r="G150" s="2">
        <v>-16.232942581176701</v>
      </c>
      <c r="H150" s="2">
        <v>20.1226482391357</v>
      </c>
      <c r="I150" s="2">
        <v>17.0836086273193</v>
      </c>
      <c r="J150" s="2">
        <v>34.451612903225808</v>
      </c>
      <c r="K150" s="1">
        <v>22.692419052123999</v>
      </c>
      <c r="L150" s="2">
        <f t="shared" si="5"/>
        <v>39.691385269164996</v>
      </c>
      <c r="M150" s="2">
        <v>0.71614229679107599</v>
      </c>
      <c r="N150" s="1">
        <v>97.729766845703097</v>
      </c>
      <c r="O150" s="1">
        <v>48.413059234619141</v>
      </c>
      <c r="P150" s="2">
        <v>25.701261520385739</v>
      </c>
      <c r="Q150" s="2">
        <v>29.984804153442379</v>
      </c>
      <c r="R150" s="1">
        <f t="shared" si="4"/>
        <v>-13.970745086669858</v>
      </c>
    </row>
    <row r="151" spans="1:18" x14ac:dyDescent="0.35">
      <c r="A151">
        <v>1993</v>
      </c>
      <c r="B151">
        <v>5</v>
      </c>
      <c r="C151" s="1">
        <v>54.597034454345703</v>
      </c>
      <c r="D151" s="1">
        <v>8.9586868286132795</v>
      </c>
      <c r="E151" s="2">
        <v>3.6293256282806299</v>
      </c>
      <c r="F151" s="2">
        <v>15.6614332199096</v>
      </c>
      <c r="G151" s="2">
        <v>-55.158035278320298</v>
      </c>
      <c r="H151" s="2">
        <v>196.32789611816401</v>
      </c>
      <c r="I151" s="2">
        <v>191.44909667968699</v>
      </c>
      <c r="J151" s="2">
        <v>109.16129032258064</v>
      </c>
      <c r="K151" s="1">
        <v>0.64680540561676003</v>
      </c>
      <c r="L151" s="2">
        <f t="shared" si="5"/>
        <v>53.950229048728943</v>
      </c>
      <c r="M151" s="2">
        <v>0.26089140772819502</v>
      </c>
      <c r="N151" s="1">
        <v>48.20650100708</v>
      </c>
      <c r="O151" s="1">
        <v>110.4205856323242</v>
      </c>
      <c r="P151" s="2">
        <v>36.623741149902337</v>
      </c>
      <c r="Q151" s="2">
        <v>42.727699279785163</v>
      </c>
      <c r="R151" s="1">
        <f t="shared" si="4"/>
        <v>55.823551177978501</v>
      </c>
    </row>
    <row r="152" spans="1:18" x14ac:dyDescent="0.35">
      <c r="A152">
        <v>1993</v>
      </c>
      <c r="B152">
        <v>6</v>
      </c>
      <c r="C152" s="1">
        <v>53.449558258056598</v>
      </c>
      <c r="D152" s="1">
        <v>9.2328958511352504</v>
      </c>
      <c r="E152" s="2">
        <v>4.5058383941650302</v>
      </c>
      <c r="F152" s="2">
        <v>15.2304382324218</v>
      </c>
      <c r="G152" s="2">
        <v>-73.186149597167898</v>
      </c>
      <c r="H152" s="2">
        <v>66.695816040039006</v>
      </c>
      <c r="I152" s="2">
        <v>66.055252075195298</v>
      </c>
      <c r="J152" s="2">
        <v>40.903225806451616</v>
      </c>
      <c r="K152" s="1">
        <v>7.6510570943355505E-2</v>
      </c>
      <c r="L152" s="2">
        <f t="shared" si="5"/>
        <v>53.373047687113242</v>
      </c>
      <c r="M152" s="2">
        <v>9.4945420278236205E-4</v>
      </c>
      <c r="N152" s="1">
        <v>2.4077242240309701E-2</v>
      </c>
      <c r="O152" s="1">
        <v>109.0803527832031</v>
      </c>
      <c r="P152" s="2">
        <v>31.84565353393555</v>
      </c>
      <c r="Q152" s="2">
        <v>37.153263092041023</v>
      </c>
      <c r="R152" s="1">
        <f t="shared" si="4"/>
        <v>55.630794525146499</v>
      </c>
    </row>
    <row r="153" spans="1:18" x14ac:dyDescent="0.35">
      <c r="A153">
        <v>1993</v>
      </c>
      <c r="B153">
        <v>7</v>
      </c>
      <c r="C153" s="1">
        <v>96.132392883300696</v>
      </c>
      <c r="D153" s="1">
        <v>10.0021953582763</v>
      </c>
      <c r="E153" s="2">
        <v>5.7599501609802202</v>
      </c>
      <c r="F153" s="2">
        <v>15.0975532531738</v>
      </c>
      <c r="G153" s="2">
        <v>-82.521720886230398</v>
      </c>
      <c r="H153" s="2">
        <v>34.0607299804687</v>
      </c>
      <c r="I153" s="2">
        <v>33.053348541259702</v>
      </c>
      <c r="J153" s="2">
        <v>24.645161290322577</v>
      </c>
      <c r="K153" s="1"/>
      <c r="L153" s="2">
        <f t="shared" si="5"/>
        <v>96.132392883300696</v>
      </c>
      <c r="M153" s="2"/>
      <c r="N153" s="1">
        <v>0</v>
      </c>
      <c r="O153" s="1">
        <v>102.75062561035161</v>
      </c>
      <c r="P153" s="2">
        <v>36.034069061279297</v>
      </c>
      <c r="Q153" s="2">
        <v>42.039749145507813</v>
      </c>
      <c r="R153" s="1">
        <f t="shared" si="4"/>
        <v>6.6182327270509091</v>
      </c>
    </row>
    <row r="154" spans="1:18" x14ac:dyDescent="0.35">
      <c r="A154">
        <v>1993</v>
      </c>
      <c r="B154">
        <v>8</v>
      </c>
      <c r="C154" s="1">
        <v>46.589500427246001</v>
      </c>
      <c r="D154" s="1">
        <v>12.2096147537231</v>
      </c>
      <c r="E154" s="2">
        <v>7.0762314796447701</v>
      </c>
      <c r="F154" s="2">
        <v>18.1470012664794</v>
      </c>
      <c r="G154" s="2">
        <v>-64.614051818847599</v>
      </c>
      <c r="H154" s="2">
        <v>21.491491317748999</v>
      </c>
      <c r="I154" s="2">
        <v>20.86767578125</v>
      </c>
      <c r="J154" s="2">
        <v>11.999999999999998</v>
      </c>
      <c r="K154" s="1"/>
      <c r="L154" s="2">
        <f t="shared" si="5"/>
        <v>46.589500427246001</v>
      </c>
      <c r="M154" s="2"/>
      <c r="N154" s="1">
        <v>0</v>
      </c>
      <c r="O154" s="1">
        <v>102.656005859375</v>
      </c>
      <c r="P154" s="2">
        <v>48.051456451416023</v>
      </c>
      <c r="Q154" s="2">
        <v>56.060028076171882</v>
      </c>
      <c r="R154" s="1">
        <f t="shared" si="4"/>
        <v>56.066505432128999</v>
      </c>
    </row>
    <row r="155" spans="1:18" x14ac:dyDescent="0.35">
      <c r="A155">
        <v>1993</v>
      </c>
      <c r="B155">
        <v>9</v>
      </c>
      <c r="C155" s="1">
        <v>26.653017044067301</v>
      </c>
      <c r="D155" s="1">
        <v>10.422875404357899</v>
      </c>
      <c r="E155" s="2">
        <v>4.3840270042419398</v>
      </c>
      <c r="F155" s="2">
        <v>17.525455474853501</v>
      </c>
      <c r="G155" s="2">
        <v>-40.615341186523402</v>
      </c>
      <c r="H155" s="2">
        <v>14.972907066345201</v>
      </c>
      <c r="I155" s="2">
        <v>14.7915601730346</v>
      </c>
      <c r="J155" s="2">
        <v>6.064516129032258</v>
      </c>
      <c r="K155" s="1">
        <v>0.25360187888145402</v>
      </c>
      <c r="L155" s="2">
        <f t="shared" si="5"/>
        <v>26.399415165185847</v>
      </c>
      <c r="M155" s="2">
        <v>1.0181094985455201E-3</v>
      </c>
      <c r="N155" s="1">
        <v>0.12107413262128799</v>
      </c>
      <c r="O155" s="1">
        <v>76.141029357910156</v>
      </c>
      <c r="P155" s="2">
        <v>50.541217803955078</v>
      </c>
      <c r="Q155" s="2">
        <v>58.964756011962891</v>
      </c>
      <c r="R155" s="1">
        <f t="shared" si="4"/>
        <v>49.488012313842859</v>
      </c>
    </row>
    <row r="156" spans="1:18" x14ac:dyDescent="0.35">
      <c r="A156">
        <v>1993</v>
      </c>
      <c r="B156">
        <v>10</v>
      </c>
      <c r="C156" s="1">
        <v>62.217388153076101</v>
      </c>
      <c r="D156" s="1">
        <v>5.4122314453125</v>
      </c>
      <c r="E156" s="2">
        <v>1.48508059978485</v>
      </c>
      <c r="F156" s="2">
        <v>11.063610076904199</v>
      </c>
      <c r="G156" s="2">
        <v>-20.293779373168899</v>
      </c>
      <c r="H156" s="2">
        <v>12.8931674957275</v>
      </c>
      <c r="I156" s="2">
        <v>12.692444801330501</v>
      </c>
      <c r="J156" s="2">
        <v>6.967741935483871</v>
      </c>
      <c r="K156" s="1">
        <v>11.802319526672299</v>
      </c>
      <c r="L156" s="2">
        <f t="shared" si="5"/>
        <v>50.415068626403801</v>
      </c>
      <c r="M156" s="2">
        <v>2.53882491961121E-3</v>
      </c>
      <c r="N156" s="1">
        <v>0.80648612976074197</v>
      </c>
      <c r="O156" s="1">
        <v>37.155178070068359</v>
      </c>
      <c r="P156" s="2">
        <v>45.505989074707031</v>
      </c>
      <c r="Q156" s="2">
        <v>53.090320587158203</v>
      </c>
      <c r="R156" s="1">
        <f t="shared" si="4"/>
        <v>-25.062210083007741</v>
      </c>
    </row>
    <row r="157" spans="1:18" x14ac:dyDescent="0.35">
      <c r="A157">
        <v>1993</v>
      </c>
      <c r="B157">
        <v>11</v>
      </c>
      <c r="C157" s="1">
        <v>113.385360717773</v>
      </c>
      <c r="D157" s="1">
        <v>-6.1017837524414</v>
      </c>
      <c r="E157" s="2">
        <v>-9.85688877105712</v>
      </c>
      <c r="F157" s="2">
        <v>-0.89186054468154896</v>
      </c>
      <c r="G157" s="2">
        <v>-3.4731147289276101</v>
      </c>
      <c r="H157" s="2">
        <v>9.42524814605712</v>
      </c>
      <c r="I157" s="2">
        <v>9.4563083648681605</v>
      </c>
      <c r="J157" s="2">
        <v>6.32258064516129</v>
      </c>
      <c r="K157" s="1">
        <v>106.381744384765</v>
      </c>
      <c r="L157" s="2">
        <f t="shared" si="5"/>
        <v>7.0036163330079972</v>
      </c>
      <c r="M157" s="2">
        <v>0.154890581965446</v>
      </c>
      <c r="N157" s="1">
        <v>72.809341430664006</v>
      </c>
      <c r="O157" s="1">
        <v>9.6431522369384766</v>
      </c>
      <c r="P157" s="2">
        <v>26.20296669006348</v>
      </c>
      <c r="Q157" s="2">
        <v>30.570125579833981</v>
      </c>
      <c r="R157" s="1">
        <f t="shared" si="4"/>
        <v>-103.74220848083452</v>
      </c>
    </row>
    <row r="158" spans="1:18" x14ac:dyDescent="0.35">
      <c r="A158">
        <v>1993</v>
      </c>
      <c r="B158">
        <v>12</v>
      </c>
      <c r="C158" s="1">
        <v>85.2647705078125</v>
      </c>
      <c r="D158" s="1">
        <v>-5.81579494476318</v>
      </c>
      <c r="E158" s="2">
        <v>-8.3821887969970703</v>
      </c>
      <c r="F158" s="2">
        <v>-2.35663485527038</v>
      </c>
      <c r="G158" s="2">
        <v>0.35623791813850397</v>
      </c>
      <c r="H158" s="2">
        <v>6.1862249374389604</v>
      </c>
      <c r="I158" s="2">
        <v>6.1995930671691797</v>
      </c>
      <c r="J158" s="2">
        <v>8.9032258064516121</v>
      </c>
      <c r="K158" s="1">
        <v>78.664375305175696</v>
      </c>
      <c r="L158" s="2">
        <f t="shared" si="5"/>
        <v>6.600395202636804</v>
      </c>
      <c r="M158" s="2">
        <v>0.74488437175750699</v>
      </c>
      <c r="N158" s="1">
        <v>99.979202270507798</v>
      </c>
      <c r="O158" s="1">
        <v>6.2986807823181152</v>
      </c>
      <c r="P158" s="2">
        <v>28.110286712646481</v>
      </c>
      <c r="Q158" s="2">
        <v>32.795333862304688</v>
      </c>
      <c r="R158" s="1">
        <f t="shared" si="4"/>
        <v>-78.966089725494385</v>
      </c>
    </row>
    <row r="159" spans="1:18" x14ac:dyDescent="0.35">
      <c r="A159">
        <v>1994</v>
      </c>
      <c r="B159">
        <v>1</v>
      </c>
      <c r="C159" s="1">
        <v>93.006134033203097</v>
      </c>
      <c r="D159" s="1">
        <v>-1.9296517372131301</v>
      </c>
      <c r="E159" s="2">
        <v>-3.7192292213439901</v>
      </c>
      <c r="F159" s="2">
        <v>0.60541146993636996</v>
      </c>
      <c r="G159" s="2">
        <v>-1.3955774307250901</v>
      </c>
      <c r="H159" s="2">
        <v>7.74179935455322</v>
      </c>
      <c r="I159" s="2">
        <v>7.7669935226440403</v>
      </c>
      <c r="J159" s="2">
        <v>10.451612903225806</v>
      </c>
      <c r="K159" s="1">
        <v>77.597152709960895</v>
      </c>
      <c r="L159" s="2">
        <f t="shared" si="5"/>
        <v>15.408981323242202</v>
      </c>
      <c r="M159" s="2">
        <v>0.91933792829513505</v>
      </c>
      <c r="N159" s="1">
        <v>99.979202270507798</v>
      </c>
      <c r="O159" s="1">
        <v>8.6552753448486328</v>
      </c>
      <c r="P159" s="2">
        <v>34.083484649658203</v>
      </c>
      <c r="Q159" s="2">
        <v>39.764064788818359</v>
      </c>
      <c r="R159" s="1">
        <f t="shared" si="4"/>
        <v>-84.350858688354464</v>
      </c>
    </row>
    <row r="160" spans="1:18" x14ac:dyDescent="0.35">
      <c r="A160">
        <v>1994</v>
      </c>
      <c r="B160">
        <v>2</v>
      </c>
      <c r="C160" s="1">
        <v>165.43029785156199</v>
      </c>
      <c r="D160" s="1">
        <v>-7.2092833518981898</v>
      </c>
      <c r="E160" s="2">
        <v>-10.1867170333862</v>
      </c>
      <c r="F160" s="2">
        <v>-2.5796215534210201</v>
      </c>
      <c r="G160" s="2">
        <v>-2.6727042198181099</v>
      </c>
      <c r="H160" s="2">
        <v>8.5923519134521396</v>
      </c>
      <c r="I160" s="2">
        <v>8.5554771423339808</v>
      </c>
      <c r="J160" s="2">
        <v>6.580645161290323</v>
      </c>
      <c r="K160" s="1">
        <v>130.42880249023401</v>
      </c>
      <c r="L160" s="2">
        <f t="shared" si="5"/>
        <v>35.001495361327983</v>
      </c>
      <c r="M160" s="2">
        <v>1.1134288311004601</v>
      </c>
      <c r="N160" s="1">
        <v>99.979202270507798</v>
      </c>
      <c r="O160" s="1">
        <v>10.972537040710449</v>
      </c>
      <c r="P160" s="2">
        <v>20.652286529541019</v>
      </c>
      <c r="Q160" s="2">
        <v>24.094333648681641</v>
      </c>
      <c r="R160" s="1">
        <f t="shared" si="4"/>
        <v>-154.45776081085154</v>
      </c>
    </row>
    <row r="161" spans="1:18" x14ac:dyDescent="0.35">
      <c r="A161">
        <v>1994</v>
      </c>
      <c r="B161">
        <v>3</v>
      </c>
      <c r="C161" s="1">
        <v>65.840385437011705</v>
      </c>
      <c r="D161" s="1">
        <v>-1.09861087799072</v>
      </c>
      <c r="E161" s="2">
        <v>-4.8206057548522896</v>
      </c>
      <c r="F161" s="2">
        <v>3.7405307292938201</v>
      </c>
      <c r="G161" s="2">
        <v>-9.5337238311767507</v>
      </c>
      <c r="H161" s="2">
        <v>9.8471412658691406</v>
      </c>
      <c r="I161" s="2">
        <v>8.4515008926391602</v>
      </c>
      <c r="J161" s="2">
        <v>22.967741935483872</v>
      </c>
      <c r="K161" s="1">
        <v>62.468662261962798</v>
      </c>
      <c r="L161" s="2">
        <f t="shared" si="5"/>
        <v>3.3717231750489063</v>
      </c>
      <c r="M161" s="2">
        <v>1.3267148733139</v>
      </c>
      <c r="N161" s="1">
        <v>99.979202270507798</v>
      </c>
      <c r="O161" s="1">
        <v>33.040130615234382</v>
      </c>
      <c r="P161" s="2">
        <v>28.511045455932621</v>
      </c>
      <c r="Q161" s="2">
        <v>33.262886047363281</v>
      </c>
      <c r="R161" s="1">
        <f t="shared" si="4"/>
        <v>-32.800254821777322</v>
      </c>
    </row>
    <row r="162" spans="1:18" x14ac:dyDescent="0.35">
      <c r="A162">
        <v>1994</v>
      </c>
      <c r="B162">
        <v>4</v>
      </c>
      <c r="C162" s="1">
        <v>56.274784088134702</v>
      </c>
      <c r="D162" s="1">
        <v>2.1931293010711599</v>
      </c>
      <c r="E162" s="2">
        <v>-1.70692694187164</v>
      </c>
      <c r="F162" s="2">
        <v>7.8131141662597603</v>
      </c>
      <c r="G162" s="2">
        <v>-12.7173862457275</v>
      </c>
      <c r="H162" s="2">
        <v>60.206695556640597</v>
      </c>
      <c r="I162" s="2">
        <v>51.421237945556598</v>
      </c>
      <c r="J162" s="2">
        <v>87.612903225806463</v>
      </c>
      <c r="K162" s="1">
        <v>22.617547988891602</v>
      </c>
      <c r="L162" s="2">
        <f t="shared" si="5"/>
        <v>33.6572360992431</v>
      </c>
      <c r="M162" s="2">
        <v>0.92872190475463801</v>
      </c>
      <c r="N162" s="1">
        <v>97.445198059082003</v>
      </c>
      <c r="O162" s="1">
        <v>58.396690368652337</v>
      </c>
      <c r="P162" s="2">
        <v>28.011550903320309</v>
      </c>
      <c r="Q162" s="2">
        <v>32.680145263671882</v>
      </c>
      <c r="R162" s="1">
        <f t="shared" si="4"/>
        <v>2.121906280517635</v>
      </c>
    </row>
    <row r="163" spans="1:18" x14ac:dyDescent="0.35">
      <c r="A163">
        <v>1994</v>
      </c>
      <c r="B163">
        <v>5</v>
      </c>
      <c r="C163" s="1">
        <v>34.271350860595703</v>
      </c>
      <c r="D163" s="1">
        <v>6.1404843330383301</v>
      </c>
      <c r="E163" s="2">
        <v>0.84046888351440396</v>
      </c>
      <c r="F163" s="2">
        <v>12.163968086242599</v>
      </c>
      <c r="G163" s="2">
        <v>-40.0703735351562</v>
      </c>
      <c r="H163" s="2">
        <v>286.55001831054602</v>
      </c>
      <c r="I163" s="2">
        <v>282.77957153320301</v>
      </c>
      <c r="J163" s="2">
        <v>106.83870967741935</v>
      </c>
      <c r="K163" s="1">
        <v>3.5879535675048801</v>
      </c>
      <c r="L163" s="2">
        <f t="shared" si="5"/>
        <v>30.683397293090824</v>
      </c>
      <c r="M163" s="2">
        <v>0.26989677548408503</v>
      </c>
      <c r="N163" s="1">
        <v>59.239795684814403</v>
      </c>
      <c r="O163" s="1">
        <v>93.59991455078125</v>
      </c>
      <c r="P163" s="2">
        <v>30.760929107666019</v>
      </c>
      <c r="Q163" s="2">
        <v>35.887752532958977</v>
      </c>
      <c r="R163" s="1">
        <f t="shared" si="4"/>
        <v>59.328563690185547</v>
      </c>
    </row>
    <row r="164" spans="1:18" x14ac:dyDescent="0.35">
      <c r="A164">
        <v>1994</v>
      </c>
      <c r="B164">
        <v>6</v>
      </c>
      <c r="C164" s="1">
        <v>75.048629760742102</v>
      </c>
      <c r="D164" s="1">
        <v>9.1681632995605398</v>
      </c>
      <c r="E164" s="2">
        <v>4.1381163597106898</v>
      </c>
      <c r="F164" s="2">
        <v>15.629319190979</v>
      </c>
      <c r="G164" s="2">
        <v>-75.912879943847599</v>
      </c>
      <c r="H164" s="2">
        <v>86.964958190917898</v>
      </c>
      <c r="I164" s="2">
        <v>75.978591918945298</v>
      </c>
      <c r="J164" s="2">
        <v>46.967741935483872</v>
      </c>
      <c r="K164" s="1">
        <v>0.32724365592002802</v>
      </c>
      <c r="L164" s="2">
        <f t="shared" si="5"/>
        <v>74.721386104822074</v>
      </c>
      <c r="M164" s="2">
        <v>5.68274362012743E-3</v>
      </c>
      <c r="N164" s="1">
        <v>3.8012657165527299</v>
      </c>
      <c r="O164" s="1">
        <v>113.0564880371094</v>
      </c>
      <c r="P164" s="2">
        <v>31.823665618896481</v>
      </c>
      <c r="Q164" s="2">
        <v>37.127605438232422</v>
      </c>
      <c r="R164" s="1">
        <f t="shared" si="4"/>
        <v>38.007858276367301</v>
      </c>
    </row>
    <row r="165" spans="1:18" x14ac:dyDescent="0.35">
      <c r="A165">
        <v>1994</v>
      </c>
      <c r="B165">
        <v>7</v>
      </c>
      <c r="C165" s="1">
        <v>9.4643383026122994</v>
      </c>
      <c r="D165" s="1">
        <v>15.174109458923301</v>
      </c>
      <c r="E165" s="2">
        <v>8.6315774917602504</v>
      </c>
      <c r="F165" s="2">
        <v>22.068859100341701</v>
      </c>
      <c r="G165" s="2">
        <v>-70.019264221191406</v>
      </c>
      <c r="H165" s="2">
        <v>33.847217559814403</v>
      </c>
      <c r="I165" s="2">
        <v>32.435256958007798</v>
      </c>
      <c r="J165" s="2">
        <v>14.193548387096772</v>
      </c>
      <c r="K165" s="1"/>
      <c r="L165" s="2">
        <f t="shared" si="5"/>
        <v>9.4643383026122994</v>
      </c>
      <c r="M165" s="2">
        <v>0</v>
      </c>
      <c r="N165" s="1">
        <v>0</v>
      </c>
      <c r="O165" s="1">
        <v>145.28718566894531</v>
      </c>
      <c r="P165" s="2">
        <v>48.931423187255859</v>
      </c>
      <c r="Q165" s="2">
        <v>57.086654663085938</v>
      </c>
      <c r="R165" s="1">
        <f t="shared" si="4"/>
        <v>135.82284736633301</v>
      </c>
    </row>
    <row r="166" spans="1:18" x14ac:dyDescent="0.35">
      <c r="A166">
        <v>1994</v>
      </c>
      <c r="B166">
        <v>8</v>
      </c>
      <c r="C166" s="1">
        <v>32.192268371582003</v>
      </c>
      <c r="D166" s="1">
        <v>13.8517742156982</v>
      </c>
      <c r="E166" s="2">
        <v>7.94618797302246</v>
      </c>
      <c r="F166" s="2">
        <v>20.561677932739201</v>
      </c>
      <c r="G166" s="2">
        <v>-45.186111450195298</v>
      </c>
      <c r="H166" s="2">
        <v>18.609775543212798</v>
      </c>
      <c r="I166" s="2">
        <v>18.161109924316399</v>
      </c>
      <c r="J166" s="2">
        <v>3.354838709677419</v>
      </c>
      <c r="K166" s="1"/>
      <c r="L166" s="2">
        <f t="shared" si="5"/>
        <v>32.192268371582003</v>
      </c>
      <c r="M166" s="2">
        <v>0</v>
      </c>
      <c r="N166" s="1">
        <v>0</v>
      </c>
      <c r="O166" s="1">
        <v>115.83428955078119</v>
      </c>
      <c r="P166" s="2">
        <v>52.503204345703118</v>
      </c>
      <c r="Q166" s="2">
        <v>61.253738403320313</v>
      </c>
      <c r="R166" s="1">
        <f t="shared" si="4"/>
        <v>83.64202117919919</v>
      </c>
    </row>
    <row r="167" spans="1:18" x14ac:dyDescent="0.35">
      <c r="A167">
        <v>1994</v>
      </c>
      <c r="B167">
        <v>9</v>
      </c>
      <c r="C167" s="1">
        <v>24.067062377929599</v>
      </c>
      <c r="D167" s="1">
        <v>11.232744216918899</v>
      </c>
      <c r="E167" s="2">
        <v>5.6454324722290004</v>
      </c>
      <c r="F167" s="2">
        <v>18.318885803222599</v>
      </c>
      <c r="G167" s="2">
        <v>-29.865318298339801</v>
      </c>
      <c r="H167" s="2">
        <v>12.1953268051147</v>
      </c>
      <c r="I167" s="2">
        <v>11.9572191238403</v>
      </c>
      <c r="J167" s="2">
        <v>1.4193548387096775</v>
      </c>
      <c r="K167" s="1">
        <v>9.0123871341347694E-3</v>
      </c>
      <c r="L167" s="2">
        <f t="shared" si="5"/>
        <v>24.058049990795464</v>
      </c>
      <c r="M167" s="2">
        <v>0</v>
      </c>
      <c r="N167" s="1">
        <v>0</v>
      </c>
      <c r="O167" s="1">
        <v>75.776473999023438</v>
      </c>
      <c r="P167" s="2">
        <v>52.597682952880859</v>
      </c>
      <c r="Q167" s="2">
        <v>61.363971710205078</v>
      </c>
      <c r="R167" s="1">
        <f t="shared" si="4"/>
        <v>51.709411621093835</v>
      </c>
    </row>
    <row r="168" spans="1:18" x14ac:dyDescent="0.35">
      <c r="A168">
        <v>1994</v>
      </c>
      <c r="B168">
        <v>10</v>
      </c>
      <c r="C168" s="1">
        <v>114.407386779785</v>
      </c>
      <c r="D168" s="1">
        <v>2.4332897663116402</v>
      </c>
      <c r="E168" s="2">
        <v>-0.987923324108123</v>
      </c>
      <c r="F168" s="2">
        <v>7.4342670440673801</v>
      </c>
      <c r="G168" s="2">
        <v>-14.1331119537353</v>
      </c>
      <c r="H168" s="2">
        <v>9.7278413772583008</v>
      </c>
      <c r="I168" s="2">
        <v>9.3612890243530202</v>
      </c>
      <c r="J168" s="2">
        <v>3.354838709677419</v>
      </c>
      <c r="K168" s="1">
        <v>80.038795471191406</v>
      </c>
      <c r="L168" s="2">
        <f t="shared" si="5"/>
        <v>34.368591308593594</v>
      </c>
      <c r="M168" s="2">
        <v>3.8127582520246499E-2</v>
      </c>
      <c r="N168" s="1">
        <v>30.569227218627901</v>
      </c>
      <c r="O168" s="1">
        <v>30.14711952209473</v>
      </c>
      <c r="P168" s="2">
        <v>38.284328460693359</v>
      </c>
      <c r="Q168" s="2">
        <v>44.665046691894531</v>
      </c>
      <c r="R168" s="1">
        <f t="shared" si="4"/>
        <v>-84.260267257690273</v>
      </c>
    </row>
    <row r="169" spans="1:18" x14ac:dyDescent="0.35">
      <c r="A169">
        <v>1994</v>
      </c>
      <c r="B169">
        <v>11</v>
      </c>
      <c r="C169" s="1">
        <v>138.11421203613199</v>
      </c>
      <c r="D169" s="1">
        <v>-6.1988506317138601</v>
      </c>
      <c r="E169" s="2">
        <v>-9.0593004226684499</v>
      </c>
      <c r="F169" s="2">
        <v>-2.4603083133697501</v>
      </c>
      <c r="G169" s="2">
        <v>-3.4833059310913002</v>
      </c>
      <c r="H169" s="2">
        <v>7.1783847808837802</v>
      </c>
      <c r="I169" s="2">
        <v>7.0911507606506303</v>
      </c>
      <c r="J169" s="2">
        <v>4.5161290322580649</v>
      </c>
      <c r="K169" s="1">
        <v>132.25726318359301</v>
      </c>
      <c r="L169" s="2">
        <f t="shared" si="5"/>
        <v>5.8569488525389772</v>
      </c>
      <c r="M169" s="2">
        <v>0.54813206195831299</v>
      </c>
      <c r="N169" s="1">
        <v>99.979202270507798</v>
      </c>
      <c r="O169" s="1">
        <v>8.4477949142456055</v>
      </c>
      <c r="P169" s="2">
        <v>24.975393295288089</v>
      </c>
      <c r="Q169" s="2">
        <v>29.137960433959961</v>
      </c>
      <c r="R169" s="1">
        <f t="shared" si="4"/>
        <v>-129.66641712188638</v>
      </c>
    </row>
    <row r="170" spans="1:18" x14ac:dyDescent="0.35">
      <c r="A170">
        <v>1994</v>
      </c>
      <c r="B170">
        <v>12</v>
      </c>
      <c r="C170" s="1">
        <v>184.04187011718699</v>
      </c>
      <c r="D170" s="1">
        <v>-7.6647672653198198</v>
      </c>
      <c r="E170" s="2">
        <v>-9.9837923049926705</v>
      </c>
      <c r="F170" s="2">
        <v>-4.2280902862548801</v>
      </c>
      <c r="G170" s="2">
        <v>-0.42087996006011902</v>
      </c>
      <c r="H170" s="2">
        <v>4.7238297462463299</v>
      </c>
      <c r="I170" s="2">
        <v>4.6546506881713796</v>
      </c>
      <c r="J170" s="2">
        <v>10.193548387096776</v>
      </c>
      <c r="K170" s="1">
        <v>171.43031311035099</v>
      </c>
      <c r="L170" s="2">
        <f t="shared" si="5"/>
        <v>12.611557006835994</v>
      </c>
      <c r="M170" s="2">
        <v>1.1268446445464999</v>
      </c>
      <c r="N170" s="1">
        <v>99.979202270507798</v>
      </c>
      <c r="O170" s="1">
        <v>4.8906011581420898</v>
      </c>
      <c r="P170" s="2">
        <v>26.044765472412109</v>
      </c>
      <c r="Q170" s="2">
        <v>30.385560989379879</v>
      </c>
      <c r="R170" s="1">
        <f t="shared" si="4"/>
        <v>-179.1512689590449</v>
      </c>
    </row>
    <row r="171" spans="1:18" x14ac:dyDescent="0.35">
      <c r="A171">
        <v>1995</v>
      </c>
      <c r="B171">
        <v>1</v>
      </c>
      <c r="C171" s="1">
        <v>92.695075988769503</v>
      </c>
      <c r="D171" s="1">
        <v>-8.1937847137451101</v>
      </c>
      <c r="E171" s="2">
        <v>-10.467027664184499</v>
      </c>
      <c r="F171" s="2">
        <v>-4.5168614387512198</v>
      </c>
      <c r="G171" s="2">
        <v>0.75175523757934504</v>
      </c>
      <c r="H171" s="2">
        <v>5.7108874320983798</v>
      </c>
      <c r="I171" s="2">
        <v>5.6698117256164497</v>
      </c>
      <c r="J171" s="2">
        <v>4.387096774193548</v>
      </c>
      <c r="K171" s="1">
        <v>80.101982116699205</v>
      </c>
      <c r="L171" s="2">
        <f t="shared" si="5"/>
        <v>12.593093872070298</v>
      </c>
      <c r="M171" s="2">
        <v>1.43408179283142</v>
      </c>
      <c r="N171" s="1">
        <v>99.979202270507798</v>
      </c>
      <c r="O171" s="1">
        <v>6.331578254699707</v>
      </c>
      <c r="P171" s="2">
        <v>24.174592971801761</v>
      </c>
      <c r="Q171" s="2">
        <v>28.203693389892582</v>
      </c>
      <c r="R171" s="1">
        <f t="shared" si="4"/>
        <v>-86.363497734069796</v>
      </c>
    </row>
    <row r="172" spans="1:18" x14ac:dyDescent="0.35">
      <c r="A172">
        <v>1995</v>
      </c>
      <c r="B172">
        <v>2</v>
      </c>
      <c r="C172" s="1">
        <v>113.6216506958</v>
      </c>
      <c r="D172" s="1">
        <v>-3.6979093551635698</v>
      </c>
      <c r="E172" s="2">
        <v>-6.1741733551025302</v>
      </c>
      <c r="F172" s="2">
        <v>8.6230099201202295E-2</v>
      </c>
      <c r="G172" s="2">
        <v>-8.17327880859375</v>
      </c>
      <c r="H172" s="2">
        <v>7.5585875511169398</v>
      </c>
      <c r="I172" s="2">
        <v>7.5376844406127903</v>
      </c>
      <c r="J172" s="2">
        <v>22.451612903225804</v>
      </c>
      <c r="K172" s="1">
        <v>71.926719665527301</v>
      </c>
      <c r="L172" s="2">
        <f t="shared" si="5"/>
        <v>41.694931030272699</v>
      </c>
      <c r="M172" s="2">
        <v>1.51420533657073</v>
      </c>
      <c r="N172" s="1">
        <v>99.979202270507798</v>
      </c>
      <c r="O172" s="1">
        <v>13.119914054870611</v>
      </c>
      <c r="P172" s="2">
        <v>25.908670425415039</v>
      </c>
      <c r="Q172" s="2">
        <v>30.226785659790039</v>
      </c>
      <c r="R172" s="1">
        <f t="shared" si="4"/>
        <v>-100.50173664092939</v>
      </c>
    </row>
    <row r="173" spans="1:18" x14ac:dyDescent="0.35">
      <c r="A173">
        <v>1995</v>
      </c>
      <c r="B173">
        <v>3</v>
      </c>
      <c r="C173" s="1">
        <v>86.653961181640597</v>
      </c>
      <c r="D173" s="1">
        <v>-2.98262119293212</v>
      </c>
      <c r="E173" s="2">
        <v>-6.47627401351928</v>
      </c>
      <c r="F173" s="2">
        <v>1.9116842746734599</v>
      </c>
      <c r="G173" s="2">
        <v>-10.9836320877075</v>
      </c>
      <c r="H173" s="2">
        <v>5.3613786697387598</v>
      </c>
      <c r="I173" s="2">
        <v>5.2168059349059996</v>
      </c>
      <c r="J173" s="2">
        <v>23.225806451612904</v>
      </c>
      <c r="K173" s="1">
        <v>64.866340637207003</v>
      </c>
      <c r="L173" s="2">
        <f t="shared" si="5"/>
        <v>21.787620544433594</v>
      </c>
      <c r="M173" s="2">
        <v>1.58489537239074</v>
      </c>
      <c r="N173" s="1">
        <v>99.979202270507798</v>
      </c>
      <c r="O173" s="1">
        <v>29.311916351318359</v>
      </c>
      <c r="P173" s="2">
        <v>25.586648941040039</v>
      </c>
      <c r="Q173" s="2">
        <v>29.851089477539059</v>
      </c>
      <c r="R173" s="1">
        <f t="shared" si="4"/>
        <v>-57.342044830322237</v>
      </c>
    </row>
    <row r="174" spans="1:18" x14ac:dyDescent="0.35">
      <c r="A174">
        <v>1995</v>
      </c>
      <c r="B174">
        <v>4</v>
      </c>
      <c r="C174" s="1">
        <v>34.258262634277301</v>
      </c>
      <c r="D174" s="1">
        <v>0.53392946720123202</v>
      </c>
      <c r="E174" s="2">
        <v>-3.3534884452819802</v>
      </c>
      <c r="F174" s="2">
        <v>5.2907624244689897</v>
      </c>
      <c r="G174" s="2">
        <v>-23.904464721679599</v>
      </c>
      <c r="H174" s="2">
        <v>9.7610368728637695</v>
      </c>
      <c r="I174" s="2">
        <v>7.6742067337036097</v>
      </c>
      <c r="J174" s="2">
        <v>55.354838709677416</v>
      </c>
      <c r="K174" s="1">
        <v>21.022056579589801</v>
      </c>
      <c r="L174" s="2">
        <f t="shared" si="5"/>
        <v>13.2362060546875</v>
      </c>
      <c r="M174" s="2">
        <v>1.41213154792785</v>
      </c>
      <c r="N174" s="1">
        <v>99.979202270507798</v>
      </c>
      <c r="O174" s="1">
        <v>49.905097961425781</v>
      </c>
      <c r="P174" s="2">
        <v>25.39390754699707</v>
      </c>
      <c r="Q174" s="2">
        <v>29.626226425170898</v>
      </c>
      <c r="R174" s="1">
        <f t="shared" si="4"/>
        <v>15.64683532714848</v>
      </c>
    </row>
    <row r="175" spans="1:18" x14ac:dyDescent="0.35">
      <c r="A175">
        <v>1995</v>
      </c>
      <c r="B175">
        <v>5</v>
      </c>
      <c r="C175" s="1">
        <v>14.737062454223601</v>
      </c>
      <c r="D175" s="1">
        <v>5.8846092224120996</v>
      </c>
      <c r="E175" s="2">
        <v>0.39324903488159102</v>
      </c>
      <c r="F175" s="2">
        <v>11.596020698547299</v>
      </c>
      <c r="G175" s="2">
        <v>-44.801967620849602</v>
      </c>
      <c r="H175" s="2">
        <v>222.03904724121</v>
      </c>
      <c r="I175" s="2">
        <v>230.11657714843699</v>
      </c>
      <c r="J175" s="2">
        <v>170.06451612903228</v>
      </c>
      <c r="K175" s="1">
        <v>0.438794255256652</v>
      </c>
      <c r="L175" s="2">
        <f t="shared" si="5"/>
        <v>14.298268198966948</v>
      </c>
      <c r="M175" s="2">
        <v>0.86333626508712702</v>
      </c>
      <c r="N175" s="1">
        <v>93.353431701660099</v>
      </c>
      <c r="O175" s="1">
        <v>91.660972595214844</v>
      </c>
      <c r="P175" s="2">
        <v>30.24603271484375</v>
      </c>
      <c r="Q175" s="2">
        <v>35.287036895751953</v>
      </c>
      <c r="R175" s="1">
        <f t="shared" si="4"/>
        <v>76.923910140991239</v>
      </c>
    </row>
    <row r="176" spans="1:18" x14ac:dyDescent="0.35">
      <c r="A176">
        <v>1995</v>
      </c>
      <c r="B176">
        <v>6</v>
      </c>
      <c r="C176" s="1">
        <v>60.5005683898925</v>
      </c>
      <c r="D176" s="1">
        <v>10.253719329833901</v>
      </c>
      <c r="E176" s="2">
        <v>5.0519890785217196</v>
      </c>
      <c r="F176" s="2">
        <v>15.944241523742599</v>
      </c>
      <c r="G176" s="2">
        <v>-73.059822082519503</v>
      </c>
      <c r="H176" s="2">
        <v>228.25598144531199</v>
      </c>
      <c r="I176" s="2">
        <v>233.177978515625</v>
      </c>
      <c r="J176" s="2">
        <v>79.612903225806448</v>
      </c>
      <c r="K176" s="1">
        <v>3.9620332717895499</v>
      </c>
      <c r="L176" s="2">
        <f t="shared" si="5"/>
        <v>56.538535118102949</v>
      </c>
      <c r="M176" s="2">
        <v>9.0725630521774195E-2</v>
      </c>
      <c r="N176" s="1">
        <v>27.534202575683501</v>
      </c>
      <c r="O176" s="1">
        <v>112.9781799316406</v>
      </c>
      <c r="P176" s="2">
        <v>33.958156585693359</v>
      </c>
      <c r="Q176" s="2">
        <v>39.617851257324219</v>
      </c>
      <c r="R176" s="1">
        <f t="shared" si="4"/>
        <v>52.477611541748097</v>
      </c>
    </row>
    <row r="177" spans="1:18" x14ac:dyDescent="0.35">
      <c r="A177">
        <v>1995</v>
      </c>
      <c r="B177">
        <v>7</v>
      </c>
      <c r="C177" s="1">
        <v>40.104381561279297</v>
      </c>
      <c r="D177" s="1">
        <v>12.9856004714965</v>
      </c>
      <c r="E177" s="2">
        <v>7.80564165115356</v>
      </c>
      <c r="F177" s="2">
        <v>18.774730682373001</v>
      </c>
      <c r="G177" s="2">
        <v>-67.746925354003906</v>
      </c>
      <c r="H177" s="2">
        <v>49.134689331054602</v>
      </c>
      <c r="I177" s="2">
        <v>48.171680450439403</v>
      </c>
      <c r="J177" s="2">
        <v>16.774193548387096</v>
      </c>
      <c r="K177" s="1">
        <v>-2.15105711021124E-13</v>
      </c>
      <c r="L177" s="2">
        <f t="shared" si="5"/>
        <v>40.10438156127951</v>
      </c>
      <c r="M177" s="2">
        <v>1.7763568394002501E-15</v>
      </c>
      <c r="N177" s="1">
        <v>6.8565546825993806E-5</v>
      </c>
      <c r="O177" s="1">
        <v>122.5107727050781</v>
      </c>
      <c r="P177" s="2">
        <v>42.746562957763672</v>
      </c>
      <c r="Q177" s="2">
        <v>49.870986938476563</v>
      </c>
      <c r="R177" s="1">
        <f t="shared" si="4"/>
        <v>82.4063911437988</v>
      </c>
    </row>
    <row r="178" spans="1:18" x14ac:dyDescent="0.35">
      <c r="A178">
        <v>1995</v>
      </c>
      <c r="B178">
        <v>8</v>
      </c>
      <c r="C178" s="1">
        <v>41.312732696533203</v>
      </c>
      <c r="D178" s="1">
        <v>9.8881750106811506</v>
      </c>
      <c r="E178" s="2">
        <v>5.2613353729248002</v>
      </c>
      <c r="F178" s="2">
        <v>15.801959991455</v>
      </c>
      <c r="G178" s="2">
        <v>-53.738681793212798</v>
      </c>
      <c r="H178" s="2">
        <v>24.303735733032202</v>
      </c>
      <c r="I178" s="2">
        <v>24.100318908691399</v>
      </c>
      <c r="J178" s="2">
        <v>8</v>
      </c>
      <c r="K178" s="1">
        <v>7.1228703018277797E-4</v>
      </c>
      <c r="L178" s="2">
        <f t="shared" si="5"/>
        <v>41.31202040950302</v>
      </c>
      <c r="M178" s="2">
        <v>1.7763568394002501E-15</v>
      </c>
      <c r="N178" s="1">
        <v>1.64717450388707E-4</v>
      </c>
      <c r="O178" s="1">
        <v>91.999923706054688</v>
      </c>
      <c r="P178" s="2">
        <v>42.218242645263672</v>
      </c>
      <c r="Q178" s="2">
        <v>49.254619598388672</v>
      </c>
      <c r="R178" s="1">
        <f t="shared" si="4"/>
        <v>50.687191009521484</v>
      </c>
    </row>
    <row r="179" spans="1:18" x14ac:dyDescent="0.35">
      <c r="A179">
        <v>1995</v>
      </c>
      <c r="B179">
        <v>9</v>
      </c>
      <c r="C179" s="1">
        <v>36.156223297119098</v>
      </c>
      <c r="D179" s="1">
        <v>12.2225284576416</v>
      </c>
      <c r="E179" s="2">
        <v>6.3563532829284597</v>
      </c>
      <c r="F179" s="2">
        <v>19.2686958312988</v>
      </c>
      <c r="G179" s="2">
        <v>-33.501785278320298</v>
      </c>
      <c r="H179" s="2">
        <v>15.3088417053222</v>
      </c>
      <c r="I179" s="2">
        <v>15.114670753479</v>
      </c>
      <c r="J179" s="2">
        <v>2.7096774193548385</v>
      </c>
      <c r="K179" s="1">
        <v>2.21485042572021</v>
      </c>
      <c r="L179" s="2">
        <f t="shared" si="5"/>
        <v>33.94137287139889</v>
      </c>
      <c r="M179" s="2">
        <v>1.7763568394002501E-15</v>
      </c>
      <c r="N179" s="1">
        <v>0</v>
      </c>
      <c r="O179" s="1">
        <v>80.751472473144531</v>
      </c>
      <c r="P179" s="2">
        <v>55.198440551757813</v>
      </c>
      <c r="Q179" s="2">
        <v>64.398178100585938</v>
      </c>
      <c r="R179" s="1">
        <f t="shared" si="4"/>
        <v>44.595249176025433</v>
      </c>
    </row>
    <row r="180" spans="1:18" x14ac:dyDescent="0.35">
      <c r="A180">
        <v>1995</v>
      </c>
      <c r="B180">
        <v>10</v>
      </c>
      <c r="C180" s="1">
        <v>106.917678833007</v>
      </c>
      <c r="D180" s="1">
        <v>1.2989083528518599</v>
      </c>
      <c r="E180" s="2">
        <v>-1.5080088376998899</v>
      </c>
      <c r="F180" s="2">
        <v>5.6134819984436</v>
      </c>
      <c r="G180" s="2">
        <v>-18.618486404418899</v>
      </c>
      <c r="H180" s="2">
        <v>13.3507413864135</v>
      </c>
      <c r="I180" s="2">
        <v>13.1061391830444</v>
      </c>
      <c r="J180" s="2">
        <v>13.161290322580646</v>
      </c>
      <c r="K180" s="1">
        <v>47.811386108398402</v>
      </c>
      <c r="L180" s="2">
        <f t="shared" si="5"/>
        <v>59.106292724608601</v>
      </c>
      <c r="M180" s="2">
        <v>3.7478759884834199E-2</v>
      </c>
      <c r="N180" s="1">
        <v>34.150642395019503</v>
      </c>
      <c r="O180" s="1">
        <v>25.632732391357418</v>
      </c>
      <c r="P180" s="2">
        <v>35.869239807128913</v>
      </c>
      <c r="Q180" s="2">
        <v>41.847446441650391</v>
      </c>
      <c r="R180" s="1">
        <f t="shared" si="4"/>
        <v>-81.284946441649581</v>
      </c>
    </row>
    <row r="181" spans="1:18" x14ac:dyDescent="0.35">
      <c r="A181">
        <v>1995</v>
      </c>
      <c r="B181">
        <v>11</v>
      </c>
      <c r="C181" s="1">
        <v>271.31320190429602</v>
      </c>
      <c r="D181" s="1">
        <v>-2.3471360206603999</v>
      </c>
      <c r="E181" s="2">
        <v>-5.1831331253051696</v>
      </c>
      <c r="F181" s="2">
        <v>1.2900981903076101</v>
      </c>
      <c r="G181" s="2">
        <v>-1.41300344467163</v>
      </c>
      <c r="H181" s="2">
        <v>43.807975769042898</v>
      </c>
      <c r="I181" s="2">
        <v>44.125656127929602</v>
      </c>
      <c r="J181" s="2">
        <v>73.935483870967744</v>
      </c>
      <c r="K181" s="1">
        <v>135.30099487304599</v>
      </c>
      <c r="L181" s="2">
        <f t="shared" si="5"/>
        <v>136.01220703125003</v>
      </c>
      <c r="M181" s="2">
        <v>0.29678887128829901</v>
      </c>
      <c r="N181" s="1">
        <v>95.069953918457003</v>
      </c>
      <c r="O181" s="1">
        <v>10.590901374816889</v>
      </c>
      <c r="P181" s="2">
        <v>31.794631958007809</v>
      </c>
      <c r="Q181" s="2">
        <v>37.093738555908203</v>
      </c>
      <c r="R181" s="1">
        <f t="shared" si="4"/>
        <v>-260.72230052947913</v>
      </c>
    </row>
    <row r="182" spans="1:18" x14ac:dyDescent="0.35">
      <c r="A182">
        <v>1995</v>
      </c>
      <c r="B182">
        <v>12</v>
      </c>
      <c r="C182" s="1">
        <v>127.37953948974599</v>
      </c>
      <c r="D182" s="1">
        <v>-8.3840370178222603</v>
      </c>
      <c r="E182" s="2">
        <v>-10.9423923492431</v>
      </c>
      <c r="F182" s="2">
        <v>-4.9876394271850497</v>
      </c>
      <c r="G182" s="2">
        <v>0.17273040115833199</v>
      </c>
      <c r="H182" s="2">
        <v>29.816162109375</v>
      </c>
      <c r="I182" s="2">
        <v>24.0837707519531</v>
      </c>
      <c r="J182" s="2">
        <v>28.387096774193544</v>
      </c>
      <c r="K182" s="1">
        <v>125.14409637451099</v>
      </c>
      <c r="L182" s="2">
        <f t="shared" si="5"/>
        <v>2.2354431152350003</v>
      </c>
      <c r="M182" s="2">
        <v>0.88198113441467196</v>
      </c>
      <c r="N182" s="1">
        <v>99.979202270507798</v>
      </c>
      <c r="O182" s="1">
        <v>4.5527071952819824</v>
      </c>
      <c r="P182" s="2">
        <v>24.990009307861332</v>
      </c>
      <c r="Q182" s="2">
        <v>29.155008316040039</v>
      </c>
      <c r="R182" s="1">
        <f t="shared" si="4"/>
        <v>-122.82683229446401</v>
      </c>
    </row>
    <row r="183" spans="1:18" x14ac:dyDescent="0.35">
      <c r="A183">
        <v>1996</v>
      </c>
      <c r="B183">
        <v>1</v>
      </c>
      <c r="C183" s="1">
        <v>118.57280731201099</v>
      </c>
      <c r="D183" s="1">
        <v>-10.523388862609799</v>
      </c>
      <c r="E183" s="2">
        <v>-12.9155521392822</v>
      </c>
      <c r="F183" s="2">
        <v>-6.9191746711730904</v>
      </c>
      <c r="G183" s="2">
        <v>-2.8760237693786599</v>
      </c>
      <c r="H183" s="2">
        <v>33.545082092285099</v>
      </c>
      <c r="I183" s="2">
        <v>30.304212570190401</v>
      </c>
      <c r="J183" s="2">
        <v>20.387096774193552</v>
      </c>
      <c r="K183" s="1">
        <v>110.03044891357401</v>
      </c>
      <c r="L183" s="2">
        <f t="shared" si="5"/>
        <v>8.5423583984369884</v>
      </c>
      <c r="M183" s="2">
        <v>1.2702845335006701</v>
      </c>
      <c r="N183" s="1">
        <v>99.979202270507798</v>
      </c>
      <c r="O183" s="1">
        <v>3.6755785942077641</v>
      </c>
      <c r="P183" s="2">
        <v>22.465827941894531</v>
      </c>
      <c r="Q183" s="2">
        <v>26.21013259887695</v>
      </c>
      <c r="R183" s="1">
        <f t="shared" si="4"/>
        <v>-114.89722871780323</v>
      </c>
    </row>
    <row r="184" spans="1:18" x14ac:dyDescent="0.35">
      <c r="A184">
        <v>1996</v>
      </c>
      <c r="B184">
        <v>2</v>
      </c>
      <c r="C184" s="1">
        <v>104.58611297607401</v>
      </c>
      <c r="D184" s="1">
        <v>-6.1037578582763601</v>
      </c>
      <c r="E184" s="2">
        <v>-9.1663131713867099</v>
      </c>
      <c r="F184" s="2">
        <v>-1.6021766662597601</v>
      </c>
      <c r="G184" s="2">
        <v>-4.1426186561584402</v>
      </c>
      <c r="H184" s="2">
        <v>26.434881210327099</v>
      </c>
      <c r="I184" s="2">
        <v>25.939487457275298</v>
      </c>
      <c r="J184" s="2">
        <v>15.225806451612902</v>
      </c>
      <c r="K184" s="1">
        <v>92.447113037109304</v>
      </c>
      <c r="L184" s="2">
        <f t="shared" si="5"/>
        <v>12.138999938964702</v>
      </c>
      <c r="M184" s="2">
        <v>1.4495364427566499</v>
      </c>
      <c r="N184" s="1">
        <v>99.979202270507798</v>
      </c>
      <c r="O184" s="1">
        <v>12.446001052856451</v>
      </c>
      <c r="P184" s="2">
        <v>23.682283401489261</v>
      </c>
      <c r="Q184" s="2">
        <v>27.629329681396481</v>
      </c>
      <c r="R184" s="1">
        <f t="shared" si="4"/>
        <v>-92.14011192321756</v>
      </c>
    </row>
    <row r="185" spans="1:18" x14ac:dyDescent="0.35">
      <c r="A185">
        <v>1996</v>
      </c>
      <c r="B185">
        <v>3</v>
      </c>
      <c r="C185" s="1">
        <v>60.457332611083899</v>
      </c>
      <c r="D185" s="1">
        <v>-3.2377321720123202</v>
      </c>
      <c r="E185" s="2">
        <v>-6.6580600738525302</v>
      </c>
      <c r="F185" s="2">
        <v>1.9086599349975499</v>
      </c>
      <c r="G185" s="2">
        <v>-10.040844917297299</v>
      </c>
      <c r="H185" s="2">
        <v>22.697637557983398</v>
      </c>
      <c r="I185" s="2">
        <v>23.0727443695068</v>
      </c>
      <c r="J185" s="2">
        <v>27.483870967741936</v>
      </c>
      <c r="K185" s="1">
        <v>42.138233184814403</v>
      </c>
      <c r="L185" s="2">
        <f t="shared" si="5"/>
        <v>18.319099426269496</v>
      </c>
      <c r="M185" s="2">
        <v>1.2813861370086601</v>
      </c>
      <c r="N185" s="1">
        <v>99.979202270507798</v>
      </c>
      <c r="O185" s="1">
        <v>29.03377532958984</v>
      </c>
      <c r="P185" s="2">
        <v>25.104545593261719</v>
      </c>
      <c r="Q185" s="2">
        <v>29.288639068603519</v>
      </c>
      <c r="R185" s="1">
        <f t="shared" si="4"/>
        <v>-31.423557281494059</v>
      </c>
    </row>
    <row r="186" spans="1:18" x14ac:dyDescent="0.35">
      <c r="A186">
        <v>1996</v>
      </c>
      <c r="B186">
        <v>4</v>
      </c>
      <c r="C186" s="1">
        <v>79.294281005859304</v>
      </c>
      <c r="D186" s="1">
        <v>0.68114626407623202</v>
      </c>
      <c r="E186" s="2">
        <v>-2.7653446197509699</v>
      </c>
      <c r="F186" s="2">
        <v>5.42983055114746</v>
      </c>
      <c r="G186" s="2">
        <v>-12.6251554489135</v>
      </c>
      <c r="H186" s="2">
        <v>52.431808471679602</v>
      </c>
      <c r="I186" s="2">
        <v>44.058841705322202</v>
      </c>
      <c r="J186" s="2">
        <v>84.774193548387089</v>
      </c>
      <c r="K186" s="1">
        <v>34.806411743163999</v>
      </c>
      <c r="L186" s="2">
        <f t="shared" si="5"/>
        <v>44.487869262695305</v>
      </c>
      <c r="M186" s="2">
        <v>1.0476281642913801</v>
      </c>
      <c r="N186" s="1">
        <v>99.836563110351506</v>
      </c>
      <c r="O186" s="1">
        <v>49.066650390625</v>
      </c>
      <c r="P186" s="2">
        <v>25.521652221679691</v>
      </c>
      <c r="Q186" s="2">
        <v>29.775262832641602</v>
      </c>
      <c r="R186" s="1">
        <f t="shared" si="4"/>
        <v>-30.227630615234304</v>
      </c>
    </row>
    <row r="187" spans="1:18" x14ac:dyDescent="0.35">
      <c r="A187">
        <v>1996</v>
      </c>
      <c r="B187">
        <v>5</v>
      </c>
      <c r="C187" s="1">
        <v>65.171585083007798</v>
      </c>
      <c r="D187" s="1">
        <v>2.18240118026733</v>
      </c>
      <c r="E187" s="2">
        <v>-1.56925249099731</v>
      </c>
      <c r="F187" s="2">
        <v>6.8270063400268501</v>
      </c>
      <c r="G187" s="2">
        <v>-12.6867561340332</v>
      </c>
      <c r="H187" s="2">
        <v>194.03964233398401</v>
      </c>
      <c r="I187" s="2">
        <v>205.84802246093699</v>
      </c>
      <c r="J187" s="2">
        <v>79.225806451612897</v>
      </c>
      <c r="K187" s="1">
        <v>18.445262908935501</v>
      </c>
      <c r="L187" s="2">
        <f t="shared" si="5"/>
        <v>46.726322174072294</v>
      </c>
      <c r="M187" s="2">
        <v>0.80762577056884699</v>
      </c>
      <c r="N187" s="1">
        <v>92.537025451660099</v>
      </c>
      <c r="O187" s="1">
        <v>68.316131591796875</v>
      </c>
      <c r="P187" s="2">
        <v>24.190410614013668</v>
      </c>
      <c r="Q187" s="2">
        <v>28.22214508056641</v>
      </c>
      <c r="R187" s="1">
        <f t="shared" si="4"/>
        <v>3.1445465087890767</v>
      </c>
    </row>
    <row r="188" spans="1:18" x14ac:dyDescent="0.35">
      <c r="A188">
        <v>1996</v>
      </c>
      <c r="B188">
        <v>6</v>
      </c>
      <c r="C188" s="1">
        <v>28.611049652099599</v>
      </c>
      <c r="D188" s="1">
        <v>7.79872703552246</v>
      </c>
      <c r="E188" s="2">
        <v>2.3100140094757</v>
      </c>
      <c r="F188" s="2">
        <v>13.760387420654199</v>
      </c>
      <c r="G188" s="2">
        <v>-56.924770355224602</v>
      </c>
      <c r="H188" s="2">
        <v>277.88885498046801</v>
      </c>
      <c r="I188" s="2">
        <v>291.08700561523398</v>
      </c>
      <c r="J188" s="2">
        <v>94.709677419354861</v>
      </c>
      <c r="K188" s="1">
        <v>0.217621654272079</v>
      </c>
      <c r="L188" s="2">
        <f t="shared" si="5"/>
        <v>28.393427997827519</v>
      </c>
      <c r="M188" s="2">
        <v>0.16221323609352101</v>
      </c>
      <c r="N188" s="1">
        <v>41.0266304016113</v>
      </c>
      <c r="O188" s="1">
        <v>105.0609970092773</v>
      </c>
      <c r="P188" s="2">
        <v>29.293655395507809</v>
      </c>
      <c r="Q188" s="2">
        <v>34.175930023193359</v>
      </c>
      <c r="R188" s="1">
        <f t="shared" si="4"/>
        <v>76.449947357177706</v>
      </c>
    </row>
    <row r="189" spans="1:18" x14ac:dyDescent="0.35">
      <c r="A189">
        <v>1996</v>
      </c>
      <c r="B189">
        <v>7</v>
      </c>
      <c r="C189" s="1">
        <v>28.654659271240199</v>
      </c>
      <c r="D189" s="1">
        <v>14.8514556884765</v>
      </c>
      <c r="E189" s="2">
        <v>8.4934720993041992</v>
      </c>
      <c r="F189" s="2">
        <v>21.918235778808501</v>
      </c>
      <c r="G189" s="2">
        <v>-75.364791870117102</v>
      </c>
      <c r="H189" s="2">
        <v>60.409194946288999</v>
      </c>
      <c r="I189" s="2">
        <v>55.599998474121001</v>
      </c>
      <c r="J189" s="2">
        <v>32.258064516129032</v>
      </c>
      <c r="K189" s="1">
        <v>1.62906444165855E-3</v>
      </c>
      <c r="L189" s="2">
        <f t="shared" si="5"/>
        <v>28.65303020679854</v>
      </c>
      <c r="M189" s="2">
        <v>2.6246393099427202E-4</v>
      </c>
      <c r="N189" s="1">
        <v>0.27739474177360501</v>
      </c>
      <c r="O189" s="1">
        <v>144.40696716308591</v>
      </c>
      <c r="P189" s="2">
        <v>48.461132049560547</v>
      </c>
      <c r="Q189" s="2">
        <v>56.537986755371087</v>
      </c>
      <c r="R189" s="1">
        <f t="shared" si="4"/>
        <v>115.7523078918457</v>
      </c>
    </row>
    <row r="190" spans="1:18" x14ac:dyDescent="0.35">
      <c r="A190">
        <v>1996</v>
      </c>
      <c r="B190">
        <v>8</v>
      </c>
      <c r="C190" s="1">
        <v>31.1434020996093</v>
      </c>
      <c r="D190" s="1">
        <v>13.6972131729125</v>
      </c>
      <c r="E190" s="2">
        <v>7.5301008224487296</v>
      </c>
      <c r="F190" s="2">
        <v>21.285230636596602</v>
      </c>
      <c r="G190" s="2">
        <v>-47.945934295654297</v>
      </c>
      <c r="H190" s="2">
        <v>25.188951492309499</v>
      </c>
      <c r="I190" s="2">
        <v>24.601833343505799</v>
      </c>
      <c r="J190" s="2">
        <v>8.7741935483870961</v>
      </c>
      <c r="K190" s="1"/>
      <c r="L190" s="2">
        <f t="shared" si="5"/>
        <v>31.1434020996093</v>
      </c>
      <c r="M190" s="2">
        <v>0</v>
      </c>
      <c r="N190" s="1">
        <v>0</v>
      </c>
      <c r="O190" s="1">
        <v>119.5640335083008</v>
      </c>
      <c r="P190" s="2">
        <v>53.359882354736328</v>
      </c>
      <c r="Q190" s="2">
        <v>62.253192901611328</v>
      </c>
      <c r="R190" s="1">
        <f t="shared" si="4"/>
        <v>88.420631408691492</v>
      </c>
    </row>
    <row r="191" spans="1:18" x14ac:dyDescent="0.35">
      <c r="A191">
        <v>1996</v>
      </c>
      <c r="B191">
        <v>9</v>
      </c>
      <c r="C191" s="1">
        <v>64.081588745117102</v>
      </c>
      <c r="D191" s="1">
        <v>7.5040316581726003</v>
      </c>
      <c r="E191" s="2">
        <v>3.6111299991607599</v>
      </c>
      <c r="F191" s="2">
        <v>13.3179311752319</v>
      </c>
      <c r="G191" s="2">
        <v>-37.833156585693303</v>
      </c>
      <c r="H191" s="2">
        <v>15.9305763244628</v>
      </c>
      <c r="I191" s="2">
        <v>15.5086545944213</v>
      </c>
      <c r="J191" s="2">
        <v>4.903225806451613</v>
      </c>
      <c r="K191" s="1">
        <v>0.58200758695602395</v>
      </c>
      <c r="L191" s="2">
        <f t="shared" si="5"/>
        <v>63.499581158161078</v>
      </c>
      <c r="M191" s="2">
        <v>3.1753402436152101E-4</v>
      </c>
      <c r="N191" s="1">
        <v>0.34658896923065102</v>
      </c>
      <c r="O191" s="1">
        <v>58.283260345458977</v>
      </c>
      <c r="P191" s="2">
        <v>43.105411529541023</v>
      </c>
      <c r="Q191" s="2">
        <v>50.289646148681641</v>
      </c>
      <c r="R191" s="1">
        <f t="shared" si="4"/>
        <v>-5.798328399658125</v>
      </c>
    </row>
    <row r="192" spans="1:18" x14ac:dyDescent="0.35">
      <c r="A192">
        <v>1996</v>
      </c>
      <c r="B192">
        <v>10</v>
      </c>
      <c r="C192" s="1">
        <v>119.287483215332</v>
      </c>
      <c r="D192" s="1">
        <v>1.2348675727844201</v>
      </c>
      <c r="E192" s="2">
        <v>-2.1555151939392001</v>
      </c>
      <c r="F192" s="2">
        <v>5.8434996604919398</v>
      </c>
      <c r="G192" s="2">
        <v>-17.011983871459901</v>
      </c>
      <c r="H192" s="2">
        <v>11.656189918518001</v>
      </c>
      <c r="I192" s="2">
        <v>11.3090419769287</v>
      </c>
      <c r="J192" s="2">
        <v>4.903225806451613</v>
      </c>
      <c r="K192" s="1">
        <v>86.749473571777301</v>
      </c>
      <c r="L192" s="2">
        <f t="shared" si="5"/>
        <v>32.538009643554702</v>
      </c>
      <c r="M192" s="2">
        <v>0.15999749302864</v>
      </c>
      <c r="N192" s="1">
        <v>51.839393615722599</v>
      </c>
      <c r="O192" s="1">
        <v>26.97762489318848</v>
      </c>
      <c r="P192" s="2">
        <v>36.791500091552727</v>
      </c>
      <c r="Q192" s="2">
        <v>42.923416137695313</v>
      </c>
      <c r="R192" s="1">
        <f t="shared" si="4"/>
        <v>-92.309858322143526</v>
      </c>
    </row>
    <row r="193" spans="1:18" x14ac:dyDescent="0.35">
      <c r="A193">
        <v>1996</v>
      </c>
      <c r="B193">
        <v>11</v>
      </c>
      <c r="C193" s="1">
        <v>137.02110290527301</v>
      </c>
      <c r="D193" s="1">
        <v>-6.6202688217162997</v>
      </c>
      <c r="E193" s="2">
        <v>-9.1207637786865199</v>
      </c>
      <c r="F193" s="2">
        <v>-3.02302646636962</v>
      </c>
      <c r="G193" s="2">
        <v>-2.0361807346343901</v>
      </c>
      <c r="H193" s="2">
        <v>10.125373840331999</v>
      </c>
      <c r="I193" s="2">
        <v>9.79431056976318</v>
      </c>
      <c r="J193" s="2">
        <v>14.32258064516129</v>
      </c>
      <c r="K193" s="1">
        <v>123.643096923828</v>
      </c>
      <c r="L193" s="2">
        <f t="shared" si="5"/>
        <v>13.378005981445014</v>
      </c>
      <c r="M193" s="2">
        <v>0.513541400432586</v>
      </c>
      <c r="N193" s="1">
        <v>99.956878662109304</v>
      </c>
      <c r="O193" s="1">
        <v>8.0116672515869141</v>
      </c>
      <c r="P193" s="2">
        <v>25.863832473754879</v>
      </c>
      <c r="Q193" s="2">
        <v>30.174470901489261</v>
      </c>
      <c r="R193" s="1">
        <f t="shared" si="4"/>
        <v>-129.0094356536861</v>
      </c>
    </row>
    <row r="194" spans="1:18" x14ac:dyDescent="0.35">
      <c r="A194">
        <v>1996</v>
      </c>
      <c r="B194">
        <v>12</v>
      </c>
      <c r="C194" s="1">
        <v>128.84011840820301</v>
      </c>
      <c r="D194" s="1">
        <v>-12.280366897583001</v>
      </c>
      <c r="E194" s="2">
        <v>-14.7011413574218</v>
      </c>
      <c r="F194" s="2">
        <v>-9.01606845855712</v>
      </c>
      <c r="G194" s="2">
        <v>-0.19647251069545699</v>
      </c>
      <c r="H194" s="2">
        <v>6.5946540832519496</v>
      </c>
      <c r="I194" s="2">
        <v>6.5207662582397399</v>
      </c>
      <c r="J194" s="2">
        <v>7.225806451612903</v>
      </c>
      <c r="K194" s="1">
        <v>128.71400451660099</v>
      </c>
      <c r="L194" s="2">
        <f t="shared" si="5"/>
        <v>0.12611389160201725</v>
      </c>
      <c r="M194" s="2">
        <v>1.1574516296386701</v>
      </c>
      <c r="N194" s="1">
        <v>99.979202270507798</v>
      </c>
      <c r="O194" s="1">
        <v>3.0063364505767818</v>
      </c>
      <c r="P194" s="2">
        <v>19.708639144897461</v>
      </c>
      <c r="Q194" s="2">
        <v>22.993413925170898</v>
      </c>
      <c r="R194" s="1">
        <f t="shared" si="4"/>
        <v>-125.83378195762623</v>
      </c>
    </row>
    <row r="195" spans="1:18" x14ac:dyDescent="0.35">
      <c r="A195">
        <v>1997</v>
      </c>
      <c r="B195">
        <v>1</v>
      </c>
      <c r="C195" s="1">
        <v>186.76692199707</v>
      </c>
      <c r="D195" s="1">
        <v>-6.2423014640808097</v>
      </c>
      <c r="E195" s="2">
        <v>-8.4040307998657209</v>
      </c>
      <c r="F195" s="2">
        <v>-3.07542824745178</v>
      </c>
      <c r="G195" s="2">
        <v>-2.6595044136047301</v>
      </c>
      <c r="H195" s="2">
        <v>8.0851526260375906</v>
      </c>
      <c r="I195" s="2">
        <v>7.9397172927856401</v>
      </c>
      <c r="J195" s="2">
        <v>12.516129032258066</v>
      </c>
      <c r="K195" s="1">
        <v>166.33702087402301</v>
      </c>
      <c r="L195" s="2">
        <f t="shared" si="5"/>
        <v>20.429901123046989</v>
      </c>
      <c r="M195" s="2">
        <v>1.5828379392623899</v>
      </c>
      <c r="N195" s="1">
        <v>99.979202270507798</v>
      </c>
      <c r="O195" s="1">
        <v>6.356633186340332</v>
      </c>
      <c r="P195" s="2">
        <v>27.666193008422852</v>
      </c>
      <c r="Q195" s="2">
        <v>32.277225494384773</v>
      </c>
      <c r="R195" s="1">
        <f t="shared" ref="R195:R258" si="6">O195-C195</f>
        <v>-180.41028881072967</v>
      </c>
    </row>
    <row r="196" spans="1:18" x14ac:dyDescent="0.35">
      <c r="A196">
        <v>1997</v>
      </c>
      <c r="B196">
        <v>2</v>
      </c>
      <c r="C196" s="1">
        <v>58.837234497070298</v>
      </c>
      <c r="D196" s="1">
        <v>-3.90070152282714</v>
      </c>
      <c r="E196" s="2">
        <v>-6.7176961898803702</v>
      </c>
      <c r="F196" s="2">
        <v>9.5740497112274101E-2</v>
      </c>
      <c r="G196" s="2">
        <v>-4.6894793510437003</v>
      </c>
      <c r="H196" s="2">
        <v>7.4823460578918404</v>
      </c>
      <c r="I196" s="2">
        <v>7.3738684654235804</v>
      </c>
      <c r="J196" s="2">
        <v>8.6451612903225801</v>
      </c>
      <c r="K196" s="1">
        <v>57.243602752685497</v>
      </c>
      <c r="L196" s="2">
        <f t="shared" ref="L196:L259" si="7">C196-K196</f>
        <v>1.5936317443848012</v>
      </c>
      <c r="M196" s="2">
        <v>1.58786904811859</v>
      </c>
      <c r="N196" s="1">
        <v>99.979202270507798</v>
      </c>
      <c r="O196" s="1">
        <v>13.89385509490967</v>
      </c>
      <c r="P196" s="2">
        <v>24.829326629638668</v>
      </c>
      <c r="Q196" s="2">
        <v>28.967548370361332</v>
      </c>
      <c r="R196" s="1">
        <f t="shared" si="6"/>
        <v>-44.94337940216063</v>
      </c>
    </row>
    <row r="197" spans="1:18" x14ac:dyDescent="0.35">
      <c r="A197">
        <v>1997</v>
      </c>
      <c r="B197">
        <v>3</v>
      </c>
      <c r="C197" s="1">
        <v>170.526123046875</v>
      </c>
      <c r="D197" s="1">
        <v>-3.2822728157043399</v>
      </c>
      <c r="E197" s="2">
        <v>-5.8009166717529297</v>
      </c>
      <c r="F197" s="2">
        <v>0.65745818614959695</v>
      </c>
      <c r="G197" s="2">
        <v>-11.7622365951538</v>
      </c>
      <c r="H197" s="2">
        <v>12.657117843627899</v>
      </c>
      <c r="I197" s="2">
        <v>11.971997261047299</v>
      </c>
      <c r="J197" s="2">
        <v>21.935483870967744</v>
      </c>
      <c r="K197" s="1">
        <v>115.881744384765</v>
      </c>
      <c r="L197" s="2">
        <f t="shared" si="7"/>
        <v>54.64437866211</v>
      </c>
      <c r="M197" s="2">
        <v>1.79076552391052</v>
      </c>
      <c r="N197" s="1">
        <v>99.979202270507798</v>
      </c>
      <c r="O197" s="1">
        <v>25.4746208190918</v>
      </c>
      <c r="P197" s="2">
        <v>24.828987121582031</v>
      </c>
      <c r="Q197" s="2">
        <v>28.967153549194339</v>
      </c>
      <c r="R197" s="1">
        <f t="shared" si="6"/>
        <v>-145.0515022277832</v>
      </c>
    </row>
    <row r="198" spans="1:18" x14ac:dyDescent="0.35">
      <c r="A198">
        <v>1997</v>
      </c>
      <c r="B198">
        <v>4</v>
      </c>
      <c r="C198" s="1">
        <v>73.895462036132798</v>
      </c>
      <c r="D198" s="1">
        <v>-7.7638654038309999E-3</v>
      </c>
      <c r="E198" s="2">
        <v>-3.6813519001007</v>
      </c>
      <c r="F198" s="2">
        <v>4.8634114265441797</v>
      </c>
      <c r="G198" s="2">
        <v>-21.651971817016602</v>
      </c>
      <c r="H198" s="2">
        <v>18.2996807098388</v>
      </c>
      <c r="I198" s="2">
        <v>15.9718513488769</v>
      </c>
      <c r="J198" s="2">
        <v>77.806451612903217</v>
      </c>
      <c r="K198" s="1">
        <v>24.6881198883056</v>
      </c>
      <c r="L198" s="2">
        <f t="shared" si="7"/>
        <v>49.207342147827198</v>
      </c>
      <c r="M198" s="2">
        <v>1.6469048261642401</v>
      </c>
      <c r="N198" s="1">
        <v>99.979202270507798</v>
      </c>
      <c r="O198" s="1">
        <v>48.161590576171882</v>
      </c>
      <c r="P198" s="2">
        <v>24.561237335205082</v>
      </c>
      <c r="Q198" s="2">
        <v>28.654775619506839</v>
      </c>
      <c r="R198" s="1">
        <f t="shared" si="6"/>
        <v>-25.733871459960916</v>
      </c>
    </row>
    <row r="199" spans="1:18" x14ac:dyDescent="0.35">
      <c r="A199">
        <v>1997</v>
      </c>
      <c r="B199">
        <v>5</v>
      </c>
      <c r="C199" s="1">
        <v>79.705665588378906</v>
      </c>
      <c r="D199" s="1">
        <v>4.7016634941101003</v>
      </c>
      <c r="E199" s="2">
        <v>1.9653733819723102E-2</v>
      </c>
      <c r="F199" s="2">
        <v>10.217994689941399</v>
      </c>
      <c r="G199" s="2">
        <v>-23.2037143707275</v>
      </c>
      <c r="H199" s="2">
        <v>362.92718505859301</v>
      </c>
      <c r="I199" s="2">
        <v>375.263092041015</v>
      </c>
      <c r="J199" s="2">
        <v>237.93548387096774</v>
      </c>
      <c r="K199" s="1">
        <v>4.7514925003051696</v>
      </c>
      <c r="L199" s="2">
        <f t="shared" si="7"/>
        <v>74.95417308807373</v>
      </c>
      <c r="M199" s="2">
        <v>1.0463618040084799</v>
      </c>
      <c r="N199" s="1">
        <v>95.565223693847599</v>
      </c>
      <c r="O199" s="1">
        <v>83.387252807617188</v>
      </c>
      <c r="P199" s="2">
        <v>28.210353851318359</v>
      </c>
      <c r="Q199" s="2">
        <v>32.912075042724609</v>
      </c>
      <c r="R199" s="1">
        <f t="shared" si="6"/>
        <v>3.6815872192382813</v>
      </c>
    </row>
    <row r="200" spans="1:18" x14ac:dyDescent="0.35">
      <c r="A200">
        <v>1997</v>
      </c>
      <c r="B200">
        <v>6</v>
      </c>
      <c r="C200" s="1">
        <v>66.046600341796804</v>
      </c>
      <c r="D200" s="1">
        <v>8.3636512756347603</v>
      </c>
      <c r="E200" s="2">
        <v>3.7178790569305402</v>
      </c>
      <c r="F200" s="2">
        <v>13.785267829895</v>
      </c>
      <c r="G200" s="2">
        <v>-70.786773681640597</v>
      </c>
      <c r="H200" s="2">
        <v>292.857330322265</v>
      </c>
      <c r="I200" s="2">
        <v>304.65362548828102</v>
      </c>
      <c r="J200" s="2">
        <v>139.48387096774195</v>
      </c>
      <c r="K200" s="1">
        <v>6.2223706394433899E-2</v>
      </c>
      <c r="L200" s="2">
        <f t="shared" si="7"/>
        <v>65.98437663540237</v>
      </c>
      <c r="M200" s="2">
        <v>0.189717277884483</v>
      </c>
      <c r="N200" s="1">
        <v>38.284965515136697</v>
      </c>
      <c r="O200" s="1">
        <v>101.0150833129883</v>
      </c>
      <c r="P200" s="2">
        <v>30.339565277099609</v>
      </c>
      <c r="Q200" s="2">
        <v>35.396160125732422</v>
      </c>
      <c r="R200" s="1">
        <f t="shared" si="6"/>
        <v>34.968482971191492</v>
      </c>
    </row>
    <row r="201" spans="1:18" x14ac:dyDescent="0.35">
      <c r="A201">
        <v>1997</v>
      </c>
      <c r="B201">
        <v>7</v>
      </c>
      <c r="C201" s="1">
        <v>38.1123237609863</v>
      </c>
      <c r="D201" s="1">
        <v>12.206467628479</v>
      </c>
      <c r="E201" s="2">
        <v>6.8832335472106898</v>
      </c>
      <c r="F201" s="2">
        <v>18.0368137359619</v>
      </c>
      <c r="G201" s="2">
        <v>-79.419914245605398</v>
      </c>
      <c r="H201" s="2">
        <v>59.522426605224602</v>
      </c>
      <c r="I201" s="2">
        <v>58.947170257568303</v>
      </c>
      <c r="J201" s="2">
        <v>40.387096774193552</v>
      </c>
      <c r="K201" s="1"/>
      <c r="L201" s="2">
        <f t="shared" si="7"/>
        <v>38.1123237609863</v>
      </c>
      <c r="M201" s="2">
        <v>9.0205040760338296E-4</v>
      </c>
      <c r="N201" s="1">
        <v>1.37962251901626E-2</v>
      </c>
      <c r="O201" s="1">
        <v>120.366943359375</v>
      </c>
      <c r="P201" s="2">
        <v>41.087188720703118</v>
      </c>
      <c r="Q201" s="2">
        <v>47.93505859375</v>
      </c>
      <c r="R201" s="1">
        <f t="shared" si="6"/>
        <v>82.2546195983887</v>
      </c>
    </row>
    <row r="202" spans="1:18" x14ac:dyDescent="0.35">
      <c r="A202">
        <v>1997</v>
      </c>
      <c r="B202">
        <v>8</v>
      </c>
      <c r="C202" s="1">
        <v>28.7453918457031</v>
      </c>
      <c r="D202" s="1">
        <v>14.3777542114257</v>
      </c>
      <c r="E202" s="2">
        <v>8.2690038681030202</v>
      </c>
      <c r="F202" s="2">
        <v>21.114656448364201</v>
      </c>
      <c r="G202" s="2">
        <v>-46.949607849121001</v>
      </c>
      <c r="H202" s="2">
        <v>27.089927673339801</v>
      </c>
      <c r="I202" s="2">
        <v>26.932130813598601</v>
      </c>
      <c r="J202" s="2">
        <v>8.6451612903225801</v>
      </c>
      <c r="K202" s="1"/>
      <c r="L202" s="2">
        <f t="shared" si="7"/>
        <v>28.7453918457031</v>
      </c>
      <c r="M202" s="2"/>
      <c r="N202" s="1">
        <v>0</v>
      </c>
      <c r="O202" s="1">
        <v>118.70489501953119</v>
      </c>
      <c r="P202" s="2">
        <v>54.034286499023438</v>
      </c>
      <c r="Q202" s="2">
        <v>63.040008544921882</v>
      </c>
      <c r="R202" s="1">
        <f t="shared" si="6"/>
        <v>89.959503173828097</v>
      </c>
    </row>
    <row r="203" spans="1:18" x14ac:dyDescent="0.35">
      <c r="A203">
        <v>1997</v>
      </c>
      <c r="B203">
        <v>9</v>
      </c>
      <c r="C203" s="1">
        <v>122.327026367187</v>
      </c>
      <c r="D203" s="1">
        <v>10.1055746078491</v>
      </c>
      <c r="E203" s="2">
        <v>5.3468451499938903</v>
      </c>
      <c r="F203" s="2">
        <v>16.715339660644499</v>
      </c>
      <c r="G203" s="2">
        <v>-44.004478454589801</v>
      </c>
      <c r="H203" s="2">
        <v>19.213502883911101</v>
      </c>
      <c r="I203" s="2">
        <v>18.789745330810501</v>
      </c>
      <c r="J203" s="2">
        <v>4.774193548387097</v>
      </c>
      <c r="K203" s="1">
        <v>4.3688998222351003</v>
      </c>
      <c r="L203" s="2">
        <f t="shared" si="7"/>
        <v>117.95812654495191</v>
      </c>
      <c r="M203" s="2">
        <v>8.0309016630053499E-4</v>
      </c>
      <c r="N203" s="1">
        <v>1.4304018113762099E-3</v>
      </c>
      <c r="O203" s="1">
        <v>70.330604553222656</v>
      </c>
      <c r="P203" s="2">
        <v>49.46673583984375</v>
      </c>
      <c r="Q203" s="2">
        <v>57.711193084716797</v>
      </c>
      <c r="R203" s="1">
        <f t="shared" si="6"/>
        <v>-51.996421813964346</v>
      </c>
    </row>
    <row r="204" spans="1:18" x14ac:dyDescent="0.35">
      <c r="A204">
        <v>1997</v>
      </c>
      <c r="B204">
        <v>10</v>
      </c>
      <c r="C204" s="1">
        <v>95.794990539550696</v>
      </c>
      <c r="D204" s="1">
        <v>1.9133429527282699</v>
      </c>
      <c r="E204" s="2">
        <v>-0.58592969179153398</v>
      </c>
      <c r="F204" s="2">
        <v>5.9752116203308097</v>
      </c>
      <c r="G204" s="2">
        <v>-14.876360893249499</v>
      </c>
      <c r="H204" s="2">
        <v>16.309371948242099</v>
      </c>
      <c r="I204" s="2">
        <v>15.834036827087401</v>
      </c>
      <c r="J204" s="2">
        <v>21.806451612903224</v>
      </c>
      <c r="K204" s="1">
        <v>44.236625671386697</v>
      </c>
      <c r="L204" s="2">
        <f t="shared" si="7"/>
        <v>51.558364868163999</v>
      </c>
      <c r="M204" s="2">
        <v>2.86730006337165E-2</v>
      </c>
      <c r="N204" s="1">
        <v>22.499851226806602</v>
      </c>
      <c r="O204" s="1">
        <v>25.166452407836911</v>
      </c>
      <c r="P204" s="2">
        <v>37.027812957763672</v>
      </c>
      <c r="Q204" s="2">
        <v>43.199115753173828</v>
      </c>
      <c r="R204" s="1">
        <f t="shared" si="6"/>
        <v>-70.628538131713782</v>
      </c>
    </row>
    <row r="205" spans="1:18" x14ac:dyDescent="0.35">
      <c r="A205">
        <v>1997</v>
      </c>
      <c r="B205">
        <v>11</v>
      </c>
      <c r="C205" s="1">
        <v>69.132255554199205</v>
      </c>
      <c r="D205" s="1">
        <v>-1.8053206205368</v>
      </c>
      <c r="E205" s="2">
        <v>-4.8694381713867099</v>
      </c>
      <c r="F205" s="2">
        <v>2.39717292785644</v>
      </c>
      <c r="G205" s="2">
        <v>-3.54910016059875</v>
      </c>
      <c r="H205" s="2">
        <v>16.791305541992099</v>
      </c>
      <c r="I205" s="2">
        <v>16.091831207275298</v>
      </c>
      <c r="J205" s="2">
        <v>17.161290322580644</v>
      </c>
      <c r="K205" s="1">
        <v>61.957149505615199</v>
      </c>
      <c r="L205" s="2">
        <f t="shared" si="7"/>
        <v>7.1751060485840057</v>
      </c>
      <c r="M205" s="2">
        <v>0.11177159845829</v>
      </c>
      <c r="N205" s="1">
        <v>64.491653442382798</v>
      </c>
      <c r="O205" s="1">
        <v>12.49344635009766</v>
      </c>
      <c r="P205" s="2">
        <v>32.327713012695313</v>
      </c>
      <c r="Q205" s="2">
        <v>37.715660095214837</v>
      </c>
      <c r="R205" s="1">
        <f t="shared" si="6"/>
        <v>-56.638809204101548</v>
      </c>
    </row>
    <row r="206" spans="1:18" x14ac:dyDescent="0.35">
      <c r="A206">
        <v>1997</v>
      </c>
      <c r="B206">
        <v>12</v>
      </c>
      <c r="C206" s="1">
        <v>82.076904296875</v>
      </c>
      <c r="D206" s="1">
        <v>-6.5239787101745597</v>
      </c>
      <c r="E206" s="2">
        <v>-9.3437385559081996</v>
      </c>
      <c r="F206" s="2">
        <v>-2.9010009765625</v>
      </c>
      <c r="G206" s="2">
        <v>0.191923096776008</v>
      </c>
      <c r="H206" s="2">
        <v>13.196310043334901</v>
      </c>
      <c r="I206" s="2">
        <v>12.717815399169901</v>
      </c>
      <c r="J206" s="2">
        <v>11.483870967741936</v>
      </c>
      <c r="K206" s="1">
        <v>73.503913879394503</v>
      </c>
      <c r="L206" s="2">
        <f t="shared" si="7"/>
        <v>8.5729904174804972</v>
      </c>
      <c r="M206" s="2">
        <v>0.50747215747833196</v>
      </c>
      <c r="N206" s="1">
        <v>99.953323364257798</v>
      </c>
      <c r="O206" s="1">
        <v>6.0645103454589844</v>
      </c>
      <c r="P206" s="2">
        <v>26.842378616333011</v>
      </c>
      <c r="Q206" s="2">
        <v>31.316104888916019</v>
      </c>
      <c r="R206" s="1">
        <f t="shared" si="6"/>
        <v>-76.012393951416016</v>
      </c>
    </row>
    <row r="207" spans="1:18" x14ac:dyDescent="0.35">
      <c r="A207">
        <v>1998</v>
      </c>
      <c r="B207">
        <v>1</v>
      </c>
      <c r="C207" s="1">
        <v>149.25630187988199</v>
      </c>
      <c r="D207" s="1">
        <v>-8.4672937393188406</v>
      </c>
      <c r="E207" s="2">
        <v>-10.8139953613281</v>
      </c>
      <c r="F207" s="2">
        <v>-4.8977103233337402</v>
      </c>
      <c r="G207" s="2">
        <v>-0.21259392797946899</v>
      </c>
      <c r="H207" s="2">
        <v>16.717189788818299</v>
      </c>
      <c r="I207" s="2">
        <v>16.6087226867675</v>
      </c>
      <c r="J207" s="2">
        <v>9.2903225806451619</v>
      </c>
      <c r="K207" s="1">
        <v>148.05802917480401</v>
      </c>
      <c r="L207" s="2">
        <f t="shared" si="7"/>
        <v>1.1982727050779829</v>
      </c>
      <c r="M207" s="2">
        <v>1.0190566778182899</v>
      </c>
      <c r="N207" s="1">
        <v>99.979202270507798</v>
      </c>
      <c r="O207" s="1">
        <v>5.9527440071105957</v>
      </c>
      <c r="P207" s="2">
        <v>24.73305702209473</v>
      </c>
      <c r="Q207" s="2">
        <v>28.855230331420898</v>
      </c>
      <c r="R207" s="1">
        <f t="shared" si="6"/>
        <v>-143.30355787277139</v>
      </c>
    </row>
    <row r="208" spans="1:18" x14ac:dyDescent="0.35">
      <c r="A208">
        <v>1998</v>
      </c>
      <c r="B208">
        <v>2</v>
      </c>
      <c r="C208" s="1">
        <v>98.121047973632798</v>
      </c>
      <c r="D208" s="1">
        <v>-3.2289578914642298</v>
      </c>
      <c r="E208" s="2">
        <v>-5.8072786331176696</v>
      </c>
      <c r="F208" s="2">
        <v>0.462744891643524</v>
      </c>
      <c r="G208" s="2">
        <v>-2.5688011646270699</v>
      </c>
      <c r="H208" s="2">
        <v>15.4222087860107</v>
      </c>
      <c r="I208" s="2">
        <v>15.4173488616943</v>
      </c>
      <c r="J208" s="2">
        <v>7.0967741935483861</v>
      </c>
      <c r="K208" s="1">
        <v>91.580238342285099</v>
      </c>
      <c r="L208" s="2">
        <f t="shared" si="7"/>
        <v>6.5408096313476989</v>
      </c>
      <c r="M208" s="2">
        <v>1.1139672994613601</v>
      </c>
      <c r="N208" s="1">
        <v>99.979202270507798</v>
      </c>
      <c r="O208" s="1">
        <v>13.79386615753174</v>
      </c>
      <c r="P208" s="2">
        <v>25.84848594665527</v>
      </c>
      <c r="Q208" s="2">
        <v>30.15656661987305</v>
      </c>
      <c r="R208" s="1">
        <f t="shared" si="6"/>
        <v>-84.32718181610106</v>
      </c>
    </row>
    <row r="209" spans="1:18" x14ac:dyDescent="0.35">
      <c r="A209">
        <v>1998</v>
      </c>
      <c r="B209">
        <v>3</v>
      </c>
      <c r="C209" s="1">
        <v>44.172702789306598</v>
      </c>
      <c r="D209" s="1">
        <v>-1.8691712617874101</v>
      </c>
      <c r="E209" s="2">
        <v>-4.8333783149719203</v>
      </c>
      <c r="F209" s="2">
        <v>2.41533231735229</v>
      </c>
      <c r="G209" s="2">
        <v>-8.3938198089599592</v>
      </c>
      <c r="H209" s="2">
        <v>15.212195396423301</v>
      </c>
      <c r="I209" s="2">
        <v>15.265784263610801</v>
      </c>
      <c r="J209" s="2">
        <v>15.61290322580645</v>
      </c>
      <c r="K209" s="1">
        <v>32.047832489013601</v>
      </c>
      <c r="L209" s="2">
        <f t="shared" si="7"/>
        <v>12.124870300292997</v>
      </c>
      <c r="M209" s="2">
        <v>1.15446889400482</v>
      </c>
      <c r="N209" s="1">
        <v>99.979202270507798</v>
      </c>
      <c r="O209" s="1">
        <v>29.243734359741211</v>
      </c>
      <c r="P209" s="2">
        <v>27.064821243286129</v>
      </c>
      <c r="Q209" s="2">
        <v>31.575626373291019</v>
      </c>
      <c r="R209" s="1">
        <f t="shared" si="6"/>
        <v>-14.928968429565387</v>
      </c>
    </row>
    <row r="210" spans="1:18" x14ac:dyDescent="0.35">
      <c r="A210">
        <v>1998</v>
      </c>
      <c r="B210">
        <v>4</v>
      </c>
      <c r="C210" s="1">
        <v>22.126132965087798</v>
      </c>
      <c r="D210" s="1">
        <v>0.86362677812576205</v>
      </c>
      <c r="E210" s="2">
        <v>-3.2605912685394198</v>
      </c>
      <c r="F210" s="2">
        <v>6.3811235427856401</v>
      </c>
      <c r="G210" s="2">
        <v>-12.336640357971101</v>
      </c>
      <c r="H210" s="2">
        <v>51.466140747070298</v>
      </c>
      <c r="I210" s="2">
        <v>51.5674018859863</v>
      </c>
      <c r="J210" s="2">
        <v>42.451612903225801</v>
      </c>
      <c r="K210" s="1">
        <v>11.0729970932006</v>
      </c>
      <c r="L210" s="2">
        <f t="shared" si="7"/>
        <v>11.053135871887198</v>
      </c>
      <c r="M210" s="2">
        <v>0.93189764022827104</v>
      </c>
      <c r="N210" s="1">
        <v>99.705062866210895</v>
      </c>
      <c r="O210" s="1">
        <v>55.217460632324219</v>
      </c>
      <c r="P210" s="2">
        <v>25.973001480102539</v>
      </c>
      <c r="Q210" s="2">
        <v>30.30183219909668</v>
      </c>
      <c r="R210" s="1">
        <f t="shared" si="6"/>
        <v>33.09132766723642</v>
      </c>
    </row>
    <row r="211" spans="1:18" x14ac:dyDescent="0.35">
      <c r="A211">
        <v>1998</v>
      </c>
      <c r="B211">
        <v>5</v>
      </c>
      <c r="C211" s="1">
        <v>67.151321411132798</v>
      </c>
      <c r="D211" s="1">
        <v>6.53212070465087</v>
      </c>
      <c r="E211" s="2">
        <v>1.2464020252227701</v>
      </c>
      <c r="F211" s="2">
        <v>13.120323181152299</v>
      </c>
      <c r="G211" s="2">
        <v>-39.153812408447202</v>
      </c>
      <c r="H211" s="2">
        <v>273.120025634765</v>
      </c>
      <c r="I211" s="2">
        <v>296.85269165039</v>
      </c>
      <c r="J211" s="2">
        <v>167.2258064516129</v>
      </c>
      <c r="K211" s="1">
        <v>10.7691097259521</v>
      </c>
      <c r="L211" s="2">
        <f t="shared" si="7"/>
        <v>56.3822116851807</v>
      </c>
      <c r="M211" s="2">
        <v>0.21114933490753099</v>
      </c>
      <c r="N211" s="1">
        <v>56.476959228515597</v>
      </c>
      <c r="O211" s="1">
        <v>98.334136962890625</v>
      </c>
      <c r="P211" s="2">
        <v>31.463052749633789</v>
      </c>
      <c r="Q211" s="2">
        <v>36.706893920898438</v>
      </c>
      <c r="R211" s="1">
        <f t="shared" si="6"/>
        <v>31.182815551757827</v>
      </c>
    </row>
    <row r="212" spans="1:18" x14ac:dyDescent="0.35">
      <c r="A212">
        <v>1998</v>
      </c>
      <c r="B212">
        <v>6</v>
      </c>
      <c r="C212" s="1">
        <v>70.155441284179602</v>
      </c>
      <c r="D212" s="1">
        <v>10.839566230773899</v>
      </c>
      <c r="E212" s="2">
        <v>6.0211644172668404</v>
      </c>
      <c r="F212" s="2">
        <v>16.699447631835898</v>
      </c>
      <c r="G212" s="2">
        <v>-79.512130737304602</v>
      </c>
      <c r="H212" s="2">
        <v>80.199531555175696</v>
      </c>
      <c r="I212" s="2">
        <v>82.298118591308594</v>
      </c>
      <c r="J212" s="2">
        <v>54.322580645161288</v>
      </c>
      <c r="K212" s="1">
        <v>6.8514838814735399E-2</v>
      </c>
      <c r="L212" s="2">
        <f t="shared" si="7"/>
        <v>70.086926445364867</v>
      </c>
      <c r="M212" s="2">
        <v>1.3752840459346701E-4</v>
      </c>
      <c r="N212" s="1">
        <v>0.16302809119224501</v>
      </c>
      <c r="O212" s="1">
        <v>114.4864883422852</v>
      </c>
      <c r="P212" s="2">
        <v>34.727031707763672</v>
      </c>
      <c r="Q212" s="2">
        <v>40.514869689941413</v>
      </c>
      <c r="R212" s="1">
        <f t="shared" si="6"/>
        <v>44.331047058105597</v>
      </c>
    </row>
    <row r="213" spans="1:18" x14ac:dyDescent="0.35">
      <c r="A213">
        <v>1998</v>
      </c>
      <c r="B213">
        <v>7</v>
      </c>
      <c r="C213" s="1">
        <v>13.072724342346101</v>
      </c>
      <c r="D213" s="1">
        <v>15.857076644897401</v>
      </c>
      <c r="E213" s="2">
        <v>10.0936737060546</v>
      </c>
      <c r="F213" s="2">
        <v>22.2047119140625</v>
      </c>
      <c r="G213" s="2">
        <v>-73.240829467773395</v>
      </c>
      <c r="H213" s="2">
        <v>32.928035736083899</v>
      </c>
      <c r="I213" s="2">
        <v>32.912551879882798</v>
      </c>
      <c r="J213" s="2">
        <v>14.96774193548387</v>
      </c>
      <c r="K213" s="1"/>
      <c r="L213" s="2">
        <f t="shared" si="7"/>
        <v>13.072724342346101</v>
      </c>
      <c r="M213" s="2">
        <v>0</v>
      </c>
      <c r="N213" s="1">
        <v>0</v>
      </c>
      <c r="O213" s="1">
        <v>140.7616882324219</v>
      </c>
      <c r="P213" s="2">
        <v>50.503242492675781</v>
      </c>
      <c r="Q213" s="2">
        <v>58.920452117919922</v>
      </c>
      <c r="R213" s="1">
        <f t="shared" si="6"/>
        <v>127.6889638900758</v>
      </c>
    </row>
    <row r="214" spans="1:18" x14ac:dyDescent="0.35">
      <c r="A214">
        <v>1998</v>
      </c>
      <c r="B214">
        <v>8</v>
      </c>
      <c r="C214" s="1">
        <v>3.5379364490509002</v>
      </c>
      <c r="D214" s="1">
        <v>15.057294845581</v>
      </c>
      <c r="E214" s="2">
        <v>8.5296077728271396</v>
      </c>
      <c r="F214" s="2">
        <v>22.551301956176701</v>
      </c>
      <c r="G214" s="2">
        <v>-32.310718536376903</v>
      </c>
      <c r="H214" s="2">
        <v>18.1685771942138</v>
      </c>
      <c r="I214" s="2">
        <v>18.302373886108398</v>
      </c>
      <c r="J214" s="2">
        <v>2.193548387096774</v>
      </c>
      <c r="K214" s="1">
        <v>1.85103982221335E-3</v>
      </c>
      <c r="L214" s="2">
        <f t="shared" si="7"/>
        <v>3.5360854092286869</v>
      </c>
      <c r="M214" s="2">
        <v>0</v>
      </c>
      <c r="N214" s="1">
        <v>1.08802669274155E-5</v>
      </c>
      <c r="O214" s="1">
        <v>126.5640029907227</v>
      </c>
      <c r="P214" s="2">
        <v>56.248298645019531</v>
      </c>
      <c r="Q214" s="2">
        <v>65.623016357421875</v>
      </c>
      <c r="R214" s="1">
        <f t="shared" si="6"/>
        <v>123.0260665416718</v>
      </c>
    </row>
    <row r="215" spans="1:18" x14ac:dyDescent="0.35">
      <c r="A215">
        <v>1998</v>
      </c>
      <c r="B215">
        <v>9</v>
      </c>
      <c r="C215" s="1">
        <v>28.662996292114201</v>
      </c>
      <c r="D215" s="1">
        <v>12.0456285476684</v>
      </c>
      <c r="E215" s="2">
        <v>6.0602874755859304</v>
      </c>
      <c r="F215" s="2">
        <v>19.150650024413999</v>
      </c>
      <c r="G215" s="2">
        <v>-25.132369995117099</v>
      </c>
      <c r="H215" s="2">
        <v>12.031881332397401</v>
      </c>
      <c r="I215" s="2">
        <v>12.0899648666381</v>
      </c>
      <c r="J215" s="2">
        <v>1.4193548387096775</v>
      </c>
      <c r="K215" s="1">
        <v>0.431404739618301</v>
      </c>
      <c r="L215" s="2">
        <f t="shared" si="7"/>
        <v>28.2315915524959</v>
      </c>
      <c r="M215" s="2">
        <v>0</v>
      </c>
      <c r="N215" s="1">
        <v>0</v>
      </c>
      <c r="O215" s="1">
        <v>80.382492065429688</v>
      </c>
      <c r="P215" s="2">
        <v>54.725360870361328</v>
      </c>
      <c r="Q215" s="2">
        <v>63.84625244140625</v>
      </c>
      <c r="R215" s="1">
        <f t="shared" si="6"/>
        <v>51.719495773315487</v>
      </c>
    </row>
    <row r="216" spans="1:18" x14ac:dyDescent="0.35">
      <c r="A216">
        <v>1998</v>
      </c>
      <c r="B216">
        <v>10</v>
      </c>
      <c r="C216" s="1">
        <v>61.156894683837798</v>
      </c>
      <c r="D216" s="1">
        <v>3.1582880020141602</v>
      </c>
      <c r="E216" s="2">
        <v>-0.27316653728485102</v>
      </c>
      <c r="F216" s="2">
        <v>8.8178014755249006</v>
      </c>
      <c r="G216" s="2">
        <v>-18.03635597229</v>
      </c>
      <c r="H216" s="2">
        <v>9.5742521286010707</v>
      </c>
      <c r="I216" s="2">
        <v>9.4957332611083896</v>
      </c>
      <c r="J216" s="2">
        <v>2.7096774193548385</v>
      </c>
      <c r="K216" s="1">
        <v>10.895352363586399</v>
      </c>
      <c r="L216" s="2">
        <f t="shared" si="7"/>
        <v>50.261542320251401</v>
      </c>
      <c r="M216" s="2">
        <v>3.4635460469871699E-3</v>
      </c>
      <c r="N216" s="1">
        <v>3.5095434188842698</v>
      </c>
      <c r="O216" s="1">
        <v>32.182712554931641</v>
      </c>
      <c r="P216" s="2">
        <v>39.919086456298828</v>
      </c>
      <c r="Q216" s="2">
        <v>46.572269439697273</v>
      </c>
      <c r="R216" s="1">
        <f t="shared" si="6"/>
        <v>-28.974182128906158</v>
      </c>
    </row>
    <row r="217" spans="1:18" x14ac:dyDescent="0.35">
      <c r="A217">
        <v>1998</v>
      </c>
      <c r="B217">
        <v>11</v>
      </c>
      <c r="C217" s="1">
        <v>237.99537658691401</v>
      </c>
      <c r="D217" s="1">
        <v>-2.2521128654479901</v>
      </c>
      <c r="E217" s="2">
        <v>-4.3023018836975098</v>
      </c>
      <c r="F217" s="2">
        <v>0.61638689041137695</v>
      </c>
      <c r="G217" s="2">
        <v>-2.5314948558807302</v>
      </c>
      <c r="H217" s="2">
        <v>7.7391119003295898</v>
      </c>
      <c r="I217" s="2">
        <v>7.6328921318054199</v>
      </c>
      <c r="J217" s="2">
        <v>5.935483870967742</v>
      </c>
      <c r="K217" s="1">
        <v>216.66613769531199</v>
      </c>
      <c r="L217" s="2">
        <f t="shared" si="7"/>
        <v>21.329238891602017</v>
      </c>
      <c r="M217" s="2">
        <v>0.349831312894821</v>
      </c>
      <c r="N217" s="1">
        <v>74.526718139648395</v>
      </c>
      <c r="O217" s="1">
        <v>9.9537687301635742</v>
      </c>
      <c r="P217" s="2">
        <v>31.561809539794918</v>
      </c>
      <c r="Q217" s="2">
        <v>36.822113037109382</v>
      </c>
      <c r="R217" s="1">
        <f t="shared" si="6"/>
        <v>-228.04160785675043</v>
      </c>
    </row>
    <row r="218" spans="1:18" x14ac:dyDescent="0.35">
      <c r="A218">
        <v>1998</v>
      </c>
      <c r="B218">
        <v>12</v>
      </c>
      <c r="C218" s="1">
        <v>161.43948364257801</v>
      </c>
      <c r="D218" s="1">
        <v>-7.66282033920288</v>
      </c>
      <c r="E218" s="2">
        <v>-9.7058248519897408</v>
      </c>
      <c r="F218" s="2">
        <v>-4.6969566345214799</v>
      </c>
      <c r="G218" s="2">
        <v>-1.55905878543853</v>
      </c>
      <c r="H218" s="2">
        <v>5.2387995719909597</v>
      </c>
      <c r="I218" s="2">
        <v>5.1690769195556596</v>
      </c>
      <c r="J218" s="2">
        <v>11.999999999999998</v>
      </c>
      <c r="K218" s="1">
        <v>138.15037536621</v>
      </c>
      <c r="L218" s="2">
        <f t="shared" si="7"/>
        <v>23.289108276368012</v>
      </c>
      <c r="M218" s="2">
        <v>1.14730620384216</v>
      </c>
      <c r="N218" s="1">
        <v>99.979202270507798</v>
      </c>
      <c r="O218" s="1">
        <v>4.7749643325805664</v>
      </c>
      <c r="P218" s="2">
        <v>26.25775146484375</v>
      </c>
      <c r="Q218" s="2">
        <v>30.634042739868161</v>
      </c>
      <c r="R218" s="1">
        <f t="shared" si="6"/>
        <v>-156.66451930999744</v>
      </c>
    </row>
    <row r="219" spans="1:18" x14ac:dyDescent="0.35">
      <c r="A219">
        <v>1999</v>
      </c>
      <c r="B219">
        <v>1</v>
      </c>
      <c r="C219" s="1">
        <v>174.95045471191401</v>
      </c>
      <c r="D219" s="1">
        <v>-4.6544284820556596</v>
      </c>
      <c r="E219" s="2">
        <v>-6.7516999244689897</v>
      </c>
      <c r="F219" s="2">
        <v>-1.85646653175354</v>
      </c>
      <c r="G219" s="2">
        <v>-2.3906483650207502</v>
      </c>
      <c r="H219" s="2">
        <v>6.0328164100646902</v>
      </c>
      <c r="I219" s="2">
        <v>5.8462905883789</v>
      </c>
      <c r="J219" s="2">
        <v>10.193548387096776</v>
      </c>
      <c r="K219" s="1">
        <v>169.93864440917901</v>
      </c>
      <c r="L219" s="2">
        <f t="shared" si="7"/>
        <v>5.0118103027350003</v>
      </c>
      <c r="M219" s="2">
        <v>1.45780265331268</v>
      </c>
      <c r="N219" s="1">
        <v>99.979202270507798</v>
      </c>
      <c r="O219" s="1">
        <v>7.3854484558105469</v>
      </c>
      <c r="P219" s="2">
        <v>29.188211441040039</v>
      </c>
      <c r="Q219" s="2">
        <v>34.052913665771477</v>
      </c>
      <c r="R219" s="1">
        <f t="shared" si="6"/>
        <v>-167.56500625610346</v>
      </c>
    </row>
    <row r="220" spans="1:18" x14ac:dyDescent="0.35">
      <c r="A220">
        <v>1999</v>
      </c>
      <c r="B220">
        <v>2</v>
      </c>
      <c r="C220" s="1">
        <v>220.81706237792901</v>
      </c>
      <c r="D220" s="1">
        <v>-5.1493778228759703</v>
      </c>
      <c r="E220" s="2">
        <v>-7.6658334732055602</v>
      </c>
      <c r="F220" s="2">
        <v>-1.51814484596252</v>
      </c>
      <c r="G220" s="2">
        <v>-5.5895113945007298</v>
      </c>
      <c r="H220" s="2">
        <v>5.6840481758117596</v>
      </c>
      <c r="I220" s="2">
        <v>5.4681806564331001</v>
      </c>
      <c r="J220" s="2">
        <v>7.4838709677419351</v>
      </c>
      <c r="K220" s="1">
        <v>215.87980651855401</v>
      </c>
      <c r="L220" s="2">
        <f t="shared" si="7"/>
        <v>4.937255859375</v>
      </c>
      <c r="M220" s="2">
        <v>2.0907731056213299</v>
      </c>
      <c r="N220" s="1">
        <v>99.979202270507798</v>
      </c>
      <c r="O220" s="1">
        <v>12.19583129882812</v>
      </c>
      <c r="P220" s="2">
        <v>22.907028198242191</v>
      </c>
      <c r="Q220" s="2">
        <v>26.724868774414059</v>
      </c>
      <c r="R220" s="1">
        <f t="shared" si="6"/>
        <v>-208.62123107910088</v>
      </c>
    </row>
    <row r="221" spans="1:18" x14ac:dyDescent="0.35">
      <c r="A221">
        <v>1999</v>
      </c>
      <c r="B221">
        <v>3</v>
      </c>
      <c r="C221" s="1">
        <v>76.497848510742102</v>
      </c>
      <c r="D221" s="1">
        <v>-3.2229464054107599</v>
      </c>
      <c r="E221" s="2">
        <v>-6.3591175079345703</v>
      </c>
      <c r="F221" s="2">
        <v>1.1012606620788501</v>
      </c>
      <c r="G221" s="2">
        <v>-12.234895706176699</v>
      </c>
      <c r="H221" s="2">
        <v>5.5614752769470197</v>
      </c>
      <c r="I221" s="2">
        <v>5.4715719223022399</v>
      </c>
      <c r="J221" s="2">
        <v>12.129032258064516</v>
      </c>
      <c r="K221" s="1">
        <v>67.130172729492102</v>
      </c>
      <c r="L221" s="2">
        <f t="shared" si="7"/>
        <v>9.36767578125</v>
      </c>
      <c r="M221" s="2">
        <v>2.1947286128997798</v>
      </c>
      <c r="N221" s="1">
        <v>99.979202270507798</v>
      </c>
      <c r="O221" s="1">
        <v>27.261501312255859</v>
      </c>
      <c r="P221" s="2">
        <v>24.913505554199219</v>
      </c>
      <c r="Q221" s="2">
        <v>29.065755844116211</v>
      </c>
      <c r="R221" s="1">
        <f t="shared" si="6"/>
        <v>-49.236347198486243</v>
      </c>
    </row>
    <row r="222" spans="1:18" x14ac:dyDescent="0.35">
      <c r="A222">
        <v>1999</v>
      </c>
      <c r="B222">
        <v>4</v>
      </c>
      <c r="C222" s="1">
        <v>30.593488693237301</v>
      </c>
      <c r="D222" s="1">
        <v>2.93046031147241E-2</v>
      </c>
      <c r="E222" s="2">
        <v>-3.9410319328308101</v>
      </c>
      <c r="F222" s="2">
        <v>5.1635227203369096</v>
      </c>
      <c r="G222" s="2">
        <v>-21.831619262695298</v>
      </c>
      <c r="H222" s="2">
        <v>8.9891481399536097</v>
      </c>
      <c r="I222" s="2">
        <v>7.5435461997985804</v>
      </c>
      <c r="J222" s="2">
        <v>45.548387096774192</v>
      </c>
      <c r="K222" s="1">
        <v>20.436536788940401</v>
      </c>
      <c r="L222" s="2">
        <f t="shared" si="7"/>
        <v>10.1569519042969</v>
      </c>
      <c r="M222" s="2">
        <v>1.92994272708892</v>
      </c>
      <c r="N222" s="1">
        <v>99.979202270507798</v>
      </c>
      <c r="O222" s="1">
        <v>50.356681823730469</v>
      </c>
      <c r="P222" s="2">
        <v>24.74323654174805</v>
      </c>
      <c r="Q222" s="2">
        <v>28.867109298706051</v>
      </c>
      <c r="R222" s="1">
        <f t="shared" si="6"/>
        <v>19.763193130493168</v>
      </c>
    </row>
    <row r="223" spans="1:18" x14ac:dyDescent="0.35">
      <c r="A223">
        <v>1999</v>
      </c>
      <c r="B223">
        <v>5</v>
      </c>
      <c r="C223" s="1">
        <v>36.793857574462798</v>
      </c>
      <c r="D223" s="1">
        <v>1.8595228195190401</v>
      </c>
      <c r="E223" s="2">
        <v>-2.5480990409850999</v>
      </c>
      <c r="F223" s="2">
        <v>7.2839002609252903</v>
      </c>
      <c r="G223" s="2">
        <v>-30.254217147827099</v>
      </c>
      <c r="H223" s="2">
        <v>67.455841064453097</v>
      </c>
      <c r="I223" s="2">
        <v>50.198745727538999</v>
      </c>
      <c r="J223" s="2">
        <v>144</v>
      </c>
      <c r="K223" s="1">
        <v>13.3369750976562</v>
      </c>
      <c r="L223" s="2">
        <f t="shared" si="7"/>
        <v>23.456882476806598</v>
      </c>
      <c r="M223" s="2">
        <v>1.5822007656097401</v>
      </c>
      <c r="N223" s="1">
        <v>99.884437561035099</v>
      </c>
      <c r="O223" s="1">
        <v>72.947669982910156</v>
      </c>
      <c r="P223" s="2">
        <v>23.915069580078121</v>
      </c>
      <c r="Q223" s="2">
        <v>27.90091705322266</v>
      </c>
      <c r="R223" s="1">
        <f t="shared" si="6"/>
        <v>36.153812408447358</v>
      </c>
    </row>
    <row r="224" spans="1:18" x14ac:dyDescent="0.35">
      <c r="A224">
        <v>1999</v>
      </c>
      <c r="B224">
        <v>6</v>
      </c>
      <c r="C224" s="1">
        <v>63.781806945800703</v>
      </c>
      <c r="D224" s="1">
        <v>6.6289896965026802</v>
      </c>
      <c r="E224" s="2">
        <v>2.4518258571624698</v>
      </c>
      <c r="F224" s="2">
        <v>11.818041801452599</v>
      </c>
      <c r="G224" s="2">
        <v>-34.436161041259702</v>
      </c>
      <c r="H224" s="2">
        <v>447.07394409179602</v>
      </c>
      <c r="I224" s="2">
        <v>468.43234252929602</v>
      </c>
      <c r="J224" s="2">
        <v>191.87096774193549</v>
      </c>
      <c r="K224" s="1">
        <v>3.40108966827392</v>
      </c>
      <c r="L224" s="2">
        <f t="shared" si="7"/>
        <v>60.380717277526784</v>
      </c>
      <c r="M224" s="2">
        <v>0.77161026000976496</v>
      </c>
      <c r="N224" s="1">
        <v>84.083312988281193</v>
      </c>
      <c r="O224" s="1">
        <v>91.606834411621094</v>
      </c>
      <c r="P224" s="2">
        <v>27.831953048706051</v>
      </c>
      <c r="Q224" s="2">
        <v>32.470611572265618</v>
      </c>
      <c r="R224" s="1">
        <f t="shared" si="6"/>
        <v>27.825027465820391</v>
      </c>
    </row>
    <row r="225" spans="1:18" x14ac:dyDescent="0.35">
      <c r="A225">
        <v>1999</v>
      </c>
      <c r="B225">
        <v>7</v>
      </c>
      <c r="C225" s="1">
        <v>54.619251251220703</v>
      </c>
      <c r="D225" s="1">
        <v>11.1752672195434</v>
      </c>
      <c r="E225" s="2">
        <v>5.79412841796875</v>
      </c>
      <c r="F225" s="2">
        <v>17.759445190429599</v>
      </c>
      <c r="G225" s="2">
        <v>-84.166694641113196</v>
      </c>
      <c r="H225" s="2">
        <v>200.95606994628901</v>
      </c>
      <c r="I225" s="2">
        <v>200.104888916015</v>
      </c>
      <c r="J225" s="2">
        <v>101.6774193548387</v>
      </c>
      <c r="K225" s="1">
        <v>5.97624368965625E-2</v>
      </c>
      <c r="L225" s="2">
        <f t="shared" si="7"/>
        <v>54.559488814324141</v>
      </c>
      <c r="M225" s="2">
        <v>6.5634302794933305E-2</v>
      </c>
      <c r="N225" s="1">
        <v>18.322605133056602</v>
      </c>
      <c r="O225" s="1">
        <v>122.29042053222661</v>
      </c>
      <c r="P225" s="2">
        <v>39.021438598632813</v>
      </c>
      <c r="Q225" s="2">
        <v>45.525016784667969</v>
      </c>
      <c r="R225" s="1">
        <f t="shared" si="6"/>
        <v>67.671169281005902</v>
      </c>
    </row>
    <row r="226" spans="1:18" x14ac:dyDescent="0.35">
      <c r="A226">
        <v>1999</v>
      </c>
      <c r="B226">
        <v>8</v>
      </c>
      <c r="C226" s="1">
        <v>41.473709106445298</v>
      </c>
      <c r="D226" s="1">
        <v>14.285560607910099</v>
      </c>
      <c r="E226" s="2">
        <v>8.9344406127929599</v>
      </c>
      <c r="F226" s="2">
        <v>20.980024337768501</v>
      </c>
      <c r="G226" s="2">
        <v>-57.853736877441399</v>
      </c>
      <c r="H226" s="2">
        <v>42.404312133788999</v>
      </c>
      <c r="I226" s="2">
        <v>43.357162475585902</v>
      </c>
      <c r="J226" s="2">
        <v>22.967741935483872</v>
      </c>
      <c r="K226" s="1">
        <v>0.130634725093841</v>
      </c>
      <c r="L226" s="2">
        <f t="shared" si="7"/>
        <v>41.343074381351457</v>
      </c>
      <c r="M226" s="2">
        <v>7.6565338531509008E-6</v>
      </c>
      <c r="N226" s="1">
        <v>9.1447420418262395E-3</v>
      </c>
      <c r="O226" s="1">
        <v>115.0284805297852</v>
      </c>
      <c r="P226" s="2">
        <v>53.941852569580078</v>
      </c>
      <c r="Q226" s="2">
        <v>62.932159423828118</v>
      </c>
      <c r="R226" s="1">
        <f t="shared" si="6"/>
        <v>73.554771423339901</v>
      </c>
    </row>
    <row r="227" spans="1:18" x14ac:dyDescent="0.35">
      <c r="A227">
        <v>1999</v>
      </c>
      <c r="B227">
        <v>9</v>
      </c>
      <c r="C227" s="1">
        <v>30.0523147583007</v>
      </c>
      <c r="D227" s="1">
        <v>8.9179382324218697</v>
      </c>
      <c r="E227" s="2">
        <v>3.56087946891784</v>
      </c>
      <c r="F227" s="2">
        <v>15.5802392959594</v>
      </c>
      <c r="G227" s="2">
        <v>-35.550746917724602</v>
      </c>
      <c r="H227" s="2">
        <v>22.238082885742099</v>
      </c>
      <c r="I227" s="2">
        <v>22.455995559692301</v>
      </c>
      <c r="J227" s="2">
        <v>6.32258064516129</v>
      </c>
      <c r="K227" s="1">
        <v>10.4135227203369</v>
      </c>
      <c r="L227" s="2">
        <f t="shared" si="7"/>
        <v>19.6387920379638</v>
      </c>
      <c r="M227" s="2">
        <v>6.3125742599368E-3</v>
      </c>
      <c r="N227" s="1">
        <v>6.3141984939575098</v>
      </c>
      <c r="O227" s="1">
        <v>69.2352294921875</v>
      </c>
      <c r="P227" s="2">
        <v>46.74945068359375</v>
      </c>
      <c r="Q227" s="2">
        <v>54.541030883789063</v>
      </c>
      <c r="R227" s="1">
        <f t="shared" si="6"/>
        <v>39.182914733886804</v>
      </c>
    </row>
    <row r="228" spans="1:18" x14ac:dyDescent="0.35">
      <c r="A228">
        <v>1999</v>
      </c>
      <c r="B228">
        <v>10</v>
      </c>
      <c r="C228" s="1">
        <v>139.72944641113199</v>
      </c>
      <c r="D228" s="1">
        <v>2.2878668308257999</v>
      </c>
      <c r="E228" s="2">
        <v>-1.2679525613784699</v>
      </c>
      <c r="F228" s="2">
        <v>7.4730706214904696</v>
      </c>
      <c r="G228" s="2">
        <v>-17.313411712646399</v>
      </c>
      <c r="H228" s="2">
        <v>17.03515625</v>
      </c>
      <c r="I228" s="2">
        <v>16.7351760864257</v>
      </c>
      <c r="J228" s="2">
        <v>7.6129032258064511</v>
      </c>
      <c r="K228" s="1">
        <v>74.104194641113196</v>
      </c>
      <c r="L228" s="2">
        <f t="shared" si="7"/>
        <v>65.625251770018792</v>
      </c>
      <c r="M228" s="2">
        <v>2.3645661771297399E-2</v>
      </c>
      <c r="N228" s="1">
        <v>17.838716506958001</v>
      </c>
      <c r="O228" s="1">
        <v>30.070810317993161</v>
      </c>
      <c r="P228" s="2">
        <v>37.775302886962891</v>
      </c>
      <c r="Q228" s="2">
        <v>44.071182250976563</v>
      </c>
      <c r="R228" s="1">
        <f t="shared" si="6"/>
        <v>-109.65863609313882</v>
      </c>
    </row>
    <row r="229" spans="1:18" x14ac:dyDescent="0.35">
      <c r="A229">
        <v>1999</v>
      </c>
      <c r="B229">
        <v>11</v>
      </c>
      <c r="C229" s="1">
        <v>197.19076538085901</v>
      </c>
      <c r="D229" s="1">
        <v>-2.6548984050750701</v>
      </c>
      <c r="E229" s="2">
        <v>-5.3643712997436497</v>
      </c>
      <c r="F229" s="2">
        <v>0.86574918031692505</v>
      </c>
      <c r="G229" s="2">
        <v>-3.01517534255981</v>
      </c>
      <c r="H229" s="2">
        <v>21.8750305175781</v>
      </c>
      <c r="I229" s="2">
        <v>20.9198188781738</v>
      </c>
      <c r="J229" s="2">
        <v>46.322580645161295</v>
      </c>
      <c r="K229" s="1">
        <v>133.55438232421801</v>
      </c>
      <c r="L229" s="2">
        <f t="shared" si="7"/>
        <v>63.636383056640994</v>
      </c>
      <c r="M229" s="2">
        <v>0.42663964629173201</v>
      </c>
      <c r="N229" s="1">
        <v>99.161315917968693</v>
      </c>
      <c r="O229" s="1">
        <v>10.447751998901371</v>
      </c>
      <c r="P229" s="2">
        <v>31.05279541015625</v>
      </c>
      <c r="Q229" s="2">
        <v>36.228260040283203</v>
      </c>
      <c r="R229" s="1">
        <f t="shared" si="6"/>
        <v>-186.74301338195764</v>
      </c>
    </row>
    <row r="230" spans="1:18" x14ac:dyDescent="0.35">
      <c r="A230">
        <v>1999</v>
      </c>
      <c r="B230">
        <v>12</v>
      </c>
      <c r="C230" s="1">
        <v>77.060264587402301</v>
      </c>
      <c r="D230" s="1">
        <v>-5.3743171691894496</v>
      </c>
      <c r="E230" s="2">
        <v>-7.4554052352905202</v>
      </c>
      <c r="F230" s="2">
        <v>-2.2234346866607599</v>
      </c>
      <c r="G230" s="2">
        <v>-0.50833457708358698</v>
      </c>
      <c r="H230" s="2">
        <v>12.334730148315399</v>
      </c>
      <c r="I230" s="2">
        <v>11.835008621215801</v>
      </c>
      <c r="J230" s="2">
        <v>19.870967741935484</v>
      </c>
      <c r="K230" s="1">
        <v>73.670799255371094</v>
      </c>
      <c r="L230" s="2">
        <f t="shared" si="7"/>
        <v>3.3894653320312074</v>
      </c>
      <c r="M230" s="2">
        <v>0.90833508968353205</v>
      </c>
      <c r="N230" s="1">
        <v>99.979202270507798</v>
      </c>
      <c r="O230" s="1">
        <v>6.1553988456726074</v>
      </c>
      <c r="P230" s="2">
        <v>28.611171722412109</v>
      </c>
      <c r="Q230" s="2">
        <v>33.379703521728523</v>
      </c>
      <c r="R230" s="1">
        <f t="shared" si="6"/>
        <v>-70.904865741729694</v>
      </c>
    </row>
    <row r="231" spans="1:18" x14ac:dyDescent="0.35">
      <c r="A231">
        <v>2000</v>
      </c>
      <c r="B231">
        <v>1</v>
      </c>
      <c r="C231" s="1">
        <v>82.871353149414006</v>
      </c>
      <c r="D231" s="1">
        <v>-8.1195564270019496</v>
      </c>
      <c r="E231" s="2">
        <v>-10.5153541564941</v>
      </c>
      <c r="F231" s="2">
        <v>-4.6605072021484304</v>
      </c>
      <c r="G231" s="2">
        <v>-0.16817989945411599</v>
      </c>
      <c r="H231" s="2">
        <v>16.132797241210898</v>
      </c>
      <c r="I231" s="2">
        <v>15.510901451110801</v>
      </c>
      <c r="J231" s="2">
        <v>8.9032258064516121</v>
      </c>
      <c r="K231" s="1">
        <v>82.718521118164006</v>
      </c>
      <c r="L231" s="2">
        <f t="shared" si="7"/>
        <v>0.15283203125</v>
      </c>
      <c r="M231" s="2">
        <v>1.21285247802734</v>
      </c>
      <c r="N231" s="1">
        <v>99.979202270507798</v>
      </c>
      <c r="O231" s="1">
        <v>6.2819070816040039</v>
      </c>
      <c r="P231" s="2">
        <v>23.405887603759769</v>
      </c>
      <c r="Q231" s="2">
        <v>27.306875228881839</v>
      </c>
      <c r="R231" s="1">
        <f t="shared" si="6"/>
        <v>-76.589446067810002</v>
      </c>
    </row>
    <row r="232" spans="1:18" x14ac:dyDescent="0.35">
      <c r="A232">
        <v>2000</v>
      </c>
      <c r="B232">
        <v>2</v>
      </c>
      <c r="C232" s="1">
        <v>68.332046508789006</v>
      </c>
      <c r="D232" s="1">
        <v>-5.2199420928954998</v>
      </c>
      <c r="E232" s="2">
        <v>-8.3603754043579102</v>
      </c>
      <c r="F232" s="2">
        <v>-0.69826894998550404</v>
      </c>
      <c r="G232" s="2">
        <v>-2.70592045783996</v>
      </c>
      <c r="H232" s="2">
        <v>14.967780113220201</v>
      </c>
      <c r="I232" s="2">
        <v>14.5502157211303</v>
      </c>
      <c r="J232" s="2">
        <v>7.6129032258064511</v>
      </c>
      <c r="K232" s="1">
        <v>62.727508544921797</v>
      </c>
      <c r="L232" s="2">
        <f t="shared" si="7"/>
        <v>5.6045379638672088</v>
      </c>
      <c r="M232" s="2">
        <v>1.2390322685241699</v>
      </c>
      <c r="N232" s="1">
        <v>99.979202270507798</v>
      </c>
      <c r="O232" s="1">
        <v>13.992623329162599</v>
      </c>
      <c r="P232" s="2">
        <v>23.72054481506348</v>
      </c>
      <c r="Q232" s="2">
        <v>27.673967361450199</v>
      </c>
      <c r="R232" s="1">
        <f t="shared" si="6"/>
        <v>-54.339423179626408</v>
      </c>
    </row>
    <row r="233" spans="1:18" x14ac:dyDescent="0.35">
      <c r="A233">
        <v>2000</v>
      </c>
      <c r="B233">
        <v>3</v>
      </c>
      <c r="C233" s="1">
        <v>61.410045623779297</v>
      </c>
      <c r="D233" s="1">
        <v>-2.10728764533996</v>
      </c>
      <c r="E233" s="2">
        <v>-4.8697304725646902</v>
      </c>
      <c r="F233" s="2">
        <v>2.0365641117095898</v>
      </c>
      <c r="G233" s="2">
        <v>-10.4808387756347</v>
      </c>
      <c r="H233" s="2">
        <v>13.9484395980834</v>
      </c>
      <c r="I233" s="2">
        <v>14.050962448120099</v>
      </c>
      <c r="J233" s="2">
        <v>7.225806451612903</v>
      </c>
      <c r="K233" s="1">
        <v>57.2894287109375</v>
      </c>
      <c r="L233" s="2">
        <f t="shared" si="7"/>
        <v>4.1206169128417969</v>
      </c>
      <c r="M233" s="2">
        <v>1.2677366733551001</v>
      </c>
      <c r="N233" s="1">
        <v>99.979202270507798</v>
      </c>
      <c r="O233" s="1">
        <v>28.46660232543945</v>
      </c>
      <c r="P233" s="2">
        <v>26.354660034179691</v>
      </c>
      <c r="Q233" s="2">
        <v>30.747100830078121</v>
      </c>
      <c r="R233" s="1">
        <f t="shared" si="6"/>
        <v>-32.943443298339844</v>
      </c>
    </row>
    <row r="234" spans="1:18" x14ac:dyDescent="0.35">
      <c r="A234">
        <v>2000</v>
      </c>
      <c r="B234">
        <v>4</v>
      </c>
      <c r="C234" s="1">
        <v>60.391731262207003</v>
      </c>
      <c r="D234" s="1">
        <v>1.11564540863037</v>
      </c>
      <c r="E234" s="2">
        <v>-2.8978917598724299</v>
      </c>
      <c r="F234" s="2">
        <v>6.6432161331176696</v>
      </c>
      <c r="G234" s="2">
        <v>-22.378391265869102</v>
      </c>
      <c r="H234" s="2">
        <v>22.863559722900298</v>
      </c>
      <c r="I234" s="2">
        <v>19.629743576049801</v>
      </c>
      <c r="J234" s="2">
        <v>60</v>
      </c>
      <c r="K234" s="1">
        <v>33.742855072021399</v>
      </c>
      <c r="L234" s="2">
        <f t="shared" si="7"/>
        <v>26.648876190185604</v>
      </c>
      <c r="M234" s="2">
        <v>1.0209809541702199</v>
      </c>
      <c r="N234" s="1">
        <v>99.832977294921804</v>
      </c>
      <c r="O234" s="1">
        <v>54.861995697021477</v>
      </c>
      <c r="P234" s="2">
        <v>26.18198204040527</v>
      </c>
      <c r="Q234" s="2">
        <v>30.545644760131839</v>
      </c>
      <c r="R234" s="1">
        <f t="shared" si="6"/>
        <v>-5.5297355651855256</v>
      </c>
    </row>
    <row r="235" spans="1:18" x14ac:dyDescent="0.35">
      <c r="A235">
        <v>2000</v>
      </c>
      <c r="B235">
        <v>5</v>
      </c>
      <c r="C235" s="1">
        <v>56.666358947753899</v>
      </c>
      <c r="D235" s="1">
        <v>2.9243316650390598</v>
      </c>
      <c r="E235" s="2">
        <v>-1.26624703407287</v>
      </c>
      <c r="F235" s="2">
        <v>7.73520755767822</v>
      </c>
      <c r="G235" s="2">
        <v>-29.032960891723601</v>
      </c>
      <c r="H235" s="2">
        <v>152.34214782714801</v>
      </c>
      <c r="I235" s="2">
        <v>166.69963073730401</v>
      </c>
      <c r="J235" s="2">
        <v>98.967741935483872</v>
      </c>
      <c r="K235" s="1">
        <v>18.3917331695556</v>
      </c>
      <c r="L235" s="2">
        <f t="shared" si="7"/>
        <v>38.274625778198299</v>
      </c>
      <c r="M235" s="2">
        <v>0.68781781196594205</v>
      </c>
      <c r="N235" s="1">
        <v>90.553215026855398</v>
      </c>
      <c r="O235" s="1">
        <v>72.291481018066406</v>
      </c>
      <c r="P235" s="2">
        <v>25.247966766357418</v>
      </c>
      <c r="Q235" s="2">
        <v>29.455959320068359</v>
      </c>
      <c r="R235" s="1">
        <f t="shared" si="6"/>
        <v>15.625122070312507</v>
      </c>
    </row>
    <row r="236" spans="1:18" x14ac:dyDescent="0.35">
      <c r="A236">
        <v>2000</v>
      </c>
      <c r="B236">
        <v>6</v>
      </c>
      <c r="C236" s="1">
        <v>47.871421813964801</v>
      </c>
      <c r="D236" s="1">
        <v>9.31575202941894</v>
      </c>
      <c r="E236" s="2">
        <v>4.3044886589050204</v>
      </c>
      <c r="F236" s="2">
        <v>14.935452461242599</v>
      </c>
      <c r="G236" s="2">
        <v>-65.157447814941406</v>
      </c>
      <c r="H236" s="2">
        <v>255.26678466796801</v>
      </c>
      <c r="I236" s="2">
        <v>264.83511352539</v>
      </c>
      <c r="J236" s="2">
        <v>98.322580645161295</v>
      </c>
      <c r="K236" s="1">
        <v>0.20509977638721399</v>
      </c>
      <c r="L236" s="2">
        <f t="shared" si="7"/>
        <v>47.666322037577586</v>
      </c>
      <c r="M236" s="2">
        <v>0.112046658992767</v>
      </c>
      <c r="N236" s="1">
        <v>30.946088790893501</v>
      </c>
      <c r="O236" s="1">
        <v>107.8554763793945</v>
      </c>
      <c r="P236" s="2">
        <v>32.295009613037109</v>
      </c>
      <c r="Q236" s="2">
        <v>37.677513122558587</v>
      </c>
      <c r="R236" s="1">
        <f t="shared" si="6"/>
        <v>59.984054565429702</v>
      </c>
    </row>
    <row r="237" spans="1:18" x14ac:dyDescent="0.35">
      <c r="A237">
        <v>2000</v>
      </c>
      <c r="B237">
        <v>7</v>
      </c>
      <c r="C237" s="1">
        <v>36.095207214355398</v>
      </c>
      <c r="D237" s="1">
        <v>12.286099433898899</v>
      </c>
      <c r="E237" s="2">
        <v>6.6335330009460396</v>
      </c>
      <c r="F237" s="2">
        <v>18.840124130248999</v>
      </c>
      <c r="G237" s="2">
        <v>-72.515487670898395</v>
      </c>
      <c r="H237" s="2">
        <v>52.727699279785099</v>
      </c>
      <c r="I237" s="2">
        <v>51.563060760497997</v>
      </c>
      <c r="J237" s="2">
        <v>27.225806451612904</v>
      </c>
      <c r="K237" s="1">
        <v>-2.15105711021124E-13</v>
      </c>
      <c r="L237" s="2">
        <f t="shared" si="7"/>
        <v>36.095207214355611</v>
      </c>
      <c r="M237" s="2">
        <v>4.9571741556064797E-7</v>
      </c>
      <c r="N237" s="1">
        <v>3.7430690135806799E-3</v>
      </c>
      <c r="O237" s="1">
        <v>126.7584228515625</v>
      </c>
      <c r="P237" s="2">
        <v>41.629116058349609</v>
      </c>
      <c r="Q237" s="2">
        <v>48.567306518554688</v>
      </c>
      <c r="R237" s="1">
        <f t="shared" si="6"/>
        <v>90.663215637207102</v>
      </c>
    </row>
    <row r="238" spans="1:18" x14ac:dyDescent="0.35">
      <c r="A238">
        <v>2000</v>
      </c>
      <c r="B238">
        <v>8</v>
      </c>
      <c r="C238" s="1">
        <v>32.701835632324197</v>
      </c>
      <c r="D238" s="1">
        <v>12.103339195251399</v>
      </c>
      <c r="E238" s="2">
        <v>6.5620255470275799</v>
      </c>
      <c r="F238" s="2">
        <v>18.916149139404201</v>
      </c>
      <c r="G238" s="2">
        <v>-43.012855529785099</v>
      </c>
      <c r="H238" s="2">
        <v>24.134279251098601</v>
      </c>
      <c r="I238" s="2">
        <v>23.8299026489257</v>
      </c>
      <c r="J238" s="2">
        <v>6.32258064516129</v>
      </c>
      <c r="K238" s="1">
        <v>8.7222251750063097E-5</v>
      </c>
      <c r="L238" s="2">
        <f t="shared" si="7"/>
        <v>32.701748410072447</v>
      </c>
      <c r="M238" s="2">
        <v>0</v>
      </c>
      <c r="N238" s="1">
        <v>2.66806109721073E-5</v>
      </c>
      <c r="O238" s="1">
        <v>107.997932434082</v>
      </c>
      <c r="P238" s="2">
        <v>48.071430206298828</v>
      </c>
      <c r="Q238" s="2">
        <v>56.083332061767578</v>
      </c>
      <c r="R238" s="1">
        <f t="shared" si="6"/>
        <v>75.296096801757813</v>
      </c>
    </row>
    <row r="239" spans="1:18" x14ac:dyDescent="0.35">
      <c r="A239">
        <v>2000</v>
      </c>
      <c r="B239">
        <v>9</v>
      </c>
      <c r="C239" s="1">
        <v>32.7227363586425</v>
      </c>
      <c r="D239" s="1">
        <v>8.3066730499267507</v>
      </c>
      <c r="E239" s="2">
        <v>4.1373362541198704</v>
      </c>
      <c r="F239" s="2">
        <v>14.088843345641999</v>
      </c>
      <c r="G239" s="2">
        <v>-33.842239379882798</v>
      </c>
      <c r="H239" s="2">
        <v>15.239782333374</v>
      </c>
      <c r="I239" s="2">
        <v>14.9624786376953</v>
      </c>
      <c r="J239" s="2">
        <v>5.1612903225806459</v>
      </c>
      <c r="K239" s="1">
        <v>9.5652632415294606E-2</v>
      </c>
      <c r="L239" s="2">
        <f t="shared" si="7"/>
        <v>32.627083726227205</v>
      </c>
      <c r="M239" s="2">
        <v>1.1449541489128E-5</v>
      </c>
      <c r="N239" s="1">
        <v>2.8804164379835101E-2</v>
      </c>
      <c r="O239" s="1">
        <v>59.550003051757813</v>
      </c>
      <c r="P239" s="2">
        <v>45.029106140136719</v>
      </c>
      <c r="Q239" s="2">
        <v>52.533958435058587</v>
      </c>
      <c r="R239" s="1">
        <f t="shared" si="6"/>
        <v>26.827266693115313</v>
      </c>
    </row>
    <row r="240" spans="1:18" x14ac:dyDescent="0.35">
      <c r="A240">
        <v>2000</v>
      </c>
      <c r="B240">
        <v>10</v>
      </c>
      <c r="C240" s="1">
        <v>86.040573120117102</v>
      </c>
      <c r="D240" s="1">
        <v>3.2825071811675999</v>
      </c>
      <c r="E240" s="2">
        <v>3.3738397061824799E-2</v>
      </c>
      <c r="F240" s="2">
        <v>8.3713636398315394</v>
      </c>
      <c r="G240" s="2">
        <v>-18.719997406005799</v>
      </c>
      <c r="H240" s="2">
        <v>13.0165081024169</v>
      </c>
      <c r="I240" s="2">
        <v>12.521053314208901</v>
      </c>
      <c r="J240" s="2">
        <v>12.129032258064516</v>
      </c>
      <c r="K240" s="1">
        <v>15.566546440124499</v>
      </c>
      <c r="L240" s="2">
        <f t="shared" si="7"/>
        <v>70.474026679992605</v>
      </c>
      <c r="M240" s="2">
        <v>5.8113792911171896E-3</v>
      </c>
      <c r="N240" s="1">
        <v>5.79900693893432</v>
      </c>
      <c r="O240" s="1">
        <v>30.410696029663089</v>
      </c>
      <c r="P240" s="2">
        <v>40.226280212402337</v>
      </c>
      <c r="Q240" s="2">
        <v>46.930656433105469</v>
      </c>
      <c r="R240" s="1">
        <f t="shared" si="6"/>
        <v>-55.629877090454016</v>
      </c>
    </row>
    <row r="241" spans="1:18" x14ac:dyDescent="0.35">
      <c r="A241">
        <v>2000</v>
      </c>
      <c r="B241">
        <v>11</v>
      </c>
      <c r="C241" s="1">
        <v>46.814212799072202</v>
      </c>
      <c r="D241" s="1">
        <v>-6.1724319458007804</v>
      </c>
      <c r="E241" s="2">
        <v>-10.4955644607543</v>
      </c>
      <c r="F241" s="2">
        <v>-0.91971528530120805</v>
      </c>
      <c r="G241" s="2">
        <v>-4.4072937965393004</v>
      </c>
      <c r="H241" s="2">
        <v>9.1379776000976491</v>
      </c>
      <c r="I241" s="2">
        <v>9.0016937255859304</v>
      </c>
      <c r="J241" s="2">
        <v>11.999999999999998</v>
      </c>
      <c r="K241" s="1">
        <v>46.4370307922363</v>
      </c>
      <c r="L241" s="2">
        <f t="shared" si="7"/>
        <v>0.37718200683590197</v>
      </c>
      <c r="M241" s="2">
        <v>0.12363872677087701</v>
      </c>
      <c r="N241" s="1">
        <v>82.4481201171875</v>
      </c>
      <c r="O241" s="1">
        <v>9.2705755233764648</v>
      </c>
      <c r="P241" s="2">
        <v>25.513860702514648</v>
      </c>
      <c r="Q241" s="2">
        <v>29.766170501708981</v>
      </c>
      <c r="R241" s="1">
        <f t="shared" si="6"/>
        <v>-37.543637275695737</v>
      </c>
    </row>
    <row r="242" spans="1:18" x14ac:dyDescent="0.35">
      <c r="A242">
        <v>2000</v>
      </c>
      <c r="B242">
        <v>12</v>
      </c>
      <c r="C242" s="1">
        <v>67.619308471679602</v>
      </c>
      <c r="D242" s="1">
        <v>-9.0916671752929599</v>
      </c>
      <c r="E242" s="2">
        <v>-12.3592166900634</v>
      </c>
      <c r="F242" s="2">
        <v>-4.9642696380615199</v>
      </c>
      <c r="G242" s="2">
        <v>-0.42516484856605502</v>
      </c>
      <c r="H242" s="2">
        <v>6.4983563423156703</v>
      </c>
      <c r="I242" s="2">
        <v>6.4108695983886701</v>
      </c>
      <c r="J242" s="2">
        <v>6.7096774193548381</v>
      </c>
      <c r="K242" s="1">
        <v>63.551498413085902</v>
      </c>
      <c r="L242" s="2">
        <f t="shared" si="7"/>
        <v>4.0678100585937003</v>
      </c>
      <c r="M242" s="2">
        <v>0.46645683050155601</v>
      </c>
      <c r="N242" s="1">
        <v>99.979202270507798</v>
      </c>
      <c r="O242" s="1">
        <v>4.8381733894348136</v>
      </c>
      <c r="P242" s="2">
        <v>23.8585205078125</v>
      </c>
      <c r="Q242" s="2">
        <v>27.834941864013668</v>
      </c>
      <c r="R242" s="1">
        <f t="shared" si="6"/>
        <v>-62.781135082244788</v>
      </c>
    </row>
    <row r="243" spans="1:18" x14ac:dyDescent="0.35">
      <c r="A243">
        <v>2001</v>
      </c>
      <c r="B243">
        <v>1</v>
      </c>
      <c r="C243" s="1">
        <v>71.944786071777301</v>
      </c>
      <c r="D243" s="1">
        <v>-5.2417817115783603</v>
      </c>
      <c r="E243" s="2">
        <v>-7.86600589752197</v>
      </c>
      <c r="F243" s="2">
        <v>-1.5499897003173799</v>
      </c>
      <c r="G243" s="2">
        <v>-6.6149763762950897E-2</v>
      </c>
      <c r="H243" s="2">
        <v>7.8003220558166504</v>
      </c>
      <c r="I243" s="2">
        <v>7.6651506423950098</v>
      </c>
      <c r="J243" s="2">
        <v>5.419354838709677</v>
      </c>
      <c r="K243" s="1">
        <v>66.459701538085895</v>
      </c>
      <c r="L243" s="2">
        <f t="shared" si="7"/>
        <v>5.4850845336914063</v>
      </c>
      <c r="M243" s="2">
        <v>0.65656429529189997</v>
      </c>
      <c r="N243" s="1">
        <v>99.979202270507798</v>
      </c>
      <c r="O243" s="1">
        <v>8.2042350769042969</v>
      </c>
      <c r="P243" s="2">
        <v>27.99811935424805</v>
      </c>
      <c r="Q243" s="2">
        <v>32.664470672607422</v>
      </c>
      <c r="R243" s="1">
        <f t="shared" si="6"/>
        <v>-63.740550994873004</v>
      </c>
    </row>
    <row r="244" spans="1:18" x14ac:dyDescent="0.35">
      <c r="A244">
        <v>2001</v>
      </c>
      <c r="B244">
        <v>2</v>
      </c>
      <c r="C244" s="1">
        <v>47.415081024169901</v>
      </c>
      <c r="D244" s="1">
        <v>-6.7418508529662997</v>
      </c>
      <c r="E244" s="2">
        <v>-10.180274963378899</v>
      </c>
      <c r="F244" s="2">
        <v>-1.8954000473022401</v>
      </c>
      <c r="G244" s="2">
        <v>-3.7695000171661301</v>
      </c>
      <c r="H244" s="2">
        <v>7.1676211357116699</v>
      </c>
      <c r="I244" s="2">
        <v>7.0729265213012598</v>
      </c>
      <c r="J244" s="2">
        <v>2.4516129032258065</v>
      </c>
      <c r="K244" s="1">
        <v>47.081329345703097</v>
      </c>
      <c r="L244" s="2">
        <f t="shared" si="7"/>
        <v>0.33375167846680398</v>
      </c>
      <c r="M244" s="2">
        <v>0.81244122982025102</v>
      </c>
      <c r="N244" s="1">
        <v>99.979202270507798</v>
      </c>
      <c r="O244" s="1">
        <v>12.620120048522949</v>
      </c>
      <c r="P244" s="2">
        <v>20.928339004516602</v>
      </c>
      <c r="Q244" s="2">
        <v>24.416397094726559</v>
      </c>
      <c r="R244" s="1">
        <f t="shared" si="6"/>
        <v>-34.794960975646951</v>
      </c>
    </row>
    <row r="245" spans="1:18" x14ac:dyDescent="0.35">
      <c r="A245">
        <v>2001</v>
      </c>
      <c r="B245">
        <v>3</v>
      </c>
      <c r="C245" s="1">
        <v>71.748878479003906</v>
      </c>
      <c r="D245" s="1">
        <v>-1.90544033050537</v>
      </c>
      <c r="E245" s="2">
        <v>-5.0364122390746999</v>
      </c>
      <c r="F245" s="2">
        <v>2.6281023025512602</v>
      </c>
      <c r="G245" s="2">
        <v>-10.407198905944799</v>
      </c>
      <c r="H245" s="2">
        <v>7.0443749427795401</v>
      </c>
      <c r="I245" s="2">
        <v>6.9167819023132298</v>
      </c>
      <c r="J245" s="2">
        <v>5.419354838709677</v>
      </c>
      <c r="K245" s="1">
        <v>55.351486206054602</v>
      </c>
      <c r="L245" s="2">
        <f t="shared" si="7"/>
        <v>16.397392272949304</v>
      </c>
      <c r="M245" s="2">
        <v>0.80257588624954201</v>
      </c>
      <c r="N245" s="1">
        <v>99.979202270507798</v>
      </c>
      <c r="O245" s="1">
        <v>29.782279968261719</v>
      </c>
      <c r="P245" s="2">
        <v>26.88674354553223</v>
      </c>
      <c r="Q245" s="2">
        <v>31.367866516113281</v>
      </c>
      <c r="R245" s="1">
        <f t="shared" si="6"/>
        <v>-41.966598510742188</v>
      </c>
    </row>
    <row r="246" spans="1:18" x14ac:dyDescent="0.35">
      <c r="A246">
        <v>2001</v>
      </c>
      <c r="B246">
        <v>4</v>
      </c>
      <c r="C246" s="1">
        <v>44.543312072753899</v>
      </c>
      <c r="D246" s="1">
        <v>-0.42089948058128301</v>
      </c>
      <c r="E246" s="2">
        <v>-4.2023458480834899</v>
      </c>
      <c r="F246" s="2">
        <v>4.3027968406677202</v>
      </c>
      <c r="G246" s="2">
        <v>-13.761209487915</v>
      </c>
      <c r="H246" s="2">
        <v>13.5608158111572</v>
      </c>
      <c r="I246" s="2">
        <v>11.5448503494262</v>
      </c>
      <c r="J246" s="2">
        <v>23.35483870967742</v>
      </c>
      <c r="K246" s="1">
        <v>31.212745666503899</v>
      </c>
      <c r="L246" s="2">
        <f t="shared" si="7"/>
        <v>13.33056640625</v>
      </c>
      <c r="M246" s="2">
        <v>0.79821455478668202</v>
      </c>
      <c r="N246" s="1">
        <v>99.620124816894503</v>
      </c>
      <c r="O246" s="1">
        <v>47.101863861083977</v>
      </c>
      <c r="P246" s="2">
        <v>24.026008605957031</v>
      </c>
      <c r="Q246" s="2">
        <v>28.030342102050781</v>
      </c>
      <c r="R246" s="1">
        <f t="shared" si="6"/>
        <v>2.5585517883300781</v>
      </c>
    </row>
    <row r="247" spans="1:18" x14ac:dyDescent="0.35">
      <c r="A247">
        <v>2001</v>
      </c>
      <c r="B247">
        <v>5</v>
      </c>
      <c r="C247" s="1">
        <v>31.161077499389599</v>
      </c>
      <c r="D247" s="1">
        <v>4.0683627128601003</v>
      </c>
      <c r="E247" s="2">
        <v>-0.77605402469634999</v>
      </c>
      <c r="F247" s="2">
        <v>9.9628810882568306</v>
      </c>
      <c r="G247" s="2">
        <v>-31.7132472991943</v>
      </c>
      <c r="H247" s="2">
        <v>86.390701293945298</v>
      </c>
      <c r="I247" s="2">
        <v>78.582916259765597</v>
      </c>
      <c r="J247" s="2">
        <v>86.709677419354833</v>
      </c>
      <c r="K247" s="1">
        <v>12.3837413787841</v>
      </c>
      <c r="L247" s="2">
        <f t="shared" si="7"/>
        <v>18.777336120605497</v>
      </c>
      <c r="M247" s="2">
        <v>0.36648577451705899</v>
      </c>
      <c r="N247" s="1">
        <v>77.441314697265597</v>
      </c>
      <c r="O247" s="1">
        <v>85.262176513671875</v>
      </c>
      <c r="P247" s="2">
        <v>27.432416915893551</v>
      </c>
      <c r="Q247" s="2">
        <v>32.004486083984382</v>
      </c>
      <c r="R247" s="1">
        <f t="shared" si="6"/>
        <v>54.101099014282276</v>
      </c>
    </row>
    <row r="248" spans="1:18" x14ac:dyDescent="0.35">
      <c r="A248">
        <v>2001</v>
      </c>
      <c r="B248">
        <v>6</v>
      </c>
      <c r="C248" s="1">
        <v>48.258701324462798</v>
      </c>
      <c r="D248" s="1">
        <v>7.9133892059326101</v>
      </c>
      <c r="E248" s="2">
        <v>2.5208249092102002</v>
      </c>
      <c r="F248" s="2">
        <v>13.7768564224243</v>
      </c>
      <c r="G248" s="2">
        <v>-80.574661254882798</v>
      </c>
      <c r="H248" s="2">
        <v>86.399673461914006</v>
      </c>
      <c r="I248" s="2">
        <v>93.195793151855398</v>
      </c>
      <c r="J248" s="2">
        <v>47.87096774193548</v>
      </c>
      <c r="K248" s="1">
        <v>7.6625747680664</v>
      </c>
      <c r="L248" s="2">
        <f t="shared" si="7"/>
        <v>40.596126556396399</v>
      </c>
      <c r="M248" s="2">
        <v>1.6049286350607799E-2</v>
      </c>
      <c r="N248" s="1">
        <v>7.62831211090087</v>
      </c>
      <c r="O248" s="1">
        <v>104.69647216796881</v>
      </c>
      <c r="P248" s="2">
        <v>29.662260055541989</v>
      </c>
      <c r="Q248" s="2">
        <v>34.605968475341797</v>
      </c>
      <c r="R248" s="1">
        <f t="shared" si="6"/>
        <v>56.437770843506009</v>
      </c>
    </row>
    <row r="249" spans="1:18" x14ac:dyDescent="0.35">
      <c r="A249">
        <v>2001</v>
      </c>
      <c r="B249">
        <v>7</v>
      </c>
      <c r="C249" s="1">
        <v>42.980934143066399</v>
      </c>
      <c r="D249" s="1">
        <v>12.403957366943301</v>
      </c>
      <c r="E249" s="2">
        <v>6.8441700935363698</v>
      </c>
      <c r="F249" s="2">
        <v>18.680229187011701</v>
      </c>
      <c r="G249" s="2">
        <v>-65.847358703613196</v>
      </c>
      <c r="H249" s="2">
        <v>38.180400848388601</v>
      </c>
      <c r="I249" s="2">
        <v>38.901096343994098</v>
      </c>
      <c r="J249" s="2">
        <v>9.4193548387096779</v>
      </c>
      <c r="K249" s="1">
        <v>2.7227817554376E-5</v>
      </c>
      <c r="L249" s="2">
        <f t="shared" si="7"/>
        <v>42.980906915248845</v>
      </c>
      <c r="M249" s="2"/>
      <c r="N249" s="1">
        <v>5.1304373300808897E-6</v>
      </c>
      <c r="O249" s="1">
        <v>125.9437789916992</v>
      </c>
      <c r="P249" s="2">
        <v>41.259689331054688</v>
      </c>
      <c r="Q249" s="2">
        <v>48.136306762695313</v>
      </c>
      <c r="R249" s="1">
        <f t="shared" si="6"/>
        <v>82.962844848632813</v>
      </c>
    </row>
    <row r="250" spans="1:18" x14ac:dyDescent="0.35">
      <c r="A250">
        <v>2001</v>
      </c>
      <c r="B250">
        <v>8</v>
      </c>
      <c r="C250" s="1">
        <v>46.116416931152301</v>
      </c>
      <c r="D250" s="1">
        <v>13.2195568084716</v>
      </c>
      <c r="E250" s="2">
        <v>7.6054887771606401</v>
      </c>
      <c r="F250" s="2">
        <v>19.634910583496001</v>
      </c>
      <c r="G250" s="2">
        <v>-56.827022552490199</v>
      </c>
      <c r="H250" s="2">
        <v>21.351455688476499</v>
      </c>
      <c r="I250" s="2">
        <v>21.3763313293457</v>
      </c>
      <c r="J250" s="2">
        <v>3.870967741935484</v>
      </c>
      <c r="K250" s="1">
        <v>2.15105711021124E-13</v>
      </c>
      <c r="L250" s="2">
        <f t="shared" si="7"/>
        <v>46.116416931152088</v>
      </c>
      <c r="M250" s="2"/>
      <c r="N250" s="1">
        <v>0</v>
      </c>
      <c r="O250" s="1">
        <v>110.4408798217773</v>
      </c>
      <c r="P250" s="2">
        <v>51.277286529541023</v>
      </c>
      <c r="Q250" s="2">
        <v>59.823505401611328</v>
      </c>
      <c r="R250" s="1">
        <f t="shared" si="6"/>
        <v>64.324462890625</v>
      </c>
    </row>
    <row r="251" spans="1:18" x14ac:dyDescent="0.35">
      <c r="A251">
        <v>2001</v>
      </c>
      <c r="B251">
        <v>9</v>
      </c>
      <c r="C251" s="1">
        <v>16.382196426391602</v>
      </c>
      <c r="D251" s="1">
        <v>9.8542776107787997</v>
      </c>
      <c r="E251" s="2">
        <v>5.0599937438964799</v>
      </c>
      <c r="F251" s="2">
        <v>16.5328979492187</v>
      </c>
      <c r="G251" s="2">
        <v>-33.628578186035099</v>
      </c>
      <c r="H251" s="2">
        <v>13.717780113220201</v>
      </c>
      <c r="I251" s="2">
        <v>13.889832496643001</v>
      </c>
      <c r="J251" s="2">
        <v>2.3225806451612905</v>
      </c>
      <c r="K251" s="1">
        <v>2.5866425130516199E-4</v>
      </c>
      <c r="L251" s="2">
        <f t="shared" si="7"/>
        <v>16.381937762140296</v>
      </c>
      <c r="M251" s="2"/>
      <c r="N251" s="1">
        <v>1.08933367300778E-4</v>
      </c>
      <c r="O251" s="1">
        <v>69.842445373535156</v>
      </c>
      <c r="P251" s="2">
        <v>48.786186218261719</v>
      </c>
      <c r="Q251" s="2">
        <v>56.917213439941413</v>
      </c>
      <c r="R251" s="1">
        <f t="shared" si="6"/>
        <v>53.460248947143555</v>
      </c>
    </row>
    <row r="252" spans="1:18" x14ac:dyDescent="0.35">
      <c r="A252">
        <v>2001</v>
      </c>
      <c r="B252">
        <v>10</v>
      </c>
      <c r="C252" s="1">
        <v>94.644477844238196</v>
      </c>
      <c r="D252" s="1">
        <v>1.2510737180709799</v>
      </c>
      <c r="E252" s="2">
        <v>-1.65875887870788</v>
      </c>
      <c r="F252" s="2">
        <v>5.4652848243713299</v>
      </c>
      <c r="G252" s="2">
        <v>-13.4313650131225</v>
      </c>
      <c r="H252" s="2">
        <v>11.2592248916625</v>
      </c>
      <c r="I252" s="2">
        <v>11.249442100524901</v>
      </c>
      <c r="J252" s="2">
        <v>4.258064516129032</v>
      </c>
      <c r="K252" s="1">
        <v>61.926959991455</v>
      </c>
      <c r="L252" s="2">
        <f t="shared" si="7"/>
        <v>32.717517852783196</v>
      </c>
      <c r="M252" s="2">
        <v>8.9113689959049197E-2</v>
      </c>
      <c r="N252" s="1">
        <v>50.089653015136697</v>
      </c>
      <c r="O252" s="1">
        <v>26.237936019897461</v>
      </c>
      <c r="P252" s="2">
        <v>35.732757568359382</v>
      </c>
      <c r="Q252" s="2">
        <v>41.688213348388672</v>
      </c>
      <c r="R252" s="1">
        <f t="shared" si="6"/>
        <v>-68.406541824340735</v>
      </c>
    </row>
    <row r="253" spans="1:18" x14ac:dyDescent="0.35">
      <c r="A253">
        <v>2001</v>
      </c>
      <c r="B253">
        <v>11</v>
      </c>
      <c r="C253" s="1">
        <v>162.05728149414</v>
      </c>
      <c r="D253" s="1">
        <v>-2.40736508369445</v>
      </c>
      <c r="E253" s="2">
        <v>-4.8041052818298304</v>
      </c>
      <c r="F253" s="2">
        <v>1.25168061256408</v>
      </c>
      <c r="G253" s="2">
        <v>-4.5483765602111799</v>
      </c>
      <c r="H253" s="2">
        <v>14.486176490783601</v>
      </c>
      <c r="I253" s="2">
        <v>14.179614067077599</v>
      </c>
      <c r="J253" s="2">
        <v>15.483870967741936</v>
      </c>
      <c r="K253" s="1">
        <v>97.117401123046804</v>
      </c>
      <c r="L253" s="2">
        <f t="shared" si="7"/>
        <v>64.939880371093196</v>
      </c>
      <c r="M253" s="2">
        <v>0.22481308877468101</v>
      </c>
      <c r="N253" s="1">
        <v>86.826370239257798</v>
      </c>
      <c r="O253" s="1">
        <v>11.13664627075195</v>
      </c>
      <c r="P253" s="2">
        <v>31.398881912231449</v>
      </c>
      <c r="Q253" s="2">
        <v>36.632026672363281</v>
      </c>
      <c r="R253" s="1">
        <f t="shared" si="6"/>
        <v>-150.92063522338805</v>
      </c>
    </row>
    <row r="254" spans="1:18" x14ac:dyDescent="0.35">
      <c r="A254">
        <v>2001</v>
      </c>
      <c r="B254">
        <v>12</v>
      </c>
      <c r="C254" s="1">
        <v>126.20913696289</v>
      </c>
      <c r="D254" s="1">
        <v>-8.1268005371093697</v>
      </c>
      <c r="E254" s="2">
        <v>-10.612310409545801</v>
      </c>
      <c r="F254" s="2">
        <v>-4.6872353553771902</v>
      </c>
      <c r="G254" s="2">
        <v>-0.35046485066413802</v>
      </c>
      <c r="H254" s="2">
        <v>7.5105733871459899</v>
      </c>
      <c r="I254" s="2">
        <v>7.4217901229858398</v>
      </c>
      <c r="J254" s="2">
        <v>6.838709677419355</v>
      </c>
      <c r="K254" s="1">
        <v>123.281814575195</v>
      </c>
      <c r="L254" s="2">
        <f t="shared" si="7"/>
        <v>2.9273223876949999</v>
      </c>
      <c r="M254" s="2">
        <v>0.89370310306548995</v>
      </c>
      <c r="N254" s="1">
        <v>99.979202270507798</v>
      </c>
      <c r="O254" s="1">
        <v>5.2073526382446289</v>
      </c>
      <c r="P254" s="2">
        <v>24.320796966552731</v>
      </c>
      <c r="Q254" s="2">
        <v>28.374265670776371</v>
      </c>
      <c r="R254" s="1">
        <f t="shared" si="6"/>
        <v>-121.00178432464537</v>
      </c>
    </row>
    <row r="255" spans="1:18" x14ac:dyDescent="0.35">
      <c r="A255">
        <v>2002</v>
      </c>
      <c r="B255">
        <v>1</v>
      </c>
      <c r="C255" s="1">
        <v>154.73023986816401</v>
      </c>
      <c r="D255" s="1">
        <v>-6.2079353332519496</v>
      </c>
      <c r="E255" s="2">
        <v>-8.4848308563232404</v>
      </c>
      <c r="F255" s="2">
        <v>-2.9152088165283199</v>
      </c>
      <c r="G255" s="2">
        <v>-1.0737402439117401</v>
      </c>
      <c r="H255" s="2">
        <v>17.375892639160099</v>
      </c>
      <c r="I255" s="2">
        <v>17.0244827270507</v>
      </c>
      <c r="J255" s="2">
        <v>22.322580645161288</v>
      </c>
      <c r="K255" s="1">
        <v>110.421508789062</v>
      </c>
      <c r="L255" s="2">
        <f t="shared" si="7"/>
        <v>44.308731079102003</v>
      </c>
      <c r="M255" s="2">
        <v>1.0893931388854901</v>
      </c>
      <c r="N255" s="1">
        <v>99.979202270507798</v>
      </c>
      <c r="O255" s="1">
        <v>6.871607780456543</v>
      </c>
      <c r="P255" s="2">
        <v>27.08433723449707</v>
      </c>
      <c r="Q255" s="2">
        <v>31.598394393920898</v>
      </c>
      <c r="R255" s="1">
        <f t="shared" si="6"/>
        <v>-147.85863208770746</v>
      </c>
    </row>
    <row r="256" spans="1:18" x14ac:dyDescent="0.35">
      <c r="A256">
        <v>2002</v>
      </c>
      <c r="B256">
        <v>2</v>
      </c>
      <c r="C256" s="1">
        <v>115.824462890625</v>
      </c>
      <c r="D256" s="1">
        <v>-5.4089403152465803</v>
      </c>
      <c r="E256" s="2">
        <v>-8.3131923675537092</v>
      </c>
      <c r="F256" s="2">
        <v>-1.2560458183288501</v>
      </c>
      <c r="G256" s="2">
        <v>-3.3257038593292201</v>
      </c>
      <c r="H256" s="2">
        <v>13.0903978347778</v>
      </c>
      <c r="I256" s="2">
        <v>13.2573022842407</v>
      </c>
      <c r="J256" s="2">
        <v>11.612903225806452</v>
      </c>
      <c r="K256" s="1">
        <v>109.720153808593</v>
      </c>
      <c r="L256" s="2">
        <f t="shared" si="7"/>
        <v>6.1043090820320032</v>
      </c>
      <c r="M256" s="2">
        <v>1.3615798950195299</v>
      </c>
      <c r="N256" s="1">
        <v>99.979202270507798</v>
      </c>
      <c r="O256" s="1">
        <v>12.35549831390381</v>
      </c>
      <c r="P256" s="2">
        <v>22.714740753173832</v>
      </c>
      <c r="Q256" s="2">
        <v>26.500532150268551</v>
      </c>
      <c r="R256" s="1">
        <f t="shared" si="6"/>
        <v>-103.46896457672119</v>
      </c>
    </row>
    <row r="257" spans="1:18" x14ac:dyDescent="0.35">
      <c r="A257">
        <v>2002</v>
      </c>
      <c r="B257">
        <v>3</v>
      </c>
      <c r="C257" s="1">
        <v>94.378982543945298</v>
      </c>
      <c r="D257" s="1">
        <v>-6.3910841941833496</v>
      </c>
      <c r="E257" s="2">
        <v>-9.5619792938232404</v>
      </c>
      <c r="F257" s="2">
        <v>-1.53511786460876</v>
      </c>
      <c r="G257" s="2">
        <v>-9.6343593597412092</v>
      </c>
      <c r="H257" s="2">
        <v>12.9071712493896</v>
      </c>
      <c r="I257" s="2">
        <v>13.0479011535644</v>
      </c>
      <c r="J257" s="2">
        <v>9.6774193548387082</v>
      </c>
      <c r="K257" s="1">
        <v>92.089279174804602</v>
      </c>
      <c r="L257" s="2">
        <f t="shared" si="7"/>
        <v>2.2897033691406961</v>
      </c>
      <c r="M257" s="2">
        <v>1.6611418724060001</v>
      </c>
      <c r="N257" s="1">
        <v>99.979202270507798</v>
      </c>
      <c r="O257" s="1">
        <v>22.035602569580082</v>
      </c>
      <c r="P257" s="2">
        <v>21.15947341918945</v>
      </c>
      <c r="Q257" s="2">
        <v>24.686050415039059</v>
      </c>
      <c r="R257" s="1">
        <f t="shared" si="6"/>
        <v>-72.34337997436522</v>
      </c>
    </row>
    <row r="258" spans="1:18" x14ac:dyDescent="0.35">
      <c r="A258">
        <v>2002</v>
      </c>
      <c r="B258">
        <v>4</v>
      </c>
      <c r="C258" s="1">
        <v>71.024116516113196</v>
      </c>
      <c r="D258" s="1">
        <v>0.17977181077003401</v>
      </c>
      <c r="E258" s="2">
        <v>-3.3612999916076598</v>
      </c>
      <c r="F258" s="2">
        <v>4.7868685722351003</v>
      </c>
      <c r="G258" s="2">
        <v>-16.6017456054687</v>
      </c>
      <c r="H258" s="2">
        <v>21.3267402648925</v>
      </c>
      <c r="I258" s="2">
        <v>19.9967536926269</v>
      </c>
      <c r="J258" s="2">
        <v>45.032258064516135</v>
      </c>
      <c r="K258" s="1">
        <v>41.172557830810497</v>
      </c>
      <c r="L258" s="2">
        <f t="shared" si="7"/>
        <v>29.851558685302699</v>
      </c>
      <c r="M258" s="2">
        <v>1.44706082344055</v>
      </c>
      <c r="N258" s="1">
        <v>99.979202270507798</v>
      </c>
      <c r="O258" s="1">
        <v>47.241519927978523</v>
      </c>
      <c r="P258" s="2">
        <v>24.871486663818359</v>
      </c>
      <c r="Q258" s="2">
        <v>29.016733169555661</v>
      </c>
      <c r="R258" s="1">
        <f t="shared" si="6"/>
        <v>-23.782596588134673</v>
      </c>
    </row>
    <row r="259" spans="1:18" x14ac:dyDescent="0.35">
      <c r="A259">
        <v>2002</v>
      </c>
      <c r="B259">
        <v>5</v>
      </c>
      <c r="C259" s="1">
        <v>58.496047973632798</v>
      </c>
      <c r="D259" s="1">
        <v>2.55815553665161</v>
      </c>
      <c r="E259" s="2">
        <v>-1.4017350673675499</v>
      </c>
      <c r="F259" s="2">
        <v>7.6036086082458496</v>
      </c>
      <c r="G259" s="2">
        <v>-13.6056718826293</v>
      </c>
      <c r="H259" s="2">
        <v>205.21301269531199</v>
      </c>
      <c r="I259" s="2">
        <v>203.46025085449199</v>
      </c>
      <c r="J259" s="2">
        <v>151.09677419354838</v>
      </c>
      <c r="K259" s="1">
        <v>16.476882934570298</v>
      </c>
      <c r="L259" s="2">
        <f t="shared" si="7"/>
        <v>42.0191650390625</v>
      </c>
      <c r="M259" s="2">
        <v>1.0293678045272801</v>
      </c>
      <c r="N259" s="1">
        <v>97.091865539550696</v>
      </c>
      <c r="O259" s="1">
        <v>71.777496337890625</v>
      </c>
      <c r="P259" s="2">
        <v>24.906967163085941</v>
      </c>
      <c r="Q259" s="2">
        <v>29.058132171630859</v>
      </c>
      <c r="R259" s="1">
        <f t="shared" ref="R259:R322" si="8">O259-C259</f>
        <v>13.281448364257827</v>
      </c>
    </row>
    <row r="260" spans="1:18" x14ac:dyDescent="0.35">
      <c r="A260">
        <v>2002</v>
      </c>
      <c r="B260">
        <v>6</v>
      </c>
      <c r="C260" s="1">
        <v>33.178028106689403</v>
      </c>
      <c r="D260" s="1">
        <v>10.2486658096313</v>
      </c>
      <c r="E260" s="2">
        <v>4.7217216491699201</v>
      </c>
      <c r="F260" s="2">
        <v>16.159690856933501</v>
      </c>
      <c r="G260" s="2">
        <v>-63.334842681884702</v>
      </c>
      <c r="H260" s="2">
        <v>322.07595825195301</v>
      </c>
      <c r="I260" s="2">
        <v>322.025787353515</v>
      </c>
      <c r="J260" s="2">
        <v>168.51612903225805</v>
      </c>
      <c r="K260" s="1">
        <v>2.8310453891754102</v>
      </c>
      <c r="L260" s="2">
        <f t="shared" ref="L260:L323" si="9">C260-K260</f>
        <v>30.346982717513992</v>
      </c>
      <c r="M260" s="2">
        <v>0.219883367419242</v>
      </c>
      <c r="N260" s="1">
        <v>45.850700378417898</v>
      </c>
      <c r="O260" s="1">
        <v>115.2733612060547</v>
      </c>
      <c r="P260" s="2">
        <v>34.225162506103523</v>
      </c>
      <c r="Q260" s="2">
        <v>39.929359436035163</v>
      </c>
      <c r="R260" s="1">
        <f t="shared" si="8"/>
        <v>82.095333099365291</v>
      </c>
    </row>
    <row r="261" spans="1:18" x14ac:dyDescent="0.35">
      <c r="A261">
        <v>2002</v>
      </c>
      <c r="B261">
        <v>7</v>
      </c>
      <c r="C261" s="1">
        <v>33.075901031494098</v>
      </c>
      <c r="D261" s="1">
        <v>13.9180440902709</v>
      </c>
      <c r="E261" s="2">
        <v>8.0870256423950195</v>
      </c>
      <c r="F261" s="2">
        <v>20.573661804199201</v>
      </c>
      <c r="G261" s="2">
        <v>-72.5223388671875</v>
      </c>
      <c r="H261" s="2">
        <v>57.860633850097599</v>
      </c>
      <c r="I261" s="2">
        <v>55.163875579833899</v>
      </c>
      <c r="J261" s="2">
        <v>39.741935483870968</v>
      </c>
      <c r="K261" s="1"/>
      <c r="L261" s="2">
        <f t="shared" si="9"/>
        <v>33.075901031494098</v>
      </c>
      <c r="M261" s="2">
        <v>1.24680636872653E-5</v>
      </c>
      <c r="N261" s="1">
        <v>1.90404821187257E-2</v>
      </c>
      <c r="O261" s="1">
        <v>135.69435119628909</v>
      </c>
      <c r="P261" s="2">
        <v>45.455665588378913</v>
      </c>
      <c r="Q261" s="2">
        <v>53.031604766845703</v>
      </c>
      <c r="R261" s="1">
        <f t="shared" si="8"/>
        <v>102.61845016479499</v>
      </c>
    </row>
    <row r="262" spans="1:18" x14ac:dyDescent="0.35">
      <c r="A262">
        <v>2002</v>
      </c>
      <c r="B262">
        <v>8</v>
      </c>
      <c r="C262" s="1">
        <v>29.048423767089801</v>
      </c>
      <c r="D262" s="1">
        <v>13.152076721191399</v>
      </c>
      <c r="E262" s="2">
        <v>7.2182464599609304</v>
      </c>
      <c r="F262" s="2">
        <v>20.0350341796875</v>
      </c>
      <c r="G262" s="2">
        <v>-51.515636444091797</v>
      </c>
      <c r="H262" s="2">
        <v>25.344066619873001</v>
      </c>
      <c r="I262" s="2">
        <v>24.849563598632798</v>
      </c>
      <c r="J262" s="2">
        <v>5.806451612903226</v>
      </c>
      <c r="K262" s="1"/>
      <c r="L262" s="2">
        <f t="shared" si="9"/>
        <v>29.048423767089801</v>
      </c>
      <c r="M262" s="2">
        <v>0</v>
      </c>
      <c r="N262" s="1">
        <v>0</v>
      </c>
      <c r="O262" s="1">
        <v>113.1132888793945</v>
      </c>
      <c r="P262" s="2">
        <v>51.060558319091797</v>
      </c>
      <c r="Q262" s="2">
        <v>59.570652008056641</v>
      </c>
      <c r="R262" s="1">
        <f t="shared" si="8"/>
        <v>84.064865112304702</v>
      </c>
    </row>
    <row r="263" spans="1:18" x14ac:dyDescent="0.35">
      <c r="A263">
        <v>2002</v>
      </c>
      <c r="B263">
        <v>9</v>
      </c>
      <c r="C263" s="1">
        <v>34.381832122802699</v>
      </c>
      <c r="D263" s="1">
        <v>8.6323966979980398</v>
      </c>
      <c r="E263" s="2">
        <v>3.7887759208679199</v>
      </c>
      <c r="F263" s="2">
        <v>14.840986251831</v>
      </c>
      <c r="G263" s="2">
        <v>-28.521562576293899</v>
      </c>
      <c r="H263" s="2">
        <v>15.510250091552701</v>
      </c>
      <c r="I263" s="2">
        <v>15.1724042892456</v>
      </c>
      <c r="J263" s="2">
        <v>3.225806451612903</v>
      </c>
      <c r="K263" s="1">
        <v>1.9629718065261801</v>
      </c>
      <c r="L263" s="2">
        <f t="shared" si="9"/>
        <v>32.418860316276522</v>
      </c>
      <c r="M263" s="2">
        <v>3.2425270183011797E-4</v>
      </c>
      <c r="N263" s="1">
        <v>0.31718432903289701</v>
      </c>
      <c r="O263" s="1">
        <v>64.789466857910156</v>
      </c>
      <c r="P263" s="2">
        <v>45.466854095458977</v>
      </c>
      <c r="Q263" s="2">
        <v>53.044658660888672</v>
      </c>
      <c r="R263" s="1">
        <f t="shared" si="8"/>
        <v>30.407634735107457</v>
      </c>
    </row>
    <row r="264" spans="1:18" x14ac:dyDescent="0.35">
      <c r="A264">
        <v>2002</v>
      </c>
      <c r="B264">
        <v>10</v>
      </c>
      <c r="C264" s="1">
        <v>19.956291198730401</v>
      </c>
      <c r="D264" s="1">
        <v>2.5945658683776802</v>
      </c>
      <c r="E264" s="2">
        <v>-1.13681757450103</v>
      </c>
      <c r="F264" s="2">
        <v>8.2726087570190394</v>
      </c>
      <c r="G264" s="2">
        <v>-10.6969537734985</v>
      </c>
      <c r="H264" s="2">
        <v>11.0193729400634</v>
      </c>
      <c r="I264" s="2">
        <v>10.777021408081</v>
      </c>
      <c r="J264" s="2">
        <v>2.967741935483871</v>
      </c>
      <c r="K264" s="1">
        <v>10.0958185195922</v>
      </c>
      <c r="L264" s="2">
        <f t="shared" si="9"/>
        <v>9.8604726791382014</v>
      </c>
      <c r="M264" s="2">
        <v>1.0066219605505401E-2</v>
      </c>
      <c r="N264" s="1">
        <v>10.146328926086399</v>
      </c>
      <c r="O264" s="1">
        <v>31.504732131958011</v>
      </c>
      <c r="P264" s="2">
        <v>38.651130676269531</v>
      </c>
      <c r="Q264" s="2">
        <v>45.092983245849609</v>
      </c>
      <c r="R264" s="1">
        <f t="shared" si="8"/>
        <v>11.54844093322761</v>
      </c>
    </row>
    <row r="265" spans="1:18" x14ac:dyDescent="0.35">
      <c r="A265">
        <v>2002</v>
      </c>
      <c r="B265">
        <v>11</v>
      </c>
      <c r="C265" s="1">
        <v>79.190361022949205</v>
      </c>
      <c r="D265" s="1">
        <v>-0.86431711912155096</v>
      </c>
      <c r="E265" s="2">
        <v>-3.80987524986267</v>
      </c>
      <c r="F265" s="2">
        <v>3.1860790252685498</v>
      </c>
      <c r="G265" s="2">
        <v>-3.59149837493896</v>
      </c>
      <c r="H265" s="2">
        <v>9.8245792388915998</v>
      </c>
      <c r="I265" s="2">
        <v>9.7584800720214808</v>
      </c>
      <c r="J265" s="2">
        <v>5.5483870967741939</v>
      </c>
      <c r="K265" s="1">
        <v>53.105945587158203</v>
      </c>
      <c r="L265" s="2">
        <f t="shared" si="9"/>
        <v>26.084415435791001</v>
      </c>
      <c r="M265" s="2">
        <v>0.11373633891344</v>
      </c>
      <c r="N265" s="1">
        <v>63.7195625305175</v>
      </c>
      <c r="O265" s="1">
        <v>12.774892807006839</v>
      </c>
      <c r="P265" s="2">
        <v>34.191864013671882</v>
      </c>
      <c r="Q265" s="2">
        <v>39.890506744384773</v>
      </c>
      <c r="R265" s="1">
        <f t="shared" si="8"/>
        <v>-66.415468215942369</v>
      </c>
    </row>
    <row r="266" spans="1:18" x14ac:dyDescent="0.35">
      <c r="A266">
        <v>2002</v>
      </c>
      <c r="B266">
        <v>12</v>
      </c>
      <c r="C266" s="1">
        <v>143.73503112792901</v>
      </c>
      <c r="D266" s="1">
        <v>-5.0979838371276802</v>
      </c>
      <c r="E266" s="2">
        <v>-7.5051407814025799</v>
      </c>
      <c r="F266" s="2">
        <v>-1.9179614782333301</v>
      </c>
      <c r="G266" s="2">
        <v>-0.83900570869445801</v>
      </c>
      <c r="H266" s="2">
        <v>5.8856935501098597</v>
      </c>
      <c r="I266" s="2">
        <v>5.8977818489074698</v>
      </c>
      <c r="J266" s="2">
        <v>5.806451612903226</v>
      </c>
      <c r="K266" s="1">
        <v>132.16566467285099</v>
      </c>
      <c r="L266" s="2">
        <f t="shared" si="9"/>
        <v>11.569366455078011</v>
      </c>
      <c r="M266" s="2">
        <v>0.44239866733550998</v>
      </c>
      <c r="N266" s="1">
        <v>91.217941284179602</v>
      </c>
      <c r="O266" s="1">
        <v>6.5817532539367676</v>
      </c>
      <c r="P266" s="2">
        <v>29.406122207641602</v>
      </c>
      <c r="Q266" s="2">
        <v>34.307140350341797</v>
      </c>
      <c r="R266" s="1">
        <f t="shared" si="8"/>
        <v>-137.15327787399224</v>
      </c>
    </row>
    <row r="267" spans="1:18" x14ac:dyDescent="0.35">
      <c r="A267">
        <v>2003</v>
      </c>
      <c r="B267">
        <v>1</v>
      </c>
      <c r="C267" s="1">
        <v>146.95758056640599</v>
      </c>
      <c r="D267" s="1">
        <v>-4.1630511283874503</v>
      </c>
      <c r="E267" s="2">
        <v>-6.3783450126647896</v>
      </c>
      <c r="F267" s="2">
        <v>-0.94470900297164895</v>
      </c>
      <c r="G267" s="2">
        <v>0.27772879600524902</v>
      </c>
      <c r="H267" s="2">
        <v>9.1748323440551705</v>
      </c>
      <c r="I267" s="2">
        <v>8.9798841476440394</v>
      </c>
      <c r="J267" s="2">
        <v>7.870967741935484</v>
      </c>
      <c r="K267" s="1">
        <v>116.67790985107401</v>
      </c>
      <c r="L267" s="2">
        <f t="shared" si="9"/>
        <v>30.279670715331989</v>
      </c>
      <c r="M267" s="2">
        <v>0.9697847366333</v>
      </c>
      <c r="N267" s="1">
        <v>99.979202270507798</v>
      </c>
      <c r="O267" s="1">
        <v>8.3424844741821289</v>
      </c>
      <c r="P267" s="2">
        <v>30.053251266479489</v>
      </c>
      <c r="Q267" s="2">
        <v>35.062126159667969</v>
      </c>
      <c r="R267" s="1">
        <f t="shared" si="8"/>
        <v>-138.61509609222387</v>
      </c>
    </row>
    <row r="268" spans="1:18" x14ac:dyDescent="0.35">
      <c r="A268">
        <v>2003</v>
      </c>
      <c r="B268">
        <v>2</v>
      </c>
      <c r="C268" s="1">
        <v>30.604509353637599</v>
      </c>
      <c r="D268" s="1">
        <v>-4.4241437911987296</v>
      </c>
      <c r="E268" s="2">
        <v>-7.7745099067687899</v>
      </c>
      <c r="F268" s="2">
        <v>0.21020801365375499</v>
      </c>
      <c r="G268" s="2">
        <v>-3.5710980892181299</v>
      </c>
      <c r="H268" s="2">
        <v>6.9054207801818803</v>
      </c>
      <c r="I268" s="2">
        <v>6.7157168388366699</v>
      </c>
      <c r="J268" s="2">
        <v>8.387096774193548</v>
      </c>
      <c r="K268" s="1">
        <v>29.052528381347599</v>
      </c>
      <c r="L268" s="2">
        <f t="shared" si="9"/>
        <v>1.55198097229</v>
      </c>
      <c r="M268" s="2">
        <v>0.943212330341339</v>
      </c>
      <c r="N268" s="1">
        <v>99.979202270507798</v>
      </c>
      <c r="O268" s="1">
        <v>14.169234275817869</v>
      </c>
      <c r="P268" s="2">
        <v>24.108785629272461</v>
      </c>
      <c r="Q268" s="2">
        <v>28.126918792724609</v>
      </c>
      <c r="R268" s="1">
        <f t="shared" si="8"/>
        <v>-16.435275077819732</v>
      </c>
    </row>
    <row r="269" spans="1:18" x14ac:dyDescent="0.35">
      <c r="A269">
        <v>2003</v>
      </c>
      <c r="B269">
        <v>3</v>
      </c>
      <c r="C269" s="1">
        <v>165.35285949707</v>
      </c>
      <c r="D269" s="1">
        <v>-2.94317126274108</v>
      </c>
      <c r="E269" s="2">
        <v>-5.7776541709899902</v>
      </c>
      <c r="F269" s="2">
        <v>1.1411772966384801</v>
      </c>
      <c r="G269" s="2">
        <v>-9.7239170074462802</v>
      </c>
      <c r="H269" s="2">
        <v>10.374059677124</v>
      </c>
      <c r="I269" s="2">
        <v>10.257661819458001</v>
      </c>
      <c r="J269" s="2">
        <v>19.483870967741936</v>
      </c>
      <c r="K269" s="1">
        <v>116.98507690429599</v>
      </c>
      <c r="L269" s="2">
        <f t="shared" si="9"/>
        <v>48.367782592774006</v>
      </c>
      <c r="M269" s="2">
        <v>1.2189297676086399</v>
      </c>
      <c r="N269" s="1">
        <v>99.979202270507798</v>
      </c>
      <c r="O269" s="1">
        <v>26.408914566040039</v>
      </c>
      <c r="P269" s="2">
        <v>25.650396347045898</v>
      </c>
      <c r="Q269" s="2">
        <v>29.925460815429691</v>
      </c>
      <c r="R269" s="1">
        <f t="shared" si="8"/>
        <v>-138.94394493102996</v>
      </c>
    </row>
    <row r="270" spans="1:18" x14ac:dyDescent="0.35">
      <c r="A270">
        <v>2003</v>
      </c>
      <c r="B270">
        <v>4</v>
      </c>
      <c r="C270" s="1">
        <v>67.031929016113196</v>
      </c>
      <c r="D270" s="1">
        <v>0.21304203569888999</v>
      </c>
      <c r="E270" s="2">
        <v>-3.4557645320892298</v>
      </c>
      <c r="F270" s="2">
        <v>4.81086826324462</v>
      </c>
      <c r="G270" s="2">
        <v>-12.322425842285099</v>
      </c>
      <c r="H270" s="2">
        <v>28.5226726531982</v>
      </c>
      <c r="I270" s="2">
        <v>21.6808776855468</v>
      </c>
      <c r="J270" s="2">
        <v>49.935483870967737</v>
      </c>
      <c r="K270" s="1">
        <v>31.984127044677699</v>
      </c>
      <c r="L270" s="2">
        <f t="shared" si="9"/>
        <v>35.047801971435497</v>
      </c>
      <c r="M270" s="2">
        <v>1.0637732744216899</v>
      </c>
      <c r="N270" s="1">
        <v>99.823158264160099</v>
      </c>
      <c r="O270" s="1">
        <v>47.826065063476563</v>
      </c>
      <c r="P270" s="2">
        <v>24.930110931396481</v>
      </c>
      <c r="Q270" s="2">
        <v>29.085124969482418</v>
      </c>
      <c r="R270" s="1">
        <f t="shared" si="8"/>
        <v>-19.205863952636633</v>
      </c>
    </row>
    <row r="271" spans="1:18" x14ac:dyDescent="0.35">
      <c r="A271">
        <v>2003</v>
      </c>
      <c r="B271">
        <v>5</v>
      </c>
      <c r="C271" s="1">
        <v>32.348323822021399</v>
      </c>
      <c r="D271" s="1">
        <v>3.7363934516906698</v>
      </c>
      <c r="E271" s="2">
        <v>-0.70049589872360196</v>
      </c>
      <c r="F271" s="2">
        <v>8.9888181686401296</v>
      </c>
      <c r="G271" s="2">
        <v>-23.614271163940401</v>
      </c>
      <c r="H271" s="2">
        <v>212.46031188964801</v>
      </c>
      <c r="I271" s="2">
        <v>237.37135314941401</v>
      </c>
      <c r="J271" s="2">
        <v>103.74193548387098</v>
      </c>
      <c r="K271" s="1">
        <v>5.5874571800231898</v>
      </c>
      <c r="L271" s="2">
        <f t="shared" si="9"/>
        <v>26.760866641998209</v>
      </c>
      <c r="M271" s="2">
        <v>0.60391676425933805</v>
      </c>
      <c r="N271" s="1">
        <v>85.297798156738196</v>
      </c>
      <c r="O271" s="1">
        <v>79.205245971679688</v>
      </c>
      <c r="P271" s="2">
        <v>26.85563850402832</v>
      </c>
      <c r="Q271" s="2">
        <v>31.331577301025391</v>
      </c>
      <c r="R271" s="1">
        <f t="shared" si="8"/>
        <v>46.856922149658288</v>
      </c>
    </row>
    <row r="272" spans="1:18" x14ac:dyDescent="0.35">
      <c r="A272">
        <v>2003</v>
      </c>
      <c r="B272">
        <v>6</v>
      </c>
      <c r="C272" s="1">
        <v>52.554653167724602</v>
      </c>
      <c r="D272" s="1">
        <v>11.213478088378899</v>
      </c>
      <c r="E272" s="2">
        <v>5.7583374977111799</v>
      </c>
      <c r="F272" s="2">
        <v>17.416599273681602</v>
      </c>
      <c r="G272" s="2">
        <v>-77.022514343261705</v>
      </c>
      <c r="H272" s="2">
        <v>183.719970703125</v>
      </c>
      <c r="I272" s="2">
        <v>181.14715576171801</v>
      </c>
      <c r="J272" s="2">
        <v>83.870967741935488</v>
      </c>
      <c r="K272" s="1">
        <v>0.96515989303588801</v>
      </c>
      <c r="L272" s="2">
        <f t="shared" si="9"/>
        <v>51.589493274688714</v>
      </c>
      <c r="M272" s="2">
        <v>4.3887484818696899E-2</v>
      </c>
      <c r="N272" s="1">
        <v>15.1049947738647</v>
      </c>
      <c r="O272" s="1">
        <v>120.9274063110352</v>
      </c>
      <c r="P272" s="2">
        <v>35.865261077880859</v>
      </c>
      <c r="Q272" s="2">
        <v>41.842807769775391</v>
      </c>
      <c r="R272" s="1">
        <f t="shared" si="8"/>
        <v>68.372753143310604</v>
      </c>
    </row>
    <row r="273" spans="1:18" x14ac:dyDescent="0.35">
      <c r="A273">
        <v>2003</v>
      </c>
      <c r="B273">
        <v>7</v>
      </c>
      <c r="C273" s="1">
        <v>4.7725205421447701</v>
      </c>
      <c r="D273" s="1">
        <v>14.636892318725501</v>
      </c>
      <c r="E273" s="2">
        <v>7.9207677841186497</v>
      </c>
      <c r="F273" s="2">
        <v>21.680486679077099</v>
      </c>
      <c r="G273" s="2">
        <v>-62.058258056640597</v>
      </c>
      <c r="H273" s="2">
        <v>40.209774017333899</v>
      </c>
      <c r="I273" s="2">
        <v>40.241142272949197</v>
      </c>
      <c r="J273" s="2">
        <v>11.096774193548388</v>
      </c>
      <c r="K273" s="1"/>
      <c r="L273" s="2">
        <f t="shared" si="9"/>
        <v>4.7725205421447701</v>
      </c>
      <c r="M273" s="2">
        <v>0</v>
      </c>
      <c r="N273" s="1">
        <v>0</v>
      </c>
      <c r="O273" s="1">
        <v>144.22154235839841</v>
      </c>
      <c r="P273" s="2">
        <v>47.418514251708977</v>
      </c>
      <c r="Q273" s="2">
        <v>55.321601867675781</v>
      </c>
      <c r="R273" s="1">
        <f t="shared" si="8"/>
        <v>139.44902181625363</v>
      </c>
    </row>
    <row r="274" spans="1:18" x14ac:dyDescent="0.35">
      <c r="A274">
        <v>2003</v>
      </c>
      <c r="B274">
        <v>8</v>
      </c>
      <c r="C274" s="1">
        <v>8.4177656173706001</v>
      </c>
      <c r="D274" s="1">
        <v>14.3731689453125</v>
      </c>
      <c r="E274" s="2">
        <v>7.6890978813171298</v>
      </c>
      <c r="F274" s="2">
        <v>22.001478195190401</v>
      </c>
      <c r="G274" s="2">
        <v>-31.7461547851562</v>
      </c>
      <c r="H274" s="2">
        <v>19.8060188293457</v>
      </c>
      <c r="I274" s="2">
        <v>19.721879959106399</v>
      </c>
      <c r="J274" s="2">
        <v>2.838709677419355</v>
      </c>
      <c r="K274" s="1"/>
      <c r="L274" s="2">
        <f t="shared" si="9"/>
        <v>8.4177656173706001</v>
      </c>
      <c r="M274" s="2">
        <v>0</v>
      </c>
      <c r="N274" s="1">
        <v>0</v>
      </c>
      <c r="O274" s="1">
        <v>125.1535110473633</v>
      </c>
      <c r="P274" s="2">
        <v>53.843662261962891</v>
      </c>
      <c r="Q274" s="2">
        <v>62.817607879638672</v>
      </c>
      <c r="R274" s="1">
        <f t="shared" si="8"/>
        <v>116.73574542999269</v>
      </c>
    </row>
    <row r="275" spans="1:18" x14ac:dyDescent="0.35">
      <c r="A275">
        <v>2003</v>
      </c>
      <c r="B275">
        <v>9</v>
      </c>
      <c r="C275" s="1">
        <v>25.767286300659102</v>
      </c>
      <c r="D275" s="1">
        <v>10.3593835830688</v>
      </c>
      <c r="E275" s="2">
        <v>5.2792062759399396</v>
      </c>
      <c r="F275" s="2">
        <v>16.969142913818299</v>
      </c>
      <c r="G275" s="2">
        <v>-26.910533905029201</v>
      </c>
      <c r="H275" s="2">
        <v>12.604037284851</v>
      </c>
      <c r="I275" s="2">
        <v>12.4391374588012</v>
      </c>
      <c r="J275" s="2">
        <v>1.6774193548387095</v>
      </c>
      <c r="K275" s="1">
        <v>0.29246419668197599</v>
      </c>
      <c r="L275" s="2">
        <f t="shared" si="9"/>
        <v>25.474822103977125</v>
      </c>
      <c r="M275" s="2">
        <v>7.1709939220454503E-5</v>
      </c>
      <c r="N275" s="1">
        <v>0.10035373270511599</v>
      </c>
      <c r="O275" s="1">
        <v>72.374244689941406</v>
      </c>
      <c r="P275" s="2">
        <v>50.446102142333977</v>
      </c>
      <c r="Q275" s="2">
        <v>58.853786468505859</v>
      </c>
      <c r="R275" s="1">
        <f t="shared" si="8"/>
        <v>46.606958389282305</v>
      </c>
    </row>
    <row r="276" spans="1:18" x14ac:dyDescent="0.35">
      <c r="A276">
        <v>2003</v>
      </c>
      <c r="B276">
        <v>10</v>
      </c>
      <c r="C276" s="1">
        <v>224.15560913085901</v>
      </c>
      <c r="D276" s="1">
        <v>4.5006184577941797</v>
      </c>
      <c r="E276" s="2">
        <v>1.0197943449020299</v>
      </c>
      <c r="F276" s="2">
        <v>9.6186466217040998</v>
      </c>
      <c r="G276" s="2">
        <v>-18.289176940917901</v>
      </c>
      <c r="H276" s="2">
        <v>40.463996887207003</v>
      </c>
      <c r="I276" s="2">
        <v>41.611454010009702</v>
      </c>
      <c r="J276" s="2">
        <v>37.935483870967744</v>
      </c>
      <c r="K276" s="1">
        <v>34.0819702148437</v>
      </c>
      <c r="L276" s="2">
        <f t="shared" si="9"/>
        <v>190.07363891601531</v>
      </c>
      <c r="M276" s="2">
        <v>1.7826082184910701E-2</v>
      </c>
      <c r="N276" s="1">
        <v>17.1584453582763</v>
      </c>
      <c r="O276" s="1">
        <v>34.042320251464837</v>
      </c>
      <c r="P276" s="2">
        <v>44.016098022460938</v>
      </c>
      <c r="Q276" s="2">
        <v>51.35211181640625</v>
      </c>
      <c r="R276" s="1">
        <f t="shared" si="8"/>
        <v>-190.11328887939416</v>
      </c>
    </row>
    <row r="277" spans="1:18" x14ac:dyDescent="0.35">
      <c r="A277">
        <v>2003</v>
      </c>
      <c r="B277">
        <v>11</v>
      </c>
      <c r="C277" s="1">
        <v>182.21041870117099</v>
      </c>
      <c r="D277" s="1">
        <v>-6.1114201545715297</v>
      </c>
      <c r="E277" s="2">
        <v>-9.3473539352416992</v>
      </c>
      <c r="F277" s="2">
        <v>-1.71537065505981</v>
      </c>
      <c r="G277" s="2">
        <v>-2.0853250026702801</v>
      </c>
      <c r="H277" s="2">
        <v>13.8637037277221</v>
      </c>
      <c r="I277" s="2">
        <v>14.1402158737182</v>
      </c>
      <c r="J277" s="2">
        <v>10.322580645161292</v>
      </c>
      <c r="K277" s="1">
        <v>178.87374877929599</v>
      </c>
      <c r="L277" s="2">
        <f t="shared" si="9"/>
        <v>3.336669921875</v>
      </c>
      <c r="M277" s="2">
        <v>0.31165865063667297</v>
      </c>
      <c r="N277" s="1">
        <v>77.589439392089801</v>
      </c>
      <c r="O277" s="1">
        <v>9.1885004043579102</v>
      </c>
      <c r="P277" s="2">
        <v>25.364288330078121</v>
      </c>
      <c r="Q277" s="2">
        <v>29.591669082641602</v>
      </c>
      <c r="R277" s="1">
        <f t="shared" si="8"/>
        <v>-173.02191829681308</v>
      </c>
    </row>
    <row r="278" spans="1:18" x14ac:dyDescent="0.35">
      <c r="A278">
        <v>2003</v>
      </c>
      <c r="B278">
        <v>12</v>
      </c>
      <c r="C278" s="1">
        <v>54.553897857666001</v>
      </c>
      <c r="D278" s="1">
        <v>-6.7559080123901296</v>
      </c>
      <c r="E278" s="2">
        <v>-9.0649290084838796</v>
      </c>
      <c r="F278" s="2">
        <v>-3.5099680423736501</v>
      </c>
      <c r="G278" s="2">
        <v>1.1630791425704901</v>
      </c>
      <c r="H278" s="2">
        <v>10.435574531555099</v>
      </c>
      <c r="I278" s="2">
        <v>10.7144327163696</v>
      </c>
      <c r="J278" s="2">
        <v>6.7096774193548381</v>
      </c>
      <c r="K278" s="1">
        <v>54.34126663208</v>
      </c>
      <c r="L278" s="2">
        <f t="shared" si="9"/>
        <v>0.21263122558600145</v>
      </c>
      <c r="M278" s="2">
        <v>0.89744859933853105</v>
      </c>
      <c r="N278" s="1">
        <v>99.979202270507798</v>
      </c>
      <c r="O278" s="1">
        <v>5.7538104057312012</v>
      </c>
      <c r="P278" s="2">
        <v>26.388849258422852</v>
      </c>
      <c r="Q278" s="2">
        <v>30.786989212036129</v>
      </c>
      <c r="R278" s="1">
        <f t="shared" si="8"/>
        <v>-48.8000874519348</v>
      </c>
    </row>
    <row r="279" spans="1:18" x14ac:dyDescent="0.35">
      <c r="A279">
        <v>2004</v>
      </c>
      <c r="B279">
        <v>1</v>
      </c>
      <c r="C279" s="1">
        <v>109.03025054931599</v>
      </c>
      <c r="D279" s="1">
        <v>-7.29762411117553</v>
      </c>
      <c r="E279" s="2">
        <v>-9.5734024047851491</v>
      </c>
      <c r="F279" s="2">
        <v>-3.86789774894714</v>
      </c>
      <c r="G279" s="2">
        <v>-1.0107076168060301</v>
      </c>
      <c r="H279" s="2">
        <v>14.1033935546875</v>
      </c>
      <c r="I279" s="2">
        <v>14.387640953063899</v>
      </c>
      <c r="J279" s="2">
        <v>6.838709677419355</v>
      </c>
      <c r="K279" s="1">
        <v>92.359603881835895</v>
      </c>
      <c r="L279" s="2">
        <f t="shared" si="9"/>
        <v>16.670646667480099</v>
      </c>
      <c r="M279" s="2">
        <v>1.04010498523712</v>
      </c>
      <c r="N279" s="1">
        <v>99.979202270507798</v>
      </c>
      <c r="O279" s="1">
        <v>6.3975610733032227</v>
      </c>
      <c r="P279" s="2">
        <v>26.56513786315918</v>
      </c>
      <c r="Q279" s="2">
        <v>30.992660522460941</v>
      </c>
      <c r="R279" s="1">
        <f t="shared" si="8"/>
        <v>-102.63268947601277</v>
      </c>
    </row>
    <row r="280" spans="1:18" x14ac:dyDescent="0.35">
      <c r="A280">
        <v>2004</v>
      </c>
      <c r="B280">
        <v>2</v>
      </c>
      <c r="C280" s="1">
        <v>48.621200561523402</v>
      </c>
      <c r="D280" s="1">
        <v>-3.9797096252441402</v>
      </c>
      <c r="E280" s="2">
        <v>-6.8349514007568297</v>
      </c>
      <c r="F280" s="2">
        <v>0.209845840930938</v>
      </c>
      <c r="G280" s="2">
        <v>-2.0127408504486</v>
      </c>
      <c r="H280" s="2">
        <v>12.980154037475501</v>
      </c>
      <c r="I280" s="2">
        <v>13.3985176086425</v>
      </c>
      <c r="J280" s="2">
        <v>6.580645161290323</v>
      </c>
      <c r="K280" s="1">
        <v>45.665763854980398</v>
      </c>
      <c r="L280" s="2">
        <f t="shared" si="9"/>
        <v>2.9554367065430043</v>
      </c>
      <c r="M280" s="2">
        <v>1.2453091144561701</v>
      </c>
      <c r="N280" s="1">
        <v>99.979202270507798</v>
      </c>
      <c r="O280" s="1">
        <v>15.07496452331543</v>
      </c>
      <c r="P280" s="2">
        <v>25.43160438537598</v>
      </c>
      <c r="Q280" s="2">
        <v>29.670206069946289</v>
      </c>
      <c r="R280" s="1">
        <f t="shared" si="8"/>
        <v>-33.546236038207972</v>
      </c>
    </row>
    <row r="281" spans="1:18" x14ac:dyDescent="0.35">
      <c r="A281">
        <v>2004</v>
      </c>
      <c r="B281">
        <v>3</v>
      </c>
      <c r="C281" s="1">
        <v>66.978530883789006</v>
      </c>
      <c r="D281" s="1">
        <v>-0.78210866451263406</v>
      </c>
      <c r="E281" s="2">
        <v>-3.6164169311523402</v>
      </c>
      <c r="F281" s="2">
        <v>3.72790074348449</v>
      </c>
      <c r="G281" s="2">
        <v>-11.6991786956787</v>
      </c>
      <c r="H281" s="2">
        <v>13.427448272705</v>
      </c>
      <c r="I281" s="2">
        <v>13.285665512084901</v>
      </c>
      <c r="J281" s="2">
        <v>23.870967741935484</v>
      </c>
      <c r="K281" s="1">
        <v>53.477840423583899</v>
      </c>
      <c r="L281" s="2">
        <f t="shared" si="9"/>
        <v>13.500690460205107</v>
      </c>
      <c r="M281" s="2">
        <v>1.13311660289764</v>
      </c>
      <c r="N281" s="1">
        <v>99.979202270507798</v>
      </c>
      <c r="O281" s="1">
        <v>32.311065673828118</v>
      </c>
      <c r="P281" s="2">
        <v>28.631162643432621</v>
      </c>
      <c r="Q281" s="2">
        <v>33.403022766113281</v>
      </c>
      <c r="R281" s="1">
        <f t="shared" si="8"/>
        <v>-34.667465209960888</v>
      </c>
    </row>
    <row r="282" spans="1:18" x14ac:dyDescent="0.35">
      <c r="A282">
        <v>2004</v>
      </c>
      <c r="B282">
        <v>4</v>
      </c>
      <c r="C282" s="1">
        <v>24.8797492980957</v>
      </c>
      <c r="D282" s="1">
        <v>3.3082146644592201</v>
      </c>
      <c r="E282" s="2">
        <v>-1.4984669685363701</v>
      </c>
      <c r="F282" s="2">
        <v>9.3914051055908203</v>
      </c>
      <c r="G282" s="2">
        <v>-17.003694534301701</v>
      </c>
      <c r="H282" s="2">
        <v>71.243324279785099</v>
      </c>
      <c r="I282" s="2">
        <v>70.152473449707003</v>
      </c>
      <c r="J282" s="2">
        <v>80.516129032258064</v>
      </c>
      <c r="K282" s="1">
        <v>4.2172150611877397</v>
      </c>
      <c r="L282" s="2">
        <f t="shared" si="9"/>
        <v>20.662534236907959</v>
      </c>
      <c r="M282" s="2">
        <v>0.76393687725067105</v>
      </c>
      <c r="N282" s="1">
        <v>98.186363220214801</v>
      </c>
      <c r="O282" s="1">
        <v>65.471710205078125</v>
      </c>
      <c r="P282" s="2">
        <v>29.849374771118161</v>
      </c>
      <c r="Q282" s="2">
        <v>34.824272155761719</v>
      </c>
      <c r="R282" s="1">
        <f t="shared" si="8"/>
        <v>40.591960906982422</v>
      </c>
    </row>
    <row r="283" spans="1:18" x14ac:dyDescent="0.35">
      <c r="A283">
        <v>2004</v>
      </c>
      <c r="B283">
        <v>5</v>
      </c>
      <c r="C283" s="1">
        <v>72.391624450683594</v>
      </c>
      <c r="D283" s="1">
        <v>6.3786516189575098</v>
      </c>
      <c r="E283" s="2">
        <v>1.89032626152038</v>
      </c>
      <c r="F283" s="2">
        <v>11.4483270645141</v>
      </c>
      <c r="G283" s="2">
        <v>-44.55322265625</v>
      </c>
      <c r="H283" s="2">
        <v>267.314361572265</v>
      </c>
      <c r="I283" s="2">
        <v>274.19497680664</v>
      </c>
      <c r="J283" s="2">
        <v>108.7741935483871</v>
      </c>
      <c r="K283" s="1">
        <v>3.7812249660491899</v>
      </c>
      <c r="L283" s="2">
        <f t="shared" si="9"/>
        <v>68.610399484634399</v>
      </c>
      <c r="M283" s="2">
        <v>0.193480104207992</v>
      </c>
      <c r="N283" s="1">
        <v>53.352775573730398</v>
      </c>
      <c r="O283" s="1">
        <v>86.894142150878906</v>
      </c>
      <c r="P283" s="2">
        <v>30.959930419921879</v>
      </c>
      <c r="Q283" s="2">
        <v>36.119915008544922</v>
      </c>
      <c r="R283" s="1">
        <f t="shared" si="8"/>
        <v>14.502517700195313</v>
      </c>
    </row>
    <row r="284" spans="1:18" x14ac:dyDescent="0.35">
      <c r="A284">
        <v>2004</v>
      </c>
      <c r="B284">
        <v>6</v>
      </c>
      <c r="C284" s="1">
        <v>36.637725830078097</v>
      </c>
      <c r="D284" s="1">
        <v>12.2626295089721</v>
      </c>
      <c r="E284" s="2">
        <v>5.9763321876525799</v>
      </c>
      <c r="F284" s="2">
        <v>18.666912078857401</v>
      </c>
      <c r="G284" s="2">
        <v>-83.054656982421804</v>
      </c>
      <c r="H284" s="2">
        <v>79.966926574707003</v>
      </c>
      <c r="I284" s="2">
        <v>72.987068176269503</v>
      </c>
      <c r="J284" s="2">
        <v>46.70967741935484</v>
      </c>
      <c r="K284" s="1">
        <v>9.1717243194579995E-2</v>
      </c>
      <c r="L284" s="2">
        <f t="shared" si="9"/>
        <v>36.546008586883517</v>
      </c>
      <c r="M284" s="2">
        <v>5.7353223673999301E-3</v>
      </c>
      <c r="N284" s="1">
        <v>1.2536920309066699</v>
      </c>
      <c r="O284" s="1">
        <v>130.0128173828125</v>
      </c>
      <c r="P284" s="2">
        <v>38.229995727539063</v>
      </c>
      <c r="Q284" s="2">
        <v>44.601661682128913</v>
      </c>
      <c r="R284" s="1">
        <f t="shared" si="8"/>
        <v>93.375091552734403</v>
      </c>
    </row>
    <row r="285" spans="1:18" x14ac:dyDescent="0.35">
      <c r="A285">
        <v>2004</v>
      </c>
      <c r="B285">
        <v>7</v>
      </c>
      <c r="C285" s="1">
        <v>32.881717681884702</v>
      </c>
      <c r="D285" s="1">
        <v>15.1869688034057</v>
      </c>
      <c r="E285" s="2">
        <v>9.13677883148193</v>
      </c>
      <c r="F285" s="2">
        <v>21.656284332275298</v>
      </c>
      <c r="G285" s="2">
        <v>-66.078460693359304</v>
      </c>
      <c r="H285" s="2">
        <v>32.049911499023402</v>
      </c>
      <c r="I285" s="2">
        <v>31.213788986206001</v>
      </c>
      <c r="J285" s="2">
        <v>7.0967741935483861</v>
      </c>
      <c r="K285" s="1">
        <v>2.1055385004729002E-3</v>
      </c>
      <c r="L285" s="2">
        <f t="shared" si="9"/>
        <v>32.879612143384229</v>
      </c>
      <c r="M285" s="2"/>
      <c r="N285" s="1">
        <v>1.45557187352096E-5</v>
      </c>
      <c r="O285" s="1">
        <v>139.76161193847659</v>
      </c>
      <c r="P285" s="2">
        <v>48.718280792236328</v>
      </c>
      <c r="Q285" s="2">
        <v>56.838008880615227</v>
      </c>
      <c r="R285" s="1">
        <f t="shared" si="8"/>
        <v>106.87989425659188</v>
      </c>
    </row>
    <row r="286" spans="1:18" x14ac:dyDescent="0.35">
      <c r="A286">
        <v>2004</v>
      </c>
      <c r="B286">
        <v>8</v>
      </c>
      <c r="C286" s="1">
        <v>60.314365386962798</v>
      </c>
      <c r="D286" s="1">
        <v>14.8545579910278</v>
      </c>
      <c r="E286" s="2">
        <v>9.6366033554077095</v>
      </c>
      <c r="F286" s="2">
        <v>20.951166152954102</v>
      </c>
      <c r="G286" s="2">
        <v>-51.5704345703125</v>
      </c>
      <c r="H286" s="2">
        <v>18.061208724975501</v>
      </c>
      <c r="I286" s="2">
        <v>17.9347629547119</v>
      </c>
      <c r="J286" s="2">
        <v>2.7096774193548385</v>
      </c>
      <c r="K286" s="1"/>
      <c r="L286" s="2">
        <f t="shared" si="9"/>
        <v>60.314365386962798</v>
      </c>
      <c r="M286" s="2"/>
      <c r="N286" s="1">
        <v>0</v>
      </c>
      <c r="O286" s="1">
        <v>112.75921630859381</v>
      </c>
      <c r="P286" s="2">
        <v>56.304782867431641</v>
      </c>
      <c r="Q286" s="2">
        <v>65.688911437988281</v>
      </c>
      <c r="R286" s="1">
        <f t="shared" si="8"/>
        <v>52.444850921631009</v>
      </c>
    </row>
    <row r="287" spans="1:18" x14ac:dyDescent="0.35">
      <c r="A287">
        <v>2004</v>
      </c>
      <c r="B287">
        <v>9</v>
      </c>
      <c r="C287" s="1">
        <v>53.242599487304602</v>
      </c>
      <c r="D287" s="1">
        <v>7.5779819488525302</v>
      </c>
      <c r="E287" s="2">
        <v>3.7195293903350799</v>
      </c>
      <c r="F287" s="2">
        <v>12.7786846160888</v>
      </c>
      <c r="G287" s="2">
        <v>-38.114543914794901</v>
      </c>
      <c r="H287" s="2">
        <v>12.712423324584901</v>
      </c>
      <c r="I287" s="2">
        <v>12.851955413818301</v>
      </c>
      <c r="J287" s="2">
        <v>6.838709677419355</v>
      </c>
      <c r="K287" s="1">
        <v>6.57964611053466</v>
      </c>
      <c r="L287" s="2">
        <f t="shared" si="9"/>
        <v>46.662953376769941</v>
      </c>
      <c r="M287" s="2">
        <v>9.9445534870028496E-3</v>
      </c>
      <c r="N287" s="1">
        <v>2.6775758266448899</v>
      </c>
      <c r="O287" s="1">
        <v>55.176910400390618</v>
      </c>
      <c r="P287" s="2">
        <v>43.052265167236328</v>
      </c>
      <c r="Q287" s="2">
        <v>50.227642059326172</v>
      </c>
      <c r="R287" s="1">
        <f t="shared" si="8"/>
        <v>1.9343109130860157</v>
      </c>
    </row>
    <row r="288" spans="1:18" x14ac:dyDescent="0.35">
      <c r="A288">
        <v>2004</v>
      </c>
      <c r="B288">
        <v>10</v>
      </c>
      <c r="C288" s="1">
        <v>108.925003051757</v>
      </c>
      <c r="D288" s="1">
        <v>3.43244409561157</v>
      </c>
      <c r="E288" s="2">
        <v>0.13394182920455899</v>
      </c>
      <c r="F288" s="2">
        <v>8.2039823532104492</v>
      </c>
      <c r="G288" s="2">
        <v>-19.218162536621001</v>
      </c>
      <c r="H288" s="2">
        <v>10.36279296875</v>
      </c>
      <c r="I288" s="2">
        <v>10.3935327529907</v>
      </c>
      <c r="J288" s="2">
        <v>8.5161290322580641</v>
      </c>
      <c r="K288" s="1">
        <v>68.206695556640597</v>
      </c>
      <c r="L288" s="2">
        <f t="shared" si="9"/>
        <v>40.718307495116406</v>
      </c>
      <c r="M288" s="2">
        <v>0.103937238454818</v>
      </c>
      <c r="N288" s="1">
        <v>41.292789459228501</v>
      </c>
      <c r="O288" s="1">
        <v>31.256967544555661</v>
      </c>
      <c r="P288" s="2">
        <v>41.195137023925781</v>
      </c>
      <c r="Q288" s="2">
        <v>48.060997009277337</v>
      </c>
      <c r="R288" s="1">
        <f t="shared" si="8"/>
        <v>-77.668035507201338</v>
      </c>
    </row>
    <row r="289" spans="1:18" x14ac:dyDescent="0.35">
      <c r="A289">
        <v>2004</v>
      </c>
      <c r="B289">
        <v>11</v>
      </c>
      <c r="C289" s="1">
        <v>92.414817810058594</v>
      </c>
      <c r="D289" s="1">
        <v>-1.4369586706161499</v>
      </c>
      <c r="E289" s="2">
        <v>-3.3304367065429599</v>
      </c>
      <c r="F289" s="2">
        <v>1.49119436740875</v>
      </c>
      <c r="G289" s="2">
        <v>-4.5035080909729004</v>
      </c>
      <c r="H289" s="2">
        <v>10.677943229675201</v>
      </c>
      <c r="I289" s="2">
        <v>10.4134473800659</v>
      </c>
      <c r="J289" s="2">
        <v>22.580645161290324</v>
      </c>
      <c r="K289" s="1">
        <v>62.365394592285099</v>
      </c>
      <c r="L289" s="2">
        <f t="shared" si="9"/>
        <v>30.049423217773494</v>
      </c>
      <c r="M289" s="2">
        <v>0.25694856047630299</v>
      </c>
      <c r="N289" s="1">
        <v>97.225639343261705</v>
      </c>
      <c r="O289" s="1">
        <v>10.276591300964361</v>
      </c>
      <c r="P289" s="2">
        <v>33.201240539550781</v>
      </c>
      <c r="Q289" s="2">
        <v>38.734779357910163</v>
      </c>
      <c r="R289" s="1">
        <f t="shared" si="8"/>
        <v>-82.138226509094238</v>
      </c>
    </row>
    <row r="290" spans="1:18" x14ac:dyDescent="0.35">
      <c r="A290">
        <v>2004</v>
      </c>
      <c r="B290">
        <v>12</v>
      </c>
      <c r="C290" s="1">
        <v>99.839546203613196</v>
      </c>
      <c r="D290" s="1">
        <v>-2.9664707183837802</v>
      </c>
      <c r="E290" s="2">
        <v>-4.9569725990295401</v>
      </c>
      <c r="F290" s="2">
        <v>-8.5732594132423401E-2</v>
      </c>
      <c r="G290" s="2">
        <v>-1.4136036634445099</v>
      </c>
      <c r="H290" s="2">
        <v>15.8232507705688</v>
      </c>
      <c r="I290" s="2">
        <v>15.2594842910766</v>
      </c>
      <c r="J290" s="2">
        <v>40</v>
      </c>
      <c r="K290" s="1">
        <v>60.056224822997997</v>
      </c>
      <c r="L290" s="2">
        <f t="shared" si="9"/>
        <v>39.783321380615199</v>
      </c>
      <c r="M290" s="2">
        <v>0.45296049118041898</v>
      </c>
      <c r="N290" s="1">
        <v>99.792167663574205</v>
      </c>
      <c r="O290" s="1">
        <v>7.222867488861084</v>
      </c>
      <c r="P290" s="2">
        <v>33.099338531494141</v>
      </c>
      <c r="Q290" s="2">
        <v>38.615898132324219</v>
      </c>
      <c r="R290" s="1">
        <f t="shared" si="8"/>
        <v>-92.616678714752112</v>
      </c>
    </row>
    <row r="291" spans="1:18" x14ac:dyDescent="0.35">
      <c r="A291">
        <v>2005</v>
      </c>
      <c r="B291">
        <v>1</v>
      </c>
      <c r="C291" s="1">
        <v>126.213966369628</v>
      </c>
      <c r="D291" s="1">
        <v>-7.4686427116393999</v>
      </c>
      <c r="E291" s="2">
        <v>-9.8177433013915998</v>
      </c>
      <c r="F291" s="2">
        <v>-3.6876857280731201</v>
      </c>
      <c r="G291" s="2">
        <v>0.370043575763702</v>
      </c>
      <c r="H291" s="2">
        <v>40.484344482421797</v>
      </c>
      <c r="I291" s="2">
        <v>37.578620910644503</v>
      </c>
      <c r="J291" s="2">
        <v>27.741935483870964</v>
      </c>
      <c r="K291" s="1">
        <v>46.748569488525298</v>
      </c>
      <c r="L291" s="2">
        <f t="shared" si="9"/>
        <v>79.465396881102691</v>
      </c>
      <c r="M291" s="2">
        <v>0.64604759216308505</v>
      </c>
      <c r="N291" s="1">
        <v>99.677474975585895</v>
      </c>
      <c r="O291" s="1">
        <v>6.7914338111877441</v>
      </c>
      <c r="P291" s="2">
        <v>26.861268997192379</v>
      </c>
      <c r="Q291" s="2">
        <v>31.3381462097168</v>
      </c>
      <c r="R291" s="1">
        <f t="shared" si="8"/>
        <v>-119.42253255844025</v>
      </c>
    </row>
    <row r="292" spans="1:18" x14ac:dyDescent="0.35">
      <c r="A292">
        <v>2005</v>
      </c>
      <c r="B292">
        <v>2</v>
      </c>
      <c r="C292" s="1">
        <v>29.741998672485298</v>
      </c>
      <c r="D292" s="1">
        <v>-2.5681471824645898</v>
      </c>
      <c r="E292" s="2">
        <v>-6.3528151512145996</v>
      </c>
      <c r="F292" s="2">
        <v>2.8425006866454998</v>
      </c>
      <c r="G292" s="2">
        <v>-9.4771146774291992</v>
      </c>
      <c r="H292" s="2">
        <v>51.539463043212798</v>
      </c>
      <c r="I292" s="2">
        <v>49.696640014648402</v>
      </c>
      <c r="J292" s="2">
        <v>16.64516129032258</v>
      </c>
      <c r="K292" s="1">
        <v>26.675355911254801</v>
      </c>
      <c r="L292" s="2">
        <f t="shared" si="9"/>
        <v>3.0666427612304972</v>
      </c>
      <c r="M292" s="2">
        <v>0.50015306472778298</v>
      </c>
      <c r="N292" s="1">
        <v>97.538169860839801</v>
      </c>
      <c r="O292" s="1">
        <v>18.338771820068359</v>
      </c>
      <c r="P292" s="2">
        <v>26.943698883056641</v>
      </c>
      <c r="Q292" s="2">
        <v>31.434310913085941</v>
      </c>
      <c r="R292" s="1">
        <f t="shared" si="8"/>
        <v>-11.403226852416939</v>
      </c>
    </row>
    <row r="293" spans="1:18" x14ac:dyDescent="0.35">
      <c r="A293">
        <v>2005</v>
      </c>
      <c r="B293">
        <v>3</v>
      </c>
      <c r="C293" s="1">
        <v>98.645568847656193</v>
      </c>
      <c r="D293" s="1">
        <v>8.0534011125564506E-2</v>
      </c>
      <c r="E293" s="2">
        <v>-3.3031196594238201</v>
      </c>
      <c r="F293" s="2">
        <v>4.7760362625121999</v>
      </c>
      <c r="G293" s="2">
        <v>-13.577576637268001</v>
      </c>
      <c r="H293" s="2">
        <v>47.561687469482401</v>
      </c>
      <c r="I293" s="2">
        <v>49.103672027587798</v>
      </c>
      <c r="J293" s="2">
        <v>19.870967741935484</v>
      </c>
      <c r="K293" s="1">
        <v>81.836585998535099</v>
      </c>
      <c r="L293" s="2">
        <f t="shared" si="9"/>
        <v>16.808982849121094</v>
      </c>
      <c r="M293" s="2">
        <v>0.37639060616493197</v>
      </c>
      <c r="N293" s="1">
        <v>89.358261108398395</v>
      </c>
      <c r="O293" s="1">
        <v>33.779815673828118</v>
      </c>
      <c r="P293" s="2">
        <v>30.454507827758789</v>
      </c>
      <c r="Q293" s="2">
        <v>35.530258178710938</v>
      </c>
      <c r="R293" s="1">
        <f t="shared" si="8"/>
        <v>-64.865753173828068</v>
      </c>
    </row>
    <row r="294" spans="1:18" x14ac:dyDescent="0.35">
      <c r="A294">
        <v>2005</v>
      </c>
      <c r="B294">
        <v>4</v>
      </c>
      <c r="C294" s="1">
        <v>47.028499603271399</v>
      </c>
      <c r="D294" s="1">
        <v>2.9511363506317099</v>
      </c>
      <c r="E294" s="2">
        <v>-1.4719647169113099</v>
      </c>
      <c r="F294" s="2">
        <v>8.1201353073120099</v>
      </c>
      <c r="G294" s="2">
        <v>-27.594158172607401</v>
      </c>
      <c r="H294" s="2">
        <v>73.886711120605398</v>
      </c>
      <c r="I294" s="2">
        <v>68.513664245605398</v>
      </c>
      <c r="J294" s="2">
        <v>37.29032258064516</v>
      </c>
      <c r="K294" s="1">
        <v>28.7209568023681</v>
      </c>
      <c r="L294" s="2">
        <f t="shared" si="9"/>
        <v>18.307542800903299</v>
      </c>
      <c r="M294" s="2">
        <v>0.471335560083389</v>
      </c>
      <c r="N294" s="1">
        <v>83.667297363281193</v>
      </c>
      <c r="O294" s="1">
        <v>60.042900085449219</v>
      </c>
      <c r="P294" s="2">
        <v>29.863531112670898</v>
      </c>
      <c r="Q294" s="2">
        <v>34.840785980224609</v>
      </c>
      <c r="R294" s="1">
        <f t="shared" si="8"/>
        <v>13.01440048217782</v>
      </c>
    </row>
    <row r="295" spans="1:18" x14ac:dyDescent="0.35">
      <c r="A295">
        <v>2005</v>
      </c>
      <c r="B295">
        <v>5</v>
      </c>
      <c r="C295" s="1">
        <v>56.195068359375</v>
      </c>
      <c r="D295" s="1">
        <v>8.5229396820068306</v>
      </c>
      <c r="E295" s="2">
        <v>2.9412386417388898</v>
      </c>
      <c r="F295" s="2">
        <v>14.7805624008178</v>
      </c>
      <c r="G295" s="2">
        <v>-66.759834289550696</v>
      </c>
      <c r="H295" s="2">
        <v>137.71083068847599</v>
      </c>
      <c r="I295" s="2">
        <v>133.341873168945</v>
      </c>
      <c r="J295" s="2">
        <v>60.774193548387103</v>
      </c>
      <c r="K295" s="1">
        <v>1.27229404449462</v>
      </c>
      <c r="L295" s="2">
        <f t="shared" si="9"/>
        <v>54.922774314880378</v>
      </c>
      <c r="M295" s="2">
        <v>3.7010513246059397E-2</v>
      </c>
      <c r="N295" s="1">
        <v>16.259523391723601</v>
      </c>
      <c r="O295" s="1">
        <v>105.8279724121094</v>
      </c>
      <c r="P295" s="2">
        <v>35.450153350830078</v>
      </c>
      <c r="Q295" s="2">
        <v>41.358512878417969</v>
      </c>
      <c r="R295" s="1">
        <f t="shared" si="8"/>
        <v>49.632904052734403</v>
      </c>
    </row>
    <row r="296" spans="1:18" x14ac:dyDescent="0.35">
      <c r="A296">
        <v>2005</v>
      </c>
      <c r="B296">
        <v>6</v>
      </c>
      <c r="C296" s="1">
        <v>85.657173156738196</v>
      </c>
      <c r="D296" s="1">
        <v>8.9756307601928693</v>
      </c>
      <c r="E296" s="2">
        <v>4.5196204185485804</v>
      </c>
      <c r="F296" s="2">
        <v>14.985363006591699</v>
      </c>
      <c r="G296" s="2">
        <v>-77.759796142578097</v>
      </c>
      <c r="H296" s="2">
        <v>47.708000183105398</v>
      </c>
      <c r="I296" s="2">
        <v>48.698841094970703</v>
      </c>
      <c r="J296" s="2">
        <v>24.387096774193548</v>
      </c>
      <c r="K296" s="1">
        <v>0.28226441144943198</v>
      </c>
      <c r="L296" s="2">
        <f t="shared" si="9"/>
        <v>85.374908745288764</v>
      </c>
      <c r="M296" s="2">
        <v>3.94694070564582E-5</v>
      </c>
      <c r="N296" s="1">
        <v>7.1370333433151203E-2</v>
      </c>
      <c r="O296" s="1">
        <v>107.0119934082031</v>
      </c>
      <c r="P296" s="2">
        <v>31.424907684326168</v>
      </c>
      <c r="Q296" s="2">
        <v>36.662391662597663</v>
      </c>
      <c r="R296" s="1">
        <f t="shared" si="8"/>
        <v>21.354820251464901</v>
      </c>
    </row>
    <row r="297" spans="1:18" x14ac:dyDescent="0.35">
      <c r="A297">
        <v>2005</v>
      </c>
      <c r="B297">
        <v>7</v>
      </c>
      <c r="C297" s="1">
        <v>31.6683254241943</v>
      </c>
      <c r="D297" s="1">
        <v>12.6520109176635</v>
      </c>
      <c r="E297" s="2">
        <v>7.2862439155578604</v>
      </c>
      <c r="F297" s="2">
        <v>18.938623428344702</v>
      </c>
      <c r="G297" s="2">
        <v>-76.212097167968693</v>
      </c>
      <c r="H297" s="2">
        <v>26.599098205566399</v>
      </c>
      <c r="I297" s="2">
        <v>26.7086887359619</v>
      </c>
      <c r="J297" s="2">
        <v>10.838709677419354</v>
      </c>
      <c r="K297" s="1">
        <v>2.15105711021124E-13</v>
      </c>
      <c r="L297" s="2">
        <f t="shared" si="9"/>
        <v>31.668325424194084</v>
      </c>
      <c r="M297" s="2">
        <v>1.7763568394002501E-15</v>
      </c>
      <c r="N297" s="1">
        <v>0</v>
      </c>
      <c r="O297" s="1">
        <v>125.35365295410161</v>
      </c>
      <c r="P297" s="2">
        <v>42.031543731689453</v>
      </c>
      <c r="Q297" s="2">
        <v>49.03680419921875</v>
      </c>
      <c r="R297" s="1">
        <f t="shared" si="8"/>
        <v>93.685327529907312</v>
      </c>
    </row>
    <row r="298" spans="1:18" x14ac:dyDescent="0.35">
      <c r="A298">
        <v>2005</v>
      </c>
      <c r="B298">
        <v>8</v>
      </c>
      <c r="C298" s="1">
        <v>22.9309787750244</v>
      </c>
      <c r="D298" s="1">
        <v>14.4682273864746</v>
      </c>
      <c r="E298" s="2">
        <v>8.2092723846435494</v>
      </c>
      <c r="F298" s="2">
        <v>21.080112457275298</v>
      </c>
      <c r="G298" s="2">
        <v>-45.720462799072202</v>
      </c>
      <c r="H298" s="2">
        <v>16.414365768432599</v>
      </c>
      <c r="I298" s="2">
        <v>16.243585586547798</v>
      </c>
      <c r="J298" s="2">
        <v>2.4516129032258065</v>
      </c>
      <c r="K298" s="1">
        <v>2.15105711021124E-13</v>
      </c>
      <c r="L298" s="2">
        <f t="shared" si="9"/>
        <v>22.930978775024183</v>
      </c>
      <c r="M298" s="2">
        <v>1.7763568394002501E-15</v>
      </c>
      <c r="N298" s="1">
        <v>0</v>
      </c>
      <c r="O298" s="1">
        <v>118.30995178222661</v>
      </c>
      <c r="P298" s="2">
        <v>54.144760131835938</v>
      </c>
      <c r="Q298" s="2">
        <v>63.168888092041023</v>
      </c>
      <c r="R298" s="1">
        <f t="shared" si="8"/>
        <v>95.378973007202205</v>
      </c>
    </row>
    <row r="299" spans="1:18" x14ac:dyDescent="0.35">
      <c r="A299">
        <v>2005</v>
      </c>
      <c r="B299">
        <v>9</v>
      </c>
      <c r="C299" s="1">
        <v>69.853256225585895</v>
      </c>
      <c r="D299" s="1">
        <v>7.4622826576232901</v>
      </c>
      <c r="E299" s="2">
        <v>3.1813261508941602</v>
      </c>
      <c r="F299" s="2">
        <v>13.055624961853001</v>
      </c>
      <c r="G299" s="2">
        <v>-33.711616516113203</v>
      </c>
      <c r="H299" s="2">
        <v>12.3030290603637</v>
      </c>
      <c r="I299" s="2">
        <v>12.2624797821044</v>
      </c>
      <c r="J299" s="2">
        <v>2.580645161290323</v>
      </c>
      <c r="K299" s="1">
        <v>0.29459890723228399</v>
      </c>
      <c r="L299" s="2">
        <f t="shared" si="9"/>
        <v>69.55865731835361</v>
      </c>
      <c r="M299" s="2">
        <v>1.1735992302419601E-6</v>
      </c>
      <c r="N299" s="1">
        <v>7.09634972736239E-3</v>
      </c>
      <c r="O299" s="1">
        <v>58.795940399169922</v>
      </c>
      <c r="P299" s="2">
        <v>42.271160125732422</v>
      </c>
      <c r="Q299" s="2">
        <v>49.316356658935547</v>
      </c>
      <c r="R299" s="1">
        <f t="shared" si="8"/>
        <v>-11.057315826415973</v>
      </c>
    </row>
    <row r="300" spans="1:18" x14ac:dyDescent="0.35">
      <c r="A300">
        <v>2005</v>
      </c>
      <c r="B300">
        <v>10</v>
      </c>
      <c r="C300" s="1">
        <v>108.71450042724599</v>
      </c>
      <c r="D300" s="1">
        <v>3.39631175994873</v>
      </c>
      <c r="E300" s="2">
        <v>0.56300669908523504</v>
      </c>
      <c r="F300" s="2">
        <v>8.0380201339721609</v>
      </c>
      <c r="G300" s="2">
        <v>-21.342035293579102</v>
      </c>
      <c r="H300" s="2">
        <v>10.3303976058959</v>
      </c>
      <c r="I300" s="2">
        <v>10.130824089050201</v>
      </c>
      <c r="J300" s="2">
        <v>7.225806451612903</v>
      </c>
      <c r="K300" s="1">
        <v>51.638874053955</v>
      </c>
      <c r="L300" s="2">
        <f t="shared" si="9"/>
        <v>57.075626373290994</v>
      </c>
      <c r="M300" s="2">
        <v>6.0925544239580597E-3</v>
      </c>
      <c r="N300" s="1">
        <v>5.7033596038818297</v>
      </c>
      <c r="O300" s="1">
        <v>28.891401290893551</v>
      </c>
      <c r="P300" s="2">
        <v>40.328914642333977</v>
      </c>
      <c r="Q300" s="2">
        <v>47.050403594970703</v>
      </c>
      <c r="R300" s="1">
        <f t="shared" si="8"/>
        <v>-79.82309913635244</v>
      </c>
    </row>
    <row r="301" spans="1:18" x14ac:dyDescent="0.35">
      <c r="A301">
        <v>2005</v>
      </c>
      <c r="B301">
        <v>11</v>
      </c>
      <c r="C301" s="1">
        <v>59.958599090576101</v>
      </c>
      <c r="D301" s="1">
        <v>-2.3445248603820801</v>
      </c>
      <c r="E301" s="2">
        <v>-4.6807293891906703</v>
      </c>
      <c r="F301" s="2">
        <v>1.06222903728485</v>
      </c>
      <c r="G301" s="2">
        <v>-4.8641471862792898</v>
      </c>
      <c r="H301" s="2">
        <v>8.5123033523559499</v>
      </c>
      <c r="I301" s="2">
        <v>8.6694049835205007</v>
      </c>
      <c r="J301" s="2">
        <v>9.806451612903226</v>
      </c>
      <c r="K301" s="1">
        <v>51.9703979492187</v>
      </c>
      <c r="L301" s="2">
        <f t="shared" si="9"/>
        <v>7.9882011413574006</v>
      </c>
      <c r="M301" s="2">
        <v>0.30091208219528198</v>
      </c>
      <c r="N301" s="1">
        <v>99.227317810058594</v>
      </c>
      <c r="O301" s="1">
        <v>10.816641807556151</v>
      </c>
      <c r="P301" s="2">
        <v>31.40617752075195</v>
      </c>
      <c r="Q301" s="2">
        <v>36.640541076660163</v>
      </c>
      <c r="R301" s="1">
        <f t="shared" si="8"/>
        <v>-49.141957283019948</v>
      </c>
    </row>
    <row r="302" spans="1:18" x14ac:dyDescent="0.35">
      <c r="A302">
        <v>2005</v>
      </c>
      <c r="B302">
        <v>12</v>
      </c>
      <c r="C302" s="1">
        <v>98.905044555664006</v>
      </c>
      <c r="D302" s="1">
        <v>-5.7025036811828604</v>
      </c>
      <c r="E302" s="2">
        <v>-8.1129264831542898</v>
      </c>
      <c r="F302" s="2">
        <v>-2.1581659317016602</v>
      </c>
      <c r="G302" s="2">
        <v>-0.54920512437820401</v>
      </c>
      <c r="H302" s="2">
        <v>8.5079679489135707</v>
      </c>
      <c r="I302" s="2">
        <v>8.1537094116210902</v>
      </c>
      <c r="J302" s="2">
        <v>15.096774193548386</v>
      </c>
      <c r="K302" s="1">
        <v>51.250980377197202</v>
      </c>
      <c r="L302" s="2">
        <f t="shared" si="9"/>
        <v>47.654064178466804</v>
      </c>
      <c r="M302" s="2">
        <v>0.46462526917457497</v>
      </c>
      <c r="N302" s="1">
        <v>99.979202270507798</v>
      </c>
      <c r="O302" s="1">
        <v>6.2758927345275879</v>
      </c>
      <c r="P302" s="2">
        <v>28.56368255615234</v>
      </c>
      <c r="Q302" s="2">
        <v>33.324295043945313</v>
      </c>
      <c r="R302" s="1">
        <f t="shared" si="8"/>
        <v>-92.629151821136418</v>
      </c>
    </row>
    <row r="303" spans="1:18" x14ac:dyDescent="0.35">
      <c r="A303">
        <v>2006</v>
      </c>
      <c r="B303">
        <v>1</v>
      </c>
      <c r="C303" s="1">
        <v>204.70535278320301</v>
      </c>
      <c r="D303" s="1">
        <v>-3.5627038478851301</v>
      </c>
      <c r="E303" s="2">
        <v>-5.4778776168823198</v>
      </c>
      <c r="F303" s="2">
        <v>-0.63362652063369695</v>
      </c>
      <c r="G303" s="2">
        <v>-3.4574117660522399</v>
      </c>
      <c r="H303" s="2">
        <v>8.7796297073364205</v>
      </c>
      <c r="I303" s="2">
        <v>8.1209545135497994</v>
      </c>
      <c r="J303" s="2">
        <v>20.387096774193552</v>
      </c>
      <c r="K303" s="1">
        <v>197.74101257324199</v>
      </c>
      <c r="L303" s="2">
        <f t="shared" si="9"/>
        <v>6.9643402099610228</v>
      </c>
      <c r="M303" s="2">
        <v>1.0317370891571001</v>
      </c>
      <c r="N303" s="1">
        <v>99.979202270507798</v>
      </c>
      <c r="O303" s="1">
        <v>8.337580680847168</v>
      </c>
      <c r="P303" s="2">
        <v>30.8643684387207</v>
      </c>
      <c r="Q303" s="2">
        <v>36.008430480957031</v>
      </c>
      <c r="R303" s="1">
        <f t="shared" si="8"/>
        <v>-196.36777210235584</v>
      </c>
    </row>
    <row r="304" spans="1:18" x14ac:dyDescent="0.35">
      <c r="A304">
        <v>2006</v>
      </c>
      <c r="B304">
        <v>2</v>
      </c>
      <c r="C304" s="1">
        <v>100.63087463378901</v>
      </c>
      <c r="D304" s="1">
        <v>-6.8847970962524396</v>
      </c>
      <c r="E304" s="2">
        <v>-10.260386466979901</v>
      </c>
      <c r="F304" s="2">
        <v>-2.3743052482604901</v>
      </c>
      <c r="G304" s="2">
        <v>-5.8221960067748997</v>
      </c>
      <c r="H304" s="2">
        <v>9.2754755020141602</v>
      </c>
      <c r="I304" s="2">
        <v>8.6919193267822195</v>
      </c>
      <c r="J304" s="2">
        <v>8.5161290322580641</v>
      </c>
      <c r="K304" s="1">
        <v>97.756896972656193</v>
      </c>
      <c r="L304" s="2">
        <f t="shared" si="9"/>
        <v>2.8739776611328125</v>
      </c>
      <c r="M304" s="2">
        <v>1.3851675987243599</v>
      </c>
      <c r="N304" s="1">
        <v>99.979202270507798</v>
      </c>
      <c r="O304" s="1">
        <v>11.11554527282715</v>
      </c>
      <c r="P304" s="2">
        <v>21.138296127319339</v>
      </c>
      <c r="Q304" s="2">
        <v>24.661344528198239</v>
      </c>
      <c r="R304" s="1">
        <f t="shared" si="8"/>
        <v>-89.515329360961857</v>
      </c>
    </row>
    <row r="305" spans="1:18" x14ac:dyDescent="0.35">
      <c r="A305">
        <v>2006</v>
      </c>
      <c r="B305">
        <v>3</v>
      </c>
      <c r="C305" s="1">
        <v>49.097667694091797</v>
      </c>
      <c r="D305" s="1">
        <v>-3.63284063339233</v>
      </c>
      <c r="E305" s="2">
        <v>-7.9917068481445304</v>
      </c>
      <c r="F305" s="2">
        <v>1.6276808977127</v>
      </c>
      <c r="G305" s="2">
        <v>-9.1043348312377894</v>
      </c>
      <c r="H305" s="2">
        <v>9.3046035766601491</v>
      </c>
      <c r="I305" s="2">
        <v>8.9264221191406197</v>
      </c>
      <c r="J305" s="2">
        <v>9.935483870967742</v>
      </c>
      <c r="K305" s="1">
        <v>38.617221832275298</v>
      </c>
      <c r="L305" s="2">
        <f t="shared" si="9"/>
        <v>10.480445861816499</v>
      </c>
      <c r="M305" s="2">
        <v>1.4248589277267401</v>
      </c>
      <c r="N305" s="1">
        <v>99.979202270507798</v>
      </c>
      <c r="O305" s="1">
        <v>29.521078109741211</v>
      </c>
      <c r="P305" s="2">
        <v>24.28684043884277</v>
      </c>
      <c r="Q305" s="2">
        <v>28.33464431762695</v>
      </c>
      <c r="R305" s="1">
        <f t="shared" si="8"/>
        <v>-19.576589584350586</v>
      </c>
    </row>
    <row r="306" spans="1:18" x14ac:dyDescent="0.35">
      <c r="A306">
        <v>2006</v>
      </c>
      <c r="B306">
        <v>4</v>
      </c>
      <c r="C306" s="1">
        <v>38.940910339355398</v>
      </c>
      <c r="D306" s="1">
        <v>1.52588522434234</v>
      </c>
      <c r="E306" s="2">
        <v>-2.64246153831481</v>
      </c>
      <c r="F306" s="2">
        <v>7.0418491363525302</v>
      </c>
      <c r="G306" s="2">
        <v>-25.041049957275298</v>
      </c>
      <c r="H306" s="2">
        <v>22.647832870483398</v>
      </c>
      <c r="I306" s="2">
        <v>18.321851730346602</v>
      </c>
      <c r="J306" s="2">
        <v>39.483870967741936</v>
      </c>
      <c r="K306" s="1">
        <v>24.695234298706001</v>
      </c>
      <c r="L306" s="2">
        <f t="shared" si="9"/>
        <v>14.245676040649396</v>
      </c>
      <c r="M306" s="2">
        <v>1.0836720466613701</v>
      </c>
      <c r="N306" s="1">
        <v>99.926017761230398</v>
      </c>
      <c r="O306" s="1">
        <v>56.19525146484375</v>
      </c>
      <c r="P306" s="2">
        <v>27.01348876953125</v>
      </c>
      <c r="Q306" s="2">
        <v>31.5157356262207</v>
      </c>
      <c r="R306" s="1">
        <f t="shared" si="8"/>
        <v>17.254341125488352</v>
      </c>
    </row>
    <row r="307" spans="1:18" x14ac:dyDescent="0.35">
      <c r="A307">
        <v>2006</v>
      </c>
      <c r="B307">
        <v>5</v>
      </c>
      <c r="C307" s="1">
        <v>67.384773254394503</v>
      </c>
      <c r="D307" s="1">
        <v>6.4496645927429199</v>
      </c>
      <c r="E307" s="2">
        <v>1.5772010087966899</v>
      </c>
      <c r="F307" s="2">
        <v>12.3638353347778</v>
      </c>
      <c r="G307" s="2">
        <v>-39.92138671875</v>
      </c>
      <c r="H307" s="2">
        <v>287.98620605468699</v>
      </c>
      <c r="I307" s="2">
        <v>278.64611816406199</v>
      </c>
      <c r="J307" s="2">
        <v>144.64516129032259</v>
      </c>
      <c r="K307" s="1">
        <v>4.2772850990295401</v>
      </c>
      <c r="L307" s="2">
        <f t="shared" si="9"/>
        <v>63.107488155364962</v>
      </c>
      <c r="M307" s="2">
        <v>0.54826360940933205</v>
      </c>
      <c r="N307" s="1">
        <v>81.64306640625</v>
      </c>
      <c r="O307" s="1">
        <v>93.725547790527344</v>
      </c>
      <c r="P307" s="2">
        <v>31.79656982421875</v>
      </c>
      <c r="Q307" s="2">
        <v>37.095996856689453</v>
      </c>
      <c r="R307" s="1">
        <f t="shared" si="8"/>
        <v>26.340774536132841</v>
      </c>
    </row>
    <row r="308" spans="1:18" x14ac:dyDescent="0.35">
      <c r="A308">
        <v>2006</v>
      </c>
      <c r="B308">
        <v>6</v>
      </c>
      <c r="C308" s="1">
        <v>37.353099822997997</v>
      </c>
      <c r="D308" s="1">
        <v>11.368716239929199</v>
      </c>
      <c r="E308" s="2">
        <v>5.77093458175659</v>
      </c>
      <c r="F308" s="2">
        <v>17.696239471435501</v>
      </c>
      <c r="G308" s="2">
        <v>-83.136604309082003</v>
      </c>
      <c r="H308" s="2">
        <v>129.06384277343699</v>
      </c>
      <c r="I308" s="2">
        <v>117.521881103515</v>
      </c>
      <c r="J308" s="2">
        <v>80</v>
      </c>
      <c r="K308" s="1"/>
      <c r="L308" s="2">
        <f t="shared" si="9"/>
        <v>37.353099822997997</v>
      </c>
      <c r="M308" s="2">
        <v>1.49845546111464E-2</v>
      </c>
      <c r="N308" s="1">
        <v>8.6679544448852504</v>
      </c>
      <c r="O308" s="1">
        <v>123.1060104370117</v>
      </c>
      <c r="P308" s="2">
        <v>36.22283935546875</v>
      </c>
      <c r="Q308" s="2">
        <v>42.259986877441413</v>
      </c>
      <c r="R308" s="1">
        <f t="shared" si="8"/>
        <v>85.7529106140137</v>
      </c>
    </row>
    <row r="309" spans="1:18" x14ac:dyDescent="0.35">
      <c r="A309">
        <v>2006</v>
      </c>
      <c r="B309">
        <v>7</v>
      </c>
      <c r="C309" s="1">
        <v>10.345485687255801</v>
      </c>
      <c r="D309" s="1">
        <v>15.415163040161101</v>
      </c>
      <c r="E309" s="2">
        <v>9.1417474746704102</v>
      </c>
      <c r="F309" s="2">
        <v>22.2633457183837</v>
      </c>
      <c r="G309" s="2">
        <v>-50.609729766845703</v>
      </c>
      <c r="H309" s="2">
        <v>37.717376708984297</v>
      </c>
      <c r="I309" s="2">
        <v>37.270744323730398</v>
      </c>
      <c r="J309" s="2">
        <v>8.5161290322580641</v>
      </c>
      <c r="K309" s="1"/>
      <c r="L309" s="2">
        <f t="shared" si="9"/>
        <v>10.345485687255801</v>
      </c>
      <c r="M309" s="2">
        <v>0</v>
      </c>
      <c r="N309" s="1">
        <v>0</v>
      </c>
      <c r="O309" s="1">
        <v>145.20307922363281</v>
      </c>
      <c r="P309" s="2">
        <v>49.23980712890625</v>
      </c>
      <c r="Q309" s="2">
        <v>57.446437835693359</v>
      </c>
      <c r="R309" s="1">
        <f t="shared" si="8"/>
        <v>134.85759353637701</v>
      </c>
    </row>
    <row r="310" spans="1:18" x14ac:dyDescent="0.35">
      <c r="A310">
        <v>2006</v>
      </c>
      <c r="B310">
        <v>8</v>
      </c>
      <c r="C310" s="1">
        <v>19.925521850585898</v>
      </c>
      <c r="D310" s="1">
        <v>13.7025852203369</v>
      </c>
      <c r="E310" s="2">
        <v>7.17698049545288</v>
      </c>
      <c r="F310" s="2">
        <v>21.1242771148681</v>
      </c>
      <c r="G310" s="2">
        <v>-40.839797973632798</v>
      </c>
      <c r="H310" s="2">
        <v>19.4098396301269</v>
      </c>
      <c r="I310" s="2">
        <v>19.155359268188398</v>
      </c>
      <c r="J310" s="2">
        <v>1.935483870967742</v>
      </c>
      <c r="K310" s="1"/>
      <c r="L310" s="2">
        <f t="shared" si="9"/>
        <v>19.925521850585898</v>
      </c>
      <c r="M310" s="2">
        <v>0</v>
      </c>
      <c r="N310" s="1">
        <v>0</v>
      </c>
      <c r="O310" s="1">
        <v>120.4498291015625</v>
      </c>
      <c r="P310" s="2">
        <v>52.195034027099609</v>
      </c>
      <c r="Q310" s="2">
        <v>60.894203186035163</v>
      </c>
      <c r="R310" s="1">
        <f t="shared" si="8"/>
        <v>100.52430725097661</v>
      </c>
    </row>
    <row r="311" spans="1:18" x14ac:dyDescent="0.35">
      <c r="A311">
        <v>2006</v>
      </c>
      <c r="B311">
        <v>9</v>
      </c>
      <c r="C311" s="1">
        <v>63.733028411865199</v>
      </c>
      <c r="D311" s="1">
        <v>10.8656778335571</v>
      </c>
      <c r="E311" s="2">
        <v>5.4329752922058097</v>
      </c>
      <c r="F311" s="2">
        <v>17.921432495117099</v>
      </c>
      <c r="G311" s="2">
        <v>-37.334709167480398</v>
      </c>
      <c r="H311" s="2">
        <v>13.097383499145501</v>
      </c>
      <c r="I311" s="2">
        <v>12.912980079650801</v>
      </c>
      <c r="J311" s="2">
        <v>2.3225806451612905</v>
      </c>
      <c r="K311" s="1">
        <v>5.1382598876953098</v>
      </c>
      <c r="L311" s="2">
        <f t="shared" si="9"/>
        <v>58.594768524169886</v>
      </c>
      <c r="M311" s="2">
        <v>2.3723838385194501E-3</v>
      </c>
      <c r="N311" s="1">
        <v>2.4006292819976802</v>
      </c>
      <c r="O311" s="1">
        <v>76.915481567382813</v>
      </c>
      <c r="P311" s="2">
        <v>52.063785552978523</v>
      </c>
      <c r="Q311" s="2">
        <v>60.741085052490227</v>
      </c>
      <c r="R311" s="1">
        <f t="shared" si="8"/>
        <v>13.182453155517614</v>
      </c>
    </row>
    <row r="312" spans="1:18" x14ac:dyDescent="0.35">
      <c r="A312">
        <v>2006</v>
      </c>
      <c r="B312">
        <v>10</v>
      </c>
      <c r="C312" s="1">
        <v>146.49784851074199</v>
      </c>
      <c r="D312" s="1">
        <v>3.3554451465606601</v>
      </c>
      <c r="E312" s="2">
        <v>-0.334804087877273</v>
      </c>
      <c r="F312" s="2">
        <v>8.2835140228271396</v>
      </c>
      <c r="G312" s="2">
        <v>-16.158571243286101</v>
      </c>
      <c r="H312" s="2">
        <v>21.740726470947202</v>
      </c>
      <c r="I312" s="2">
        <v>21.561567306518501</v>
      </c>
      <c r="J312" s="2">
        <v>2.580645161290323</v>
      </c>
      <c r="K312" s="1">
        <v>34.790050506591797</v>
      </c>
      <c r="L312" s="2">
        <f t="shared" si="9"/>
        <v>111.70779800415019</v>
      </c>
      <c r="M312" s="2">
        <v>1.07005611062049E-2</v>
      </c>
      <c r="N312" s="1">
        <v>10.660905838012599</v>
      </c>
      <c r="O312" s="1">
        <v>31.47833251953125</v>
      </c>
      <c r="P312" s="2">
        <v>40.495616912841797</v>
      </c>
      <c r="Q312" s="2">
        <v>47.244880676269531</v>
      </c>
      <c r="R312" s="1">
        <f t="shared" si="8"/>
        <v>-115.01951599121074</v>
      </c>
    </row>
    <row r="313" spans="1:18" x14ac:dyDescent="0.35">
      <c r="A313">
        <v>2006</v>
      </c>
      <c r="B313">
        <v>11</v>
      </c>
      <c r="C313" s="1">
        <v>200.03298950195301</v>
      </c>
      <c r="D313" s="1">
        <v>-5.1926975250244096</v>
      </c>
      <c r="E313" s="2">
        <v>-7.5649971961975098</v>
      </c>
      <c r="F313" s="2">
        <v>-1.7670580148696899</v>
      </c>
      <c r="G313" s="2">
        <v>-4.1672720909118599</v>
      </c>
      <c r="H313" s="2">
        <v>13.141877174377401</v>
      </c>
      <c r="I313" s="2">
        <v>12.278291702270501</v>
      </c>
      <c r="J313" s="2">
        <v>43.612903225806448</v>
      </c>
      <c r="K313" s="1">
        <v>168.18489074707</v>
      </c>
      <c r="L313" s="2">
        <f t="shared" si="9"/>
        <v>31.848098754883011</v>
      </c>
      <c r="M313" s="2">
        <v>0.43760153651237399</v>
      </c>
      <c r="N313" s="1">
        <v>90.153526306152301</v>
      </c>
      <c r="O313" s="1">
        <v>8.4143733978271484</v>
      </c>
      <c r="P313" s="2">
        <v>27.82430267333984</v>
      </c>
      <c r="Q313" s="2">
        <v>32.461685180664063</v>
      </c>
      <c r="R313" s="1">
        <f t="shared" si="8"/>
        <v>-191.61861610412586</v>
      </c>
    </row>
    <row r="314" spans="1:18" x14ac:dyDescent="0.35">
      <c r="A314">
        <v>2006</v>
      </c>
      <c r="B314">
        <v>12</v>
      </c>
      <c r="C314" s="1">
        <v>151.198959350585</v>
      </c>
      <c r="D314" s="1">
        <v>-6.8559498786926198</v>
      </c>
      <c r="E314" s="2">
        <v>-9.54341316223144</v>
      </c>
      <c r="F314" s="2">
        <v>-3.1455607414245601</v>
      </c>
      <c r="G314" s="2">
        <v>-1.0478051900863601</v>
      </c>
      <c r="H314" s="2">
        <v>9.1644048690795898</v>
      </c>
      <c r="I314" s="2">
        <v>7.9935069084167401</v>
      </c>
      <c r="J314" s="2">
        <v>10.838709677419354</v>
      </c>
      <c r="K314" s="1">
        <v>150.51708984375</v>
      </c>
      <c r="L314" s="2">
        <f t="shared" si="9"/>
        <v>0.68186950683499958</v>
      </c>
      <c r="M314" s="2">
        <v>1.1365040540695099</v>
      </c>
      <c r="N314" s="1">
        <v>99.979202270507798</v>
      </c>
      <c r="O314" s="1">
        <v>5.9226303100585938</v>
      </c>
      <c r="P314" s="2">
        <v>26.34499549865723</v>
      </c>
      <c r="Q314" s="2">
        <v>30.735832214355469</v>
      </c>
      <c r="R314" s="1">
        <f t="shared" si="8"/>
        <v>-145.27632904052641</v>
      </c>
    </row>
    <row r="315" spans="1:18" x14ac:dyDescent="0.35">
      <c r="A315">
        <v>2007</v>
      </c>
      <c r="B315">
        <v>1</v>
      </c>
      <c r="C315" s="1">
        <v>126.154335021972</v>
      </c>
      <c r="D315" s="1">
        <v>-7.3612542152404696</v>
      </c>
      <c r="E315" s="2">
        <v>-10.193009376525801</v>
      </c>
      <c r="F315" s="2">
        <v>-3.3273432254791202</v>
      </c>
      <c r="G315" s="2">
        <v>-1.6197768449783301</v>
      </c>
      <c r="H315" s="2">
        <v>12.3639793395996</v>
      </c>
      <c r="I315" s="2">
        <v>10.861069679260201</v>
      </c>
      <c r="J315" s="2">
        <v>16.64516129032258</v>
      </c>
      <c r="K315" s="1">
        <v>120.117858886718</v>
      </c>
      <c r="L315" s="2">
        <f t="shared" si="9"/>
        <v>6.0364761352540057</v>
      </c>
      <c r="M315" s="2">
        <v>1.5179299116134599</v>
      </c>
      <c r="N315" s="1">
        <v>99.979202270507798</v>
      </c>
      <c r="O315" s="1">
        <v>7.1633195877075204</v>
      </c>
      <c r="P315" s="2">
        <v>25.308488845825199</v>
      </c>
      <c r="Q315" s="2">
        <v>29.526569366455082</v>
      </c>
      <c r="R315" s="1">
        <f t="shared" si="8"/>
        <v>-118.99101543426448</v>
      </c>
    </row>
    <row r="316" spans="1:18" x14ac:dyDescent="0.35">
      <c r="A316">
        <v>2007</v>
      </c>
      <c r="B316">
        <v>2</v>
      </c>
      <c r="C316" s="1">
        <v>55.512977600097599</v>
      </c>
      <c r="D316" s="1">
        <v>-3.51765537261962</v>
      </c>
      <c r="E316" s="2">
        <v>-6.1424989700317303</v>
      </c>
      <c r="F316" s="2">
        <v>0.28767970204353299</v>
      </c>
      <c r="G316" s="2">
        <v>-4.7945408821105904</v>
      </c>
      <c r="H316" s="2">
        <v>11.813722610473601</v>
      </c>
      <c r="I316" s="2">
        <v>10.5710735321044</v>
      </c>
      <c r="J316" s="2">
        <v>13.935483870967742</v>
      </c>
      <c r="K316" s="1">
        <v>53.092948913574197</v>
      </c>
      <c r="L316" s="2">
        <f t="shared" si="9"/>
        <v>2.420028686523402</v>
      </c>
      <c r="M316" s="2">
        <v>1.3495508432388299</v>
      </c>
      <c r="N316" s="1">
        <v>99.979202270507798</v>
      </c>
      <c r="O316" s="1">
        <v>13.432957649230961</v>
      </c>
      <c r="P316" s="2">
        <v>25.58803558349609</v>
      </c>
      <c r="Q316" s="2">
        <v>29.852706909179691</v>
      </c>
      <c r="R316" s="1">
        <f t="shared" si="8"/>
        <v>-42.080019950866642</v>
      </c>
    </row>
    <row r="317" spans="1:18" x14ac:dyDescent="0.35">
      <c r="A317">
        <v>2007</v>
      </c>
      <c r="B317">
        <v>3</v>
      </c>
      <c r="C317" s="1">
        <v>140.241943359375</v>
      </c>
      <c r="D317" s="1">
        <v>-1.4535263776779099</v>
      </c>
      <c r="E317" s="2">
        <v>-4.2551631927490199</v>
      </c>
      <c r="F317" s="2">
        <v>2.89785552024841</v>
      </c>
      <c r="G317" s="2">
        <v>-16.3938694000244</v>
      </c>
      <c r="H317" s="2">
        <v>22.482555389404201</v>
      </c>
      <c r="I317" s="2">
        <v>23.930318832397401</v>
      </c>
      <c r="J317" s="2">
        <v>84.000000000000014</v>
      </c>
      <c r="K317" s="1">
        <v>69.479797363281193</v>
      </c>
      <c r="L317" s="2">
        <f t="shared" si="9"/>
        <v>70.762145996093807</v>
      </c>
      <c r="M317" s="2">
        <v>1.4219788312911901</v>
      </c>
      <c r="N317" s="1">
        <v>99.979202270507798</v>
      </c>
      <c r="O317" s="1">
        <v>29.429437637329102</v>
      </c>
      <c r="P317" s="2">
        <v>27.825443267822269</v>
      </c>
      <c r="Q317" s="2">
        <v>32.463016510009773</v>
      </c>
      <c r="R317" s="1">
        <f t="shared" si="8"/>
        <v>-110.8125057220459</v>
      </c>
    </row>
    <row r="318" spans="1:18" x14ac:dyDescent="0.35">
      <c r="A318">
        <v>2007</v>
      </c>
      <c r="B318">
        <v>4</v>
      </c>
      <c r="C318" s="1">
        <v>54.121528625488203</v>
      </c>
      <c r="D318" s="1">
        <v>0.58661860227584794</v>
      </c>
      <c r="E318" s="2">
        <v>-2.9738929271697998</v>
      </c>
      <c r="F318" s="2">
        <v>5.3127136230468697</v>
      </c>
      <c r="G318" s="2">
        <v>-25.5480651855468</v>
      </c>
      <c r="H318" s="2">
        <v>29.701246261596602</v>
      </c>
      <c r="I318" s="2">
        <v>25.339796066284102</v>
      </c>
      <c r="J318" s="2">
        <v>66.838709677419359</v>
      </c>
      <c r="K318" s="1">
        <v>24.9213047027587</v>
      </c>
      <c r="L318" s="2">
        <f t="shared" si="9"/>
        <v>29.200223922729503</v>
      </c>
      <c r="M318" s="2">
        <v>1.2615101337432799</v>
      </c>
      <c r="N318" s="1">
        <v>99.934738159179602</v>
      </c>
      <c r="O318" s="1">
        <v>48.684162139892578</v>
      </c>
      <c r="P318" s="2">
        <v>25.590244293212891</v>
      </c>
      <c r="Q318" s="2">
        <v>29.85528564453125</v>
      </c>
      <c r="R318" s="1">
        <f t="shared" si="8"/>
        <v>-5.437366485595625</v>
      </c>
    </row>
    <row r="319" spans="1:18" x14ac:dyDescent="0.35">
      <c r="A319">
        <v>2007</v>
      </c>
      <c r="B319">
        <v>5</v>
      </c>
      <c r="C319" s="1">
        <v>23.571924209594702</v>
      </c>
      <c r="D319" s="1">
        <v>5.7059669494628897</v>
      </c>
      <c r="E319" s="2">
        <v>0.57158368825912398</v>
      </c>
      <c r="F319" s="2">
        <v>11.662254333496</v>
      </c>
      <c r="G319" s="2">
        <v>-46.314441680908203</v>
      </c>
      <c r="H319" s="2">
        <v>308.90121459960898</v>
      </c>
      <c r="I319" s="2">
        <v>313.56155395507801</v>
      </c>
      <c r="J319" s="2">
        <v>132.7741935483871</v>
      </c>
      <c r="K319" s="1">
        <v>0.28477939963340698</v>
      </c>
      <c r="L319" s="2">
        <f t="shared" si="9"/>
        <v>23.287144809961294</v>
      </c>
      <c r="M319" s="2">
        <v>0.775035560131073</v>
      </c>
      <c r="N319" s="1">
        <v>90.865768432617102</v>
      </c>
      <c r="O319" s="1">
        <v>91.840263366699219</v>
      </c>
      <c r="P319" s="2">
        <v>30.006593704223629</v>
      </c>
      <c r="Q319" s="2">
        <v>35.0076904296875</v>
      </c>
      <c r="R319" s="1">
        <f t="shared" si="8"/>
        <v>68.268339157104521</v>
      </c>
    </row>
    <row r="320" spans="1:18" x14ac:dyDescent="0.35">
      <c r="A320">
        <v>2007</v>
      </c>
      <c r="B320">
        <v>6</v>
      </c>
      <c r="C320" s="1">
        <v>56.674098968505803</v>
      </c>
      <c r="D320" s="1">
        <v>9.0077095031738192</v>
      </c>
      <c r="E320" s="2">
        <v>4.3369565010070801</v>
      </c>
      <c r="F320" s="2">
        <v>14.647433280944799</v>
      </c>
      <c r="G320" s="2">
        <v>-67.237747192382798</v>
      </c>
      <c r="H320" s="2">
        <v>208.05191040039</v>
      </c>
      <c r="I320" s="2">
        <v>209.55513000488199</v>
      </c>
      <c r="J320" s="2">
        <v>108.25806451612902</v>
      </c>
      <c r="K320" s="1">
        <v>4.11254405975341</v>
      </c>
      <c r="L320" s="2">
        <f t="shared" si="9"/>
        <v>52.561554908752392</v>
      </c>
      <c r="M320" s="2">
        <v>9.0486653149127905E-2</v>
      </c>
      <c r="N320" s="1">
        <v>23.639410018920898</v>
      </c>
      <c r="O320" s="1">
        <v>105.5347213745117</v>
      </c>
      <c r="P320" s="2">
        <v>31.846103668212891</v>
      </c>
      <c r="Q320" s="2">
        <v>37.153789520263672</v>
      </c>
      <c r="R320" s="1">
        <f t="shared" si="8"/>
        <v>48.860622406005902</v>
      </c>
    </row>
    <row r="321" spans="1:18" x14ac:dyDescent="0.35">
      <c r="A321">
        <v>2007</v>
      </c>
      <c r="B321">
        <v>7</v>
      </c>
      <c r="C321" s="1">
        <v>37.304012298583899</v>
      </c>
      <c r="D321" s="1">
        <v>14.6481828689575</v>
      </c>
      <c r="E321" s="2">
        <v>9.0663099288940394</v>
      </c>
      <c r="F321" s="2">
        <v>20.8106384277343</v>
      </c>
      <c r="G321" s="2">
        <v>-70.753875732421804</v>
      </c>
      <c r="H321" s="2">
        <v>46.746273040771399</v>
      </c>
      <c r="I321" s="2">
        <v>46.200046539306598</v>
      </c>
      <c r="J321" s="2">
        <v>34.193548387096776</v>
      </c>
      <c r="K321" s="1"/>
      <c r="L321" s="2">
        <f t="shared" si="9"/>
        <v>37.304012298583899</v>
      </c>
      <c r="M321" s="2"/>
      <c r="N321" s="1">
        <v>9.2313985805958499E-4</v>
      </c>
      <c r="O321" s="1">
        <v>134.0843505859375</v>
      </c>
      <c r="P321" s="2">
        <v>46.743888854980469</v>
      </c>
      <c r="Q321" s="2">
        <v>54.5345458984375</v>
      </c>
      <c r="R321" s="1">
        <f t="shared" si="8"/>
        <v>96.780338287353601</v>
      </c>
    </row>
    <row r="322" spans="1:18" x14ac:dyDescent="0.35">
      <c r="A322">
        <v>2007</v>
      </c>
      <c r="B322">
        <v>8</v>
      </c>
      <c r="C322" s="1">
        <v>22.865451812744102</v>
      </c>
      <c r="D322" s="1">
        <v>11.985424041748001</v>
      </c>
      <c r="E322" s="2">
        <v>6.6868629455566397</v>
      </c>
      <c r="F322" s="2">
        <v>18.316844940185501</v>
      </c>
      <c r="G322" s="2">
        <v>-41.674324035644503</v>
      </c>
      <c r="H322" s="2">
        <v>22.680711746215799</v>
      </c>
      <c r="I322" s="2">
        <v>22.668270111083899</v>
      </c>
      <c r="J322" s="2">
        <v>6.32258064516129</v>
      </c>
      <c r="K322" s="1"/>
      <c r="L322" s="2">
        <f t="shared" si="9"/>
        <v>22.865451812744102</v>
      </c>
      <c r="M322" s="2"/>
      <c r="N322" s="1">
        <v>0</v>
      </c>
      <c r="O322" s="1">
        <v>104.3727264404297</v>
      </c>
      <c r="P322" s="2">
        <v>47.442619323730469</v>
      </c>
      <c r="Q322" s="2">
        <v>55.349720001220703</v>
      </c>
      <c r="R322" s="1">
        <f t="shared" si="8"/>
        <v>81.507274627685604</v>
      </c>
    </row>
    <row r="323" spans="1:18" x14ac:dyDescent="0.35">
      <c r="A323">
        <v>2007</v>
      </c>
      <c r="B323">
        <v>9</v>
      </c>
      <c r="C323" s="1">
        <v>79.759613037109304</v>
      </c>
      <c r="D323" s="1">
        <v>8.1988449096679599</v>
      </c>
      <c r="E323" s="2">
        <v>3.9784362316131499</v>
      </c>
      <c r="F323" s="2">
        <v>13.935679435729901</v>
      </c>
      <c r="G323" s="2">
        <v>-33.502204895019503</v>
      </c>
      <c r="H323" s="2">
        <v>15.383740425109799</v>
      </c>
      <c r="I323" s="2">
        <v>15.117040634155201</v>
      </c>
      <c r="J323" s="2">
        <v>4</v>
      </c>
      <c r="K323" s="1">
        <v>16.189510345458899</v>
      </c>
      <c r="L323" s="2">
        <f t="shared" si="9"/>
        <v>63.570102691650405</v>
      </c>
      <c r="M323" s="2">
        <v>1.14014185965061E-2</v>
      </c>
      <c r="N323" s="1">
        <v>1.3136788606643599</v>
      </c>
      <c r="O323" s="1">
        <v>62.384326934814453</v>
      </c>
      <c r="P323" s="2">
        <v>44.514106750488281</v>
      </c>
      <c r="Q323" s="2">
        <v>51.933124542236328</v>
      </c>
      <c r="R323" s="1">
        <f t="shared" ref="R323:R386" si="10">O323-C323</f>
        <v>-17.375286102294851</v>
      </c>
    </row>
    <row r="324" spans="1:18" x14ac:dyDescent="0.35">
      <c r="A324">
        <v>2007</v>
      </c>
      <c r="B324">
        <v>10</v>
      </c>
      <c r="C324" s="1">
        <v>76.542488098144503</v>
      </c>
      <c r="D324" s="1">
        <v>2.1290285587310702</v>
      </c>
      <c r="E324" s="2">
        <v>-0.61342650651931696</v>
      </c>
      <c r="F324" s="2">
        <v>6.9130477905273402</v>
      </c>
      <c r="G324" s="2">
        <v>-15.473008155822701</v>
      </c>
      <c r="H324" s="2">
        <v>13.280688285827599</v>
      </c>
      <c r="I324" s="2">
        <v>12.899140357971101</v>
      </c>
      <c r="J324" s="2">
        <v>17.93548387096774</v>
      </c>
      <c r="K324" s="1">
        <v>35.138900756835902</v>
      </c>
      <c r="L324" s="2">
        <f t="shared" ref="L324:L387" si="11">C324-K324</f>
        <v>41.403587341308601</v>
      </c>
      <c r="M324" s="2">
        <v>4.5245334506034803E-2</v>
      </c>
      <c r="N324" s="1">
        <v>36.222782135009702</v>
      </c>
      <c r="O324" s="1">
        <v>27.964944839477539</v>
      </c>
      <c r="P324" s="2">
        <v>37.560035705566413</v>
      </c>
      <c r="Q324" s="2">
        <v>43.820045471191413</v>
      </c>
      <c r="R324" s="1">
        <f t="shared" si="10"/>
        <v>-48.577543258666964</v>
      </c>
    </row>
    <row r="325" spans="1:18" x14ac:dyDescent="0.35">
      <c r="A325">
        <v>2007</v>
      </c>
      <c r="B325">
        <v>11</v>
      </c>
      <c r="C325" s="1">
        <v>200.77955627441401</v>
      </c>
      <c r="D325" s="1">
        <v>-3.00757455825805</v>
      </c>
      <c r="E325" s="2">
        <v>-5.3955926895141602</v>
      </c>
      <c r="F325" s="2">
        <v>0.22727292776107699</v>
      </c>
      <c r="G325" s="2">
        <v>-5.0561704635620099</v>
      </c>
      <c r="H325" s="2">
        <v>13.635757446289</v>
      </c>
      <c r="I325" s="2">
        <v>12.660986900329499</v>
      </c>
      <c r="J325" s="2">
        <v>16.258064516129032</v>
      </c>
      <c r="K325" s="1">
        <v>147.35476684570301</v>
      </c>
      <c r="L325" s="2">
        <f t="shared" si="11"/>
        <v>53.424789428710994</v>
      </c>
      <c r="M325" s="2">
        <v>0.255760908126831</v>
      </c>
      <c r="N325" s="1">
        <v>80.466896057128906</v>
      </c>
      <c r="O325" s="1">
        <v>9.9204502105712891</v>
      </c>
      <c r="P325" s="2">
        <v>30.27518463134766</v>
      </c>
      <c r="Q325" s="2">
        <v>35.321048736572273</v>
      </c>
      <c r="R325" s="1">
        <f t="shared" si="10"/>
        <v>-190.85910606384272</v>
      </c>
    </row>
    <row r="326" spans="1:18" x14ac:dyDescent="0.35">
      <c r="A326">
        <v>2007</v>
      </c>
      <c r="B326">
        <v>12</v>
      </c>
      <c r="C326" s="1">
        <v>70.934928894042898</v>
      </c>
      <c r="D326" s="1">
        <v>-7.6708798408508301</v>
      </c>
      <c r="E326" s="2">
        <v>-10.061235427856399</v>
      </c>
      <c r="F326" s="2">
        <v>-4.1610393524169904</v>
      </c>
      <c r="G326" s="2">
        <v>-0.44107428193092302</v>
      </c>
      <c r="H326" s="2">
        <v>9.2379903793334908</v>
      </c>
      <c r="I326" s="2">
        <v>8.6626100540161097</v>
      </c>
      <c r="J326" s="2">
        <v>30.193548387096772</v>
      </c>
      <c r="K326" s="1">
        <v>70.814788818359304</v>
      </c>
      <c r="L326" s="2">
        <f t="shared" si="11"/>
        <v>0.12014007568359375</v>
      </c>
      <c r="M326" s="2">
        <v>0.81258940696716297</v>
      </c>
      <c r="N326" s="1">
        <v>99.979202270507798</v>
      </c>
      <c r="O326" s="1">
        <v>5.3384661674499512</v>
      </c>
      <c r="P326" s="2">
        <v>25.126029968261719</v>
      </c>
      <c r="Q326" s="2">
        <v>29.313699722290039</v>
      </c>
      <c r="R326" s="1">
        <f t="shared" si="10"/>
        <v>-65.596462726592947</v>
      </c>
    </row>
    <row r="327" spans="1:18" x14ac:dyDescent="0.35">
      <c r="A327">
        <v>2008</v>
      </c>
      <c r="B327">
        <v>1</v>
      </c>
      <c r="C327" s="1">
        <v>100.775993347167</v>
      </c>
      <c r="D327" s="1">
        <v>-9.7963066101074201</v>
      </c>
      <c r="E327" s="2">
        <v>-13.143770217895501</v>
      </c>
      <c r="F327" s="2">
        <v>-5.0921516418456996</v>
      </c>
      <c r="G327" s="2">
        <v>-0.986505687236785</v>
      </c>
      <c r="H327" s="2">
        <v>13.402492523193301</v>
      </c>
      <c r="I327" s="2">
        <v>12.2800989151</v>
      </c>
      <c r="J327" s="2">
        <v>7.0967741935483861</v>
      </c>
      <c r="K327" s="1">
        <v>100.53171539306599</v>
      </c>
      <c r="L327" s="2">
        <f t="shared" si="11"/>
        <v>0.24427795410100828</v>
      </c>
      <c r="M327" s="2">
        <v>1.1429409980773899</v>
      </c>
      <c r="N327" s="1">
        <v>99.979202270507798</v>
      </c>
      <c r="O327" s="1">
        <v>5.6341161727905273</v>
      </c>
      <c r="P327" s="2">
        <v>21.513910293579102</v>
      </c>
      <c r="Q327" s="2">
        <v>25.09956169128418</v>
      </c>
      <c r="R327" s="1">
        <f t="shared" si="10"/>
        <v>-95.141877174376475</v>
      </c>
    </row>
    <row r="328" spans="1:18" x14ac:dyDescent="0.35">
      <c r="A328">
        <v>2008</v>
      </c>
      <c r="B328">
        <v>2</v>
      </c>
      <c r="C328" s="1">
        <v>55.040065765380803</v>
      </c>
      <c r="D328" s="1">
        <v>-4.1695022583007804</v>
      </c>
      <c r="E328" s="2">
        <v>-7.5186839103698704</v>
      </c>
      <c r="F328" s="2">
        <v>0.61755484342574996</v>
      </c>
      <c r="G328" s="2">
        <v>-3.2690868377685498</v>
      </c>
      <c r="H328" s="2">
        <v>12.9668779373168</v>
      </c>
      <c r="I328" s="2">
        <v>12.0361232757568</v>
      </c>
      <c r="J328" s="2">
        <v>5.67741935483871</v>
      </c>
      <c r="K328" s="1">
        <v>53.186653137207003</v>
      </c>
      <c r="L328" s="2">
        <f t="shared" si="11"/>
        <v>1.8534126281737997</v>
      </c>
      <c r="M328" s="2">
        <v>1.22365605831146</v>
      </c>
      <c r="N328" s="1">
        <v>99.979202270507798</v>
      </c>
      <c r="O328" s="1">
        <v>16.180582046508789</v>
      </c>
      <c r="P328" s="2">
        <v>25.197294235229489</v>
      </c>
      <c r="Q328" s="2">
        <v>29.396841049194339</v>
      </c>
      <c r="R328" s="1">
        <f t="shared" si="10"/>
        <v>-38.859483718872013</v>
      </c>
    </row>
    <row r="329" spans="1:18" x14ac:dyDescent="0.35">
      <c r="A329">
        <v>2008</v>
      </c>
      <c r="B329">
        <v>3</v>
      </c>
      <c r="C329" s="1">
        <v>55.706275939941399</v>
      </c>
      <c r="D329" s="1">
        <v>-3.23799395561218</v>
      </c>
      <c r="E329" s="2">
        <v>-6.5065073966979901</v>
      </c>
      <c r="F329" s="2">
        <v>1.19213879108428</v>
      </c>
      <c r="G329" s="2">
        <v>-11.5310659408569</v>
      </c>
      <c r="H329" s="2">
        <v>12.186020851135201</v>
      </c>
      <c r="I329" s="2">
        <v>11.432690620422299</v>
      </c>
      <c r="J329" s="2">
        <v>9.806451612903226</v>
      </c>
      <c r="K329" s="1">
        <v>47.523777008056598</v>
      </c>
      <c r="L329" s="2">
        <f t="shared" si="11"/>
        <v>8.1824989318848012</v>
      </c>
      <c r="M329" s="2">
        <v>1.1011389493942201</v>
      </c>
      <c r="N329" s="1">
        <v>99.979202270507798</v>
      </c>
      <c r="O329" s="1">
        <v>27.210723876953121</v>
      </c>
      <c r="P329" s="2">
        <v>24.76157379150391</v>
      </c>
      <c r="Q329" s="2">
        <v>28.88850021362305</v>
      </c>
      <c r="R329" s="1">
        <f t="shared" si="10"/>
        <v>-28.495552062988278</v>
      </c>
    </row>
    <row r="330" spans="1:18" x14ac:dyDescent="0.35">
      <c r="A330">
        <v>2008</v>
      </c>
      <c r="B330">
        <v>4</v>
      </c>
      <c r="C330" s="1">
        <v>37.898567199707003</v>
      </c>
      <c r="D330" s="1">
        <v>-1.6334743499755799</v>
      </c>
      <c r="E330" s="2">
        <v>-5.3661756515502903</v>
      </c>
      <c r="F330" s="2">
        <v>3.5123429298400799</v>
      </c>
      <c r="G330" s="2">
        <v>-16.9569282531738</v>
      </c>
      <c r="H330" s="2">
        <v>13.5398969650268</v>
      </c>
      <c r="I330" s="2">
        <v>13.560156822204499</v>
      </c>
      <c r="J330" s="2">
        <v>18.322580645161292</v>
      </c>
      <c r="K330" s="1">
        <v>25.9432983398437</v>
      </c>
      <c r="L330" s="2">
        <f t="shared" si="11"/>
        <v>11.955268859863303</v>
      </c>
      <c r="M330" s="2">
        <v>1.10984742641448</v>
      </c>
      <c r="N330" s="1">
        <v>99.979202270507798</v>
      </c>
      <c r="O330" s="1">
        <v>45.523197174072273</v>
      </c>
      <c r="P330" s="2">
        <v>22.36338996887207</v>
      </c>
      <c r="Q330" s="2">
        <v>26.090621948242191</v>
      </c>
      <c r="R330" s="1">
        <f t="shared" si="10"/>
        <v>7.6246299743652699</v>
      </c>
    </row>
    <row r="331" spans="1:18" x14ac:dyDescent="0.35">
      <c r="A331">
        <v>2008</v>
      </c>
      <c r="B331">
        <v>5</v>
      </c>
      <c r="C331" s="1">
        <v>60.584445953369098</v>
      </c>
      <c r="D331" s="1">
        <v>5.9908199310302699</v>
      </c>
      <c r="E331" s="2">
        <v>1.3151601552963199</v>
      </c>
      <c r="F331" s="2">
        <v>12.0917606353759</v>
      </c>
      <c r="G331" s="2">
        <v>-18.189149856567301</v>
      </c>
      <c r="H331" s="2">
        <v>263.21261596679602</v>
      </c>
      <c r="I331" s="2">
        <v>257.36810302734301</v>
      </c>
      <c r="J331" s="2">
        <v>170.70967741935482</v>
      </c>
      <c r="K331" s="1">
        <v>4.4067139625549299</v>
      </c>
      <c r="L331" s="2">
        <f t="shared" si="11"/>
        <v>56.177731990814166</v>
      </c>
      <c r="M331" s="2">
        <v>0.55633199214935303</v>
      </c>
      <c r="N331" s="1">
        <v>84.419662475585895</v>
      </c>
      <c r="O331" s="1">
        <v>93.495758056640625</v>
      </c>
      <c r="P331" s="2">
        <v>30.584075927734379</v>
      </c>
      <c r="Q331" s="2">
        <v>35.681423187255859</v>
      </c>
      <c r="R331" s="1">
        <f t="shared" si="10"/>
        <v>32.911312103271527</v>
      </c>
    </row>
    <row r="332" spans="1:18" x14ac:dyDescent="0.35">
      <c r="A332">
        <v>2008</v>
      </c>
      <c r="B332">
        <v>6</v>
      </c>
      <c r="C332" s="1">
        <v>32.179176330566399</v>
      </c>
      <c r="D332" s="1">
        <v>8.7570734024047798</v>
      </c>
      <c r="E332" s="2">
        <v>3.3978273868560702</v>
      </c>
      <c r="F332" s="2">
        <v>15.106873512268001</v>
      </c>
      <c r="G332" s="2">
        <v>-71.541900634765597</v>
      </c>
      <c r="H332" s="2">
        <v>124.752113342285</v>
      </c>
      <c r="I332" s="2">
        <v>117.862922668457</v>
      </c>
      <c r="J332" s="2">
        <v>102.19354838709678</v>
      </c>
      <c r="K332" s="1">
        <v>2.4190032482147199</v>
      </c>
      <c r="L332" s="2">
        <f t="shared" si="11"/>
        <v>29.760173082351677</v>
      </c>
      <c r="M332" s="2">
        <v>8.5214003920555097E-3</v>
      </c>
      <c r="N332" s="1">
        <v>6.85862112045288</v>
      </c>
      <c r="O332" s="1">
        <v>112.2316818237305</v>
      </c>
      <c r="P332" s="2">
        <v>31.538383483886719</v>
      </c>
      <c r="Q332" s="2">
        <v>36.794776916503913</v>
      </c>
      <c r="R332" s="1">
        <f t="shared" si="10"/>
        <v>80.052505493164091</v>
      </c>
    </row>
    <row r="333" spans="1:18" x14ac:dyDescent="0.35">
      <c r="A333">
        <v>2008</v>
      </c>
      <c r="B333">
        <v>7</v>
      </c>
      <c r="C333" s="1">
        <v>23.825464248657202</v>
      </c>
      <c r="D333" s="1">
        <v>13.444108009338301</v>
      </c>
      <c r="E333" s="2">
        <v>7.3831715583801198</v>
      </c>
      <c r="F333" s="2">
        <v>19.849174499511701</v>
      </c>
      <c r="G333" s="2">
        <v>-60.109218597412102</v>
      </c>
      <c r="H333" s="2">
        <v>38.697559356689403</v>
      </c>
      <c r="I333" s="2">
        <v>37.386802673339801</v>
      </c>
      <c r="J333" s="2">
        <v>35.354838709677423</v>
      </c>
      <c r="K333" s="1"/>
      <c r="L333" s="2">
        <f t="shared" si="11"/>
        <v>23.825464248657202</v>
      </c>
      <c r="M333" s="2">
        <v>1.7763568394002501E-15</v>
      </c>
      <c r="N333" s="1">
        <v>0</v>
      </c>
      <c r="O333" s="1">
        <v>132.08540344238281</v>
      </c>
      <c r="P333" s="2">
        <v>43.849842071533203</v>
      </c>
      <c r="Q333" s="2">
        <v>51.158153533935547</v>
      </c>
      <c r="R333" s="1">
        <f t="shared" si="10"/>
        <v>108.25993919372561</v>
      </c>
    </row>
    <row r="334" spans="1:18" x14ac:dyDescent="0.35">
      <c r="A334">
        <v>2008</v>
      </c>
      <c r="B334">
        <v>8</v>
      </c>
      <c r="C334" s="1">
        <v>57.557186126708899</v>
      </c>
      <c r="D334" s="1">
        <v>12.8815240859985</v>
      </c>
      <c r="E334" s="2">
        <v>7.8093624114990199</v>
      </c>
      <c r="F334" s="2">
        <v>19.212423324584901</v>
      </c>
      <c r="G334" s="2">
        <v>-52.737823486328097</v>
      </c>
      <c r="H334" s="2">
        <v>20.581220626831001</v>
      </c>
      <c r="I334" s="2">
        <v>19.992977142333899</v>
      </c>
      <c r="J334" s="2">
        <v>7.225806451612903</v>
      </c>
      <c r="K334" s="1">
        <v>2.8648292645812E-3</v>
      </c>
      <c r="L334" s="2">
        <f t="shared" si="11"/>
        <v>57.554321297444318</v>
      </c>
      <c r="M334" s="2">
        <v>1.7763568394002501E-15</v>
      </c>
      <c r="N334" s="1">
        <v>3.8162743294378702E-5</v>
      </c>
      <c r="O334" s="1">
        <v>107.5124435424805</v>
      </c>
      <c r="P334" s="2">
        <v>51.109687805175781</v>
      </c>
      <c r="Q334" s="2">
        <v>59.627964019775391</v>
      </c>
      <c r="R334" s="1">
        <f t="shared" si="10"/>
        <v>49.955257415771598</v>
      </c>
    </row>
    <row r="335" spans="1:18" x14ac:dyDescent="0.35">
      <c r="A335">
        <v>2008</v>
      </c>
      <c r="B335">
        <v>9</v>
      </c>
      <c r="C335" s="1">
        <v>38.188446044921797</v>
      </c>
      <c r="D335" s="1">
        <v>9.8219804763793892</v>
      </c>
      <c r="E335" s="2">
        <v>4.4762687683105398</v>
      </c>
      <c r="F335" s="2">
        <v>16.755321502685501</v>
      </c>
      <c r="G335" s="2">
        <v>-36.923984527587798</v>
      </c>
      <c r="H335" s="2">
        <v>13.4488220214843</v>
      </c>
      <c r="I335" s="2">
        <v>13.057567596435501</v>
      </c>
      <c r="J335" s="2">
        <v>4.5161290322580649</v>
      </c>
      <c r="K335" s="1">
        <v>0.606620013713836</v>
      </c>
      <c r="L335" s="2">
        <f t="shared" si="11"/>
        <v>37.58182603120796</v>
      </c>
      <c r="M335" s="2">
        <v>1.504006650066E-4</v>
      </c>
      <c r="N335" s="1">
        <v>0.18402759730815799</v>
      </c>
      <c r="O335" s="1">
        <v>71.035148620605469</v>
      </c>
      <c r="P335" s="2">
        <v>49.022068023681641</v>
      </c>
      <c r="Q335" s="2">
        <v>57.192413330078118</v>
      </c>
      <c r="R335" s="1">
        <f t="shared" si="10"/>
        <v>32.846702575683672</v>
      </c>
    </row>
    <row r="336" spans="1:18" x14ac:dyDescent="0.35">
      <c r="A336">
        <v>2008</v>
      </c>
      <c r="B336">
        <v>10</v>
      </c>
      <c r="C336" s="1">
        <v>64.079048156738196</v>
      </c>
      <c r="D336" s="1">
        <v>3.1581976413726802</v>
      </c>
      <c r="E336" s="2">
        <v>6.8286031484603799E-2</v>
      </c>
      <c r="F336" s="2">
        <v>8.2982892990112305</v>
      </c>
      <c r="G336" s="2">
        <v>-19.1566066741943</v>
      </c>
      <c r="H336" s="2">
        <v>10.5385398864746</v>
      </c>
      <c r="I336" s="2">
        <v>10.216066360473601</v>
      </c>
      <c r="J336" s="2">
        <v>9.935483870967742</v>
      </c>
      <c r="K336" s="1">
        <v>22.052320480346602</v>
      </c>
      <c r="L336" s="2">
        <f t="shared" si="11"/>
        <v>42.026727676391594</v>
      </c>
      <c r="M336" s="2">
        <v>6.0505783185362799E-3</v>
      </c>
      <c r="N336" s="1">
        <v>6.0694584846496502</v>
      </c>
      <c r="O336" s="1">
        <v>30.54278564453125</v>
      </c>
      <c r="P336" s="2">
        <v>40.352748870849609</v>
      </c>
      <c r="Q336" s="2">
        <v>47.078208923339837</v>
      </c>
      <c r="R336" s="1">
        <f t="shared" si="10"/>
        <v>-33.536262512206946</v>
      </c>
    </row>
    <row r="337" spans="1:18" x14ac:dyDescent="0.35">
      <c r="A337">
        <v>2008</v>
      </c>
      <c r="B337">
        <v>11</v>
      </c>
      <c r="C337" s="1">
        <v>73.104911804199205</v>
      </c>
      <c r="D337" s="1">
        <v>-0.196750372648239</v>
      </c>
      <c r="E337" s="2">
        <v>-2.1927428245544398</v>
      </c>
      <c r="F337" s="2">
        <v>2.8809723854064901</v>
      </c>
      <c r="G337" s="2">
        <v>-4.7833118438720703</v>
      </c>
      <c r="H337" s="2">
        <v>11.352964401245099</v>
      </c>
      <c r="I337" s="2">
        <v>10.8959445953369</v>
      </c>
      <c r="J337" s="2">
        <v>19.354838709677416</v>
      </c>
      <c r="K337" s="1">
        <v>38.821304321288999</v>
      </c>
      <c r="L337" s="2">
        <f t="shared" si="11"/>
        <v>34.283607482910206</v>
      </c>
      <c r="M337" s="2">
        <v>7.4156388640403706E-2</v>
      </c>
      <c r="N337" s="1">
        <v>66.310440063476506</v>
      </c>
      <c r="O337" s="1">
        <v>11.31520843505859</v>
      </c>
      <c r="P337" s="2">
        <v>35.711528778076172</v>
      </c>
      <c r="Q337" s="2">
        <v>41.6634521484375</v>
      </c>
      <c r="R337" s="1">
        <f t="shared" si="10"/>
        <v>-61.789703369140611</v>
      </c>
    </row>
    <row r="338" spans="1:18" x14ac:dyDescent="0.35">
      <c r="A338">
        <v>2008</v>
      </c>
      <c r="B338">
        <v>12</v>
      </c>
      <c r="C338" s="1">
        <v>67.359115600585895</v>
      </c>
      <c r="D338" s="1">
        <v>-10.7960300445556</v>
      </c>
      <c r="E338" s="2">
        <v>-14.0753326416015</v>
      </c>
      <c r="F338" s="2">
        <v>-6.6963539123535103</v>
      </c>
      <c r="G338" s="2">
        <v>-2.1375694274902299</v>
      </c>
      <c r="H338" s="2">
        <v>7.1561179161071697</v>
      </c>
      <c r="I338" s="2">
        <v>6.7971568107604901</v>
      </c>
      <c r="J338" s="2">
        <v>14.064516129032258</v>
      </c>
      <c r="K338" s="1">
        <v>66.987159729003906</v>
      </c>
      <c r="L338" s="2">
        <f t="shared" si="11"/>
        <v>0.37195587158198862</v>
      </c>
      <c r="M338" s="2">
        <v>0.22676409780979101</v>
      </c>
      <c r="N338" s="1">
        <v>87.478446960449205</v>
      </c>
      <c r="O338" s="1">
        <v>3.3750689029693599</v>
      </c>
      <c r="P338" s="2">
        <v>22.847011566162109</v>
      </c>
      <c r="Q338" s="2">
        <v>26.654844284057621</v>
      </c>
      <c r="R338" s="1">
        <f t="shared" si="10"/>
        <v>-63.984046697616535</v>
      </c>
    </row>
    <row r="339" spans="1:18" x14ac:dyDescent="0.35">
      <c r="A339">
        <v>2009</v>
      </c>
      <c r="B339">
        <v>1</v>
      </c>
      <c r="C339" s="1">
        <v>74.175537109375</v>
      </c>
      <c r="D339" s="1">
        <v>-6.0788650512695304</v>
      </c>
      <c r="E339" s="2">
        <v>-9.1343250274658203</v>
      </c>
      <c r="F339" s="2">
        <v>-1.6232872009277299</v>
      </c>
      <c r="G339" s="2">
        <v>-1.2916063070297199</v>
      </c>
      <c r="H339" s="2">
        <v>9.4560375213622994</v>
      </c>
      <c r="I339" s="2">
        <v>8.8719129562377894</v>
      </c>
      <c r="J339" s="2">
        <v>12.516129032258066</v>
      </c>
      <c r="K339" s="1">
        <v>71.382865905761705</v>
      </c>
      <c r="L339" s="2">
        <f t="shared" si="11"/>
        <v>2.7926712036132955</v>
      </c>
      <c r="M339" s="2">
        <v>0.64961606264114302</v>
      </c>
      <c r="N339" s="1">
        <v>99.979202270507798</v>
      </c>
      <c r="O339" s="1">
        <v>8.4452400207519531</v>
      </c>
      <c r="P339" s="2">
        <v>27.243705749511719</v>
      </c>
      <c r="Q339" s="2">
        <v>31.784320831298832</v>
      </c>
      <c r="R339" s="1">
        <f t="shared" si="10"/>
        <v>-65.730297088623047</v>
      </c>
    </row>
    <row r="340" spans="1:18" x14ac:dyDescent="0.35">
      <c r="A340">
        <v>2009</v>
      </c>
      <c r="B340">
        <v>2</v>
      </c>
      <c r="C340" s="1">
        <v>55.603687286376903</v>
      </c>
      <c r="D340" s="1">
        <v>-4.5116109848022399</v>
      </c>
      <c r="E340" s="2">
        <v>-7.90319776535034</v>
      </c>
      <c r="F340" s="2">
        <v>0.76754266023635798</v>
      </c>
      <c r="G340" s="2">
        <v>-6.2777514457702601</v>
      </c>
      <c r="H340" s="2">
        <v>9.2478075027465803</v>
      </c>
      <c r="I340" s="2">
        <v>8.7563867568969709</v>
      </c>
      <c r="J340" s="2">
        <v>12.516129032258066</v>
      </c>
      <c r="K340" s="1">
        <v>52.231346130371001</v>
      </c>
      <c r="L340" s="2">
        <f t="shared" si="11"/>
        <v>3.372341156005902</v>
      </c>
      <c r="M340" s="2">
        <v>0.62228375673294001</v>
      </c>
      <c r="N340" s="1">
        <v>99.979202270507798</v>
      </c>
      <c r="O340" s="1">
        <v>15.02005672454834</v>
      </c>
      <c r="P340" s="2">
        <v>24.199930191040039</v>
      </c>
      <c r="Q340" s="2">
        <v>28.23325157165527</v>
      </c>
      <c r="R340" s="1">
        <f t="shared" si="10"/>
        <v>-40.583630561828564</v>
      </c>
    </row>
    <row r="341" spans="1:18" x14ac:dyDescent="0.35">
      <c r="A341">
        <v>2009</v>
      </c>
      <c r="B341">
        <v>3</v>
      </c>
      <c r="C341" s="1">
        <v>91.650955200195298</v>
      </c>
      <c r="D341" s="1">
        <v>-4.7052755355834899</v>
      </c>
      <c r="E341" s="2">
        <v>-8.3480873107910103</v>
      </c>
      <c r="F341" s="2">
        <v>0.33375212550163202</v>
      </c>
      <c r="G341" s="2">
        <v>-12.868414878845201</v>
      </c>
      <c r="H341" s="2">
        <v>8.8171272277831996</v>
      </c>
      <c r="I341" s="2">
        <v>8.4150581359863192</v>
      </c>
      <c r="J341" s="2">
        <v>19.096774193548388</v>
      </c>
      <c r="K341" s="1">
        <v>86.643943786621094</v>
      </c>
      <c r="L341" s="2">
        <f t="shared" si="11"/>
        <v>5.0070114135742045</v>
      </c>
      <c r="M341" s="2">
        <v>0.87926065921783403</v>
      </c>
      <c r="N341" s="1">
        <v>99.979202270507798</v>
      </c>
      <c r="O341" s="1">
        <v>25.982168197631839</v>
      </c>
      <c r="P341" s="2">
        <v>23.022588729858398</v>
      </c>
      <c r="Q341" s="2">
        <v>26.859685897827148</v>
      </c>
      <c r="R341" s="1">
        <f t="shared" si="10"/>
        <v>-65.668787002563462</v>
      </c>
    </row>
    <row r="342" spans="1:18" x14ac:dyDescent="0.35">
      <c r="A342">
        <v>2009</v>
      </c>
      <c r="B342">
        <v>4</v>
      </c>
      <c r="C342" s="1">
        <v>35.529521942138601</v>
      </c>
      <c r="D342" s="1">
        <v>0.39554896950721702</v>
      </c>
      <c r="E342" s="2">
        <v>-4.0804319381713796</v>
      </c>
      <c r="F342" s="2">
        <v>5.7476053237915004</v>
      </c>
      <c r="G342" s="2">
        <v>-20.911027908325099</v>
      </c>
      <c r="H342" s="2">
        <v>13.8044481277465</v>
      </c>
      <c r="I342" s="2">
        <v>12.5687618255615</v>
      </c>
      <c r="J342" s="2">
        <v>49.548387096774192</v>
      </c>
      <c r="K342" s="1">
        <v>20.33762550354</v>
      </c>
      <c r="L342" s="2">
        <f t="shared" si="11"/>
        <v>15.191896438598601</v>
      </c>
      <c r="M342" s="2">
        <v>0.81855171918868996</v>
      </c>
      <c r="N342" s="1">
        <v>99.774681091308594</v>
      </c>
      <c r="O342" s="1">
        <v>52.039264678955078</v>
      </c>
      <c r="P342" s="2">
        <v>25.237062454223629</v>
      </c>
      <c r="Q342" s="2">
        <v>29.443243026733398</v>
      </c>
      <c r="R342" s="1">
        <f t="shared" si="10"/>
        <v>16.509742736816477</v>
      </c>
    </row>
    <row r="343" spans="1:18" x14ac:dyDescent="0.35">
      <c r="A343">
        <v>2009</v>
      </c>
      <c r="B343">
        <v>5</v>
      </c>
      <c r="C343" s="1">
        <v>47.043251037597599</v>
      </c>
      <c r="D343" s="1">
        <v>5.4293670654296804</v>
      </c>
      <c r="E343" s="2">
        <v>0.18626099824905301</v>
      </c>
      <c r="F343" s="2">
        <v>11.590694427490201</v>
      </c>
      <c r="G343" s="2">
        <v>-39.188190460205</v>
      </c>
      <c r="H343" s="2">
        <v>114.412147521972</v>
      </c>
      <c r="I343" s="2">
        <v>90.399513244628906</v>
      </c>
      <c r="J343" s="2">
        <v>134.06451612903226</v>
      </c>
      <c r="K343" s="1">
        <v>17.455074310302699</v>
      </c>
      <c r="L343" s="2">
        <f t="shared" si="11"/>
        <v>29.588176727294901</v>
      </c>
      <c r="M343" s="2">
        <v>0.36206114292144698</v>
      </c>
      <c r="N343" s="1">
        <v>77.497665405273395</v>
      </c>
      <c r="O343" s="1">
        <v>92.574165344238281</v>
      </c>
      <c r="P343" s="2">
        <v>29.587301254272461</v>
      </c>
      <c r="Q343" s="2">
        <v>34.518520355224609</v>
      </c>
      <c r="R343" s="1">
        <f t="shared" si="10"/>
        <v>45.530914306640682</v>
      </c>
    </row>
    <row r="344" spans="1:18" x14ac:dyDescent="0.35">
      <c r="A344">
        <v>2009</v>
      </c>
      <c r="B344">
        <v>6</v>
      </c>
      <c r="C344" s="1">
        <v>35.256523132324197</v>
      </c>
      <c r="D344" s="1">
        <v>11.707805633544901</v>
      </c>
      <c r="E344" s="2">
        <v>6.0078697204589799</v>
      </c>
      <c r="F344" s="2">
        <v>17.877311706542901</v>
      </c>
      <c r="G344" s="2">
        <v>-81.8948974609375</v>
      </c>
      <c r="H344" s="2">
        <v>87.307388305664006</v>
      </c>
      <c r="I344" s="2">
        <v>90.234100341796804</v>
      </c>
      <c r="J344" s="2">
        <v>101.6774193548387</v>
      </c>
      <c r="K344" s="1">
        <v>2.3203255608677802E-2</v>
      </c>
      <c r="L344" s="2">
        <f t="shared" si="11"/>
        <v>35.23331987671552</v>
      </c>
      <c r="M344" s="2">
        <v>3.5113310441374701E-3</v>
      </c>
      <c r="N344" s="1">
        <v>2.7463471889495801</v>
      </c>
      <c r="O344" s="1">
        <v>123.2764053344727</v>
      </c>
      <c r="P344" s="2">
        <v>36.693069458007813</v>
      </c>
      <c r="Q344" s="2">
        <v>42.808582305908203</v>
      </c>
      <c r="R344" s="1">
        <f t="shared" si="10"/>
        <v>88.019882202148494</v>
      </c>
    </row>
    <row r="345" spans="1:18" x14ac:dyDescent="0.35">
      <c r="A345">
        <v>2009</v>
      </c>
      <c r="B345">
        <v>7</v>
      </c>
      <c r="C345" s="1">
        <v>15.4656782150268</v>
      </c>
      <c r="D345" s="1">
        <v>16.511775970458899</v>
      </c>
      <c r="E345" s="2">
        <v>9.6916809082031197</v>
      </c>
      <c r="F345" s="2">
        <v>23.754711151123001</v>
      </c>
      <c r="G345" s="2">
        <v>-60.943855285644503</v>
      </c>
      <c r="H345" s="2">
        <v>33.270416259765597</v>
      </c>
      <c r="I345" s="2">
        <v>33.0799751281738</v>
      </c>
      <c r="J345" s="2">
        <v>32</v>
      </c>
      <c r="K345" s="1"/>
      <c r="L345" s="2">
        <f t="shared" si="11"/>
        <v>15.4656782150268</v>
      </c>
      <c r="M345" s="2">
        <v>0</v>
      </c>
      <c r="N345" s="1">
        <v>0</v>
      </c>
      <c r="O345" s="1">
        <v>154.54417419433591</v>
      </c>
      <c r="P345" s="2">
        <v>52.354354858398438</v>
      </c>
      <c r="Q345" s="2">
        <v>61.080081939697273</v>
      </c>
      <c r="R345" s="1">
        <f t="shared" si="10"/>
        <v>139.07849597930911</v>
      </c>
    </row>
    <row r="346" spans="1:18" x14ac:dyDescent="0.35">
      <c r="A346">
        <v>2009</v>
      </c>
      <c r="B346">
        <v>8</v>
      </c>
      <c r="C346" s="1">
        <v>49.790496826171797</v>
      </c>
      <c r="D346" s="1">
        <v>14.676443099975501</v>
      </c>
      <c r="E346" s="2">
        <v>8.7719554901122994</v>
      </c>
      <c r="F346" s="2">
        <v>21.8782043457031</v>
      </c>
      <c r="G346" s="2">
        <v>-45.149452209472599</v>
      </c>
      <c r="H346" s="2">
        <v>18.446296691894499</v>
      </c>
      <c r="I346" s="2">
        <v>18.337211608886701</v>
      </c>
      <c r="J346" s="2">
        <v>7.4838709677419351</v>
      </c>
      <c r="K346" s="1"/>
      <c r="L346" s="2">
        <f t="shared" si="11"/>
        <v>49.790496826171797</v>
      </c>
      <c r="M346" s="2">
        <v>0</v>
      </c>
      <c r="N346" s="1">
        <v>0</v>
      </c>
      <c r="O346" s="1">
        <v>120.9484481811523</v>
      </c>
      <c r="P346" s="2">
        <v>55.453529357910163</v>
      </c>
      <c r="Q346" s="2">
        <v>64.695785522460938</v>
      </c>
      <c r="R346" s="1">
        <f t="shared" si="10"/>
        <v>71.157951354980497</v>
      </c>
    </row>
    <row r="347" spans="1:18" x14ac:dyDescent="0.35">
      <c r="A347">
        <v>2009</v>
      </c>
      <c r="B347">
        <v>9</v>
      </c>
      <c r="C347" s="1">
        <v>28.2601222991943</v>
      </c>
      <c r="D347" s="1">
        <v>11.0723056793212</v>
      </c>
      <c r="E347" s="2">
        <v>6.1190919876098597</v>
      </c>
      <c r="F347" s="2">
        <v>18.468093872070298</v>
      </c>
      <c r="G347" s="2">
        <v>-35.149288177490199</v>
      </c>
      <c r="H347" s="2">
        <v>11.9892969131469</v>
      </c>
      <c r="I347" s="2">
        <v>12.1985521316528</v>
      </c>
      <c r="J347" s="2">
        <v>4.5161290322580649</v>
      </c>
      <c r="K347" s="1">
        <v>5.6001071929931596</v>
      </c>
      <c r="L347" s="2">
        <f t="shared" si="11"/>
        <v>22.66001510620114</v>
      </c>
      <c r="M347" s="2">
        <v>2.4175555154215501E-4</v>
      </c>
      <c r="N347" s="1">
        <v>0.253959059715271</v>
      </c>
      <c r="O347" s="1">
        <v>77.064727783203125</v>
      </c>
      <c r="P347" s="2">
        <v>52.448040008544922</v>
      </c>
      <c r="Q347" s="2">
        <v>61.189380645751953</v>
      </c>
      <c r="R347" s="1">
        <f t="shared" si="10"/>
        <v>48.804605484008825</v>
      </c>
    </row>
    <row r="348" spans="1:18" x14ac:dyDescent="0.35">
      <c r="A348">
        <v>2009</v>
      </c>
      <c r="B348">
        <v>10</v>
      </c>
      <c r="C348" s="1">
        <v>128.431640625</v>
      </c>
      <c r="D348" s="1">
        <v>1.6144435405731199</v>
      </c>
      <c r="E348" s="2">
        <v>-1.0809674263000399</v>
      </c>
      <c r="F348" s="2">
        <v>5.5475711822509703</v>
      </c>
      <c r="G348" s="2">
        <v>-13.473812103271401</v>
      </c>
      <c r="H348" s="2">
        <v>12.3655958175659</v>
      </c>
      <c r="I348" s="2">
        <v>11.6996870040893</v>
      </c>
      <c r="J348" s="2">
        <v>9.6774193548387082</v>
      </c>
      <c r="K348" s="1">
        <v>50.148605346679602</v>
      </c>
      <c r="L348" s="2">
        <f t="shared" si="11"/>
        <v>78.283035278320398</v>
      </c>
      <c r="M348" s="2">
        <v>3.3558815717697102E-2</v>
      </c>
      <c r="N348" s="1">
        <v>27.513671875</v>
      </c>
      <c r="O348" s="1">
        <v>25.045436859130859</v>
      </c>
      <c r="P348" s="2">
        <v>36.533954620361328</v>
      </c>
      <c r="Q348" s="2">
        <v>42.622947692871087</v>
      </c>
      <c r="R348" s="1">
        <f t="shared" si="10"/>
        <v>-103.38620376586914</v>
      </c>
    </row>
    <row r="349" spans="1:18" x14ac:dyDescent="0.35">
      <c r="A349">
        <v>2009</v>
      </c>
      <c r="B349">
        <v>11</v>
      </c>
      <c r="C349" s="1">
        <v>237.06405639648401</v>
      </c>
      <c r="D349" s="1">
        <v>-2.12885069847106</v>
      </c>
      <c r="E349" s="2">
        <v>-4.2907218933105398</v>
      </c>
      <c r="F349" s="2">
        <v>0.77496588230133001</v>
      </c>
      <c r="G349" s="2">
        <v>-6.1897468566894496</v>
      </c>
      <c r="H349" s="2">
        <v>8.7825899124145508</v>
      </c>
      <c r="I349" s="2">
        <v>8.8351545333862305</v>
      </c>
      <c r="J349" s="2">
        <v>19.354838709677416</v>
      </c>
      <c r="K349" s="1">
        <v>210.63888549804599</v>
      </c>
      <c r="L349" s="2">
        <f t="shared" si="11"/>
        <v>26.425170898438012</v>
      </c>
      <c r="M349" s="2">
        <v>0.55160278081893899</v>
      </c>
      <c r="N349" s="1">
        <v>93.008460998535099</v>
      </c>
      <c r="O349" s="1">
        <v>10.25090980529785</v>
      </c>
      <c r="P349" s="2">
        <v>31.761283874511719</v>
      </c>
      <c r="Q349" s="2">
        <v>37.054836273193359</v>
      </c>
      <c r="R349" s="1">
        <f t="shared" si="10"/>
        <v>-226.81314659118615</v>
      </c>
    </row>
    <row r="350" spans="1:18" x14ac:dyDescent="0.35">
      <c r="A350">
        <v>2009</v>
      </c>
      <c r="B350">
        <v>12</v>
      </c>
      <c r="C350" s="1">
        <v>54.135311126708899</v>
      </c>
      <c r="D350" s="1">
        <v>-9.6526889801025302</v>
      </c>
      <c r="E350" s="2">
        <v>-12.6308040618896</v>
      </c>
      <c r="F350" s="2">
        <v>-5.1757087707519496</v>
      </c>
      <c r="G350" s="2">
        <v>-0.75441783666610696</v>
      </c>
      <c r="H350" s="2">
        <v>6.0719351768493599</v>
      </c>
      <c r="I350" s="2">
        <v>5.7133121490478498</v>
      </c>
      <c r="J350" s="2">
        <v>14.064516129032258</v>
      </c>
      <c r="K350" s="1">
        <v>47.850738525390597</v>
      </c>
      <c r="L350" s="2">
        <f t="shared" si="11"/>
        <v>6.2845726013183025</v>
      </c>
      <c r="M350" s="2">
        <v>0.96065217256545998</v>
      </c>
      <c r="N350" s="1">
        <v>99.979202270507798</v>
      </c>
      <c r="O350" s="1">
        <v>4.8627424240112296</v>
      </c>
      <c r="P350" s="2">
        <v>22.559127807617191</v>
      </c>
      <c r="Q350" s="2">
        <v>26.31898307800293</v>
      </c>
      <c r="R350" s="1">
        <f t="shared" si="10"/>
        <v>-49.272568702697669</v>
      </c>
    </row>
    <row r="351" spans="1:18" x14ac:dyDescent="0.35">
      <c r="A351">
        <v>2010</v>
      </c>
      <c r="B351">
        <v>1</v>
      </c>
      <c r="C351" s="1">
        <v>148.15927124023401</v>
      </c>
      <c r="D351" s="1">
        <v>-2.5800726413726802</v>
      </c>
      <c r="E351" s="2">
        <v>-4.6297655105590803</v>
      </c>
      <c r="F351" s="2">
        <v>0.49379068613052302</v>
      </c>
      <c r="G351" s="2">
        <v>-2.4867413043975799</v>
      </c>
      <c r="H351" s="2">
        <v>8.5589809417724592</v>
      </c>
      <c r="I351" s="2">
        <v>7.95991659164428</v>
      </c>
      <c r="J351" s="2">
        <v>12.516129032258066</v>
      </c>
      <c r="K351" s="1">
        <v>129.79309082031199</v>
      </c>
      <c r="L351" s="2">
        <f t="shared" si="11"/>
        <v>18.366180419922017</v>
      </c>
      <c r="M351" s="2">
        <v>1.2815716266632</v>
      </c>
      <c r="N351" s="1">
        <v>99.979202270507798</v>
      </c>
      <c r="O351" s="1">
        <v>9.1543817520141602</v>
      </c>
      <c r="P351" s="2">
        <v>32.844310760498047</v>
      </c>
      <c r="Q351" s="2">
        <v>38.318363189697273</v>
      </c>
      <c r="R351" s="1">
        <f t="shared" si="10"/>
        <v>-139.00488948821985</v>
      </c>
    </row>
    <row r="352" spans="1:18" x14ac:dyDescent="0.35">
      <c r="A352">
        <v>2010</v>
      </c>
      <c r="B352">
        <v>2</v>
      </c>
      <c r="C352" s="1">
        <v>49.9165840148925</v>
      </c>
      <c r="D352" s="1">
        <v>-0.91308820247650102</v>
      </c>
      <c r="E352" s="2">
        <v>-3.08431816101074</v>
      </c>
      <c r="F352" s="2">
        <v>2.58066701889038</v>
      </c>
      <c r="G352" s="2">
        <v>-7.3813371658325098</v>
      </c>
      <c r="H352" s="2">
        <v>8.4515504837036097</v>
      </c>
      <c r="I352" s="2">
        <v>8.0073480606079102</v>
      </c>
      <c r="J352" s="2">
        <v>12.516129032258066</v>
      </c>
      <c r="K352" s="1">
        <v>39.312400817871001</v>
      </c>
      <c r="L352" s="2">
        <f t="shared" si="11"/>
        <v>10.604183197021499</v>
      </c>
      <c r="M352" s="2">
        <v>1.27007007598876</v>
      </c>
      <c r="N352" s="1">
        <v>99.979202270507798</v>
      </c>
      <c r="O352" s="1">
        <v>15.650418281555179</v>
      </c>
      <c r="P352" s="2">
        <v>29.481559753417969</v>
      </c>
      <c r="Q352" s="2">
        <v>34.395153045654297</v>
      </c>
      <c r="R352" s="1">
        <f t="shared" si="10"/>
        <v>-34.266165733337317</v>
      </c>
    </row>
    <row r="353" spans="1:18" x14ac:dyDescent="0.35">
      <c r="A353">
        <v>2010</v>
      </c>
      <c r="B353">
        <v>3</v>
      </c>
      <c r="C353" s="1">
        <v>96.783432006835895</v>
      </c>
      <c r="D353" s="1">
        <v>-0.63819169998168901</v>
      </c>
      <c r="E353" s="2">
        <v>-3.7750685214996298</v>
      </c>
      <c r="F353" s="2">
        <v>4.2914080619812003</v>
      </c>
      <c r="G353" s="2">
        <v>-19.8013820648193</v>
      </c>
      <c r="H353" s="2">
        <v>8.4018392562866193</v>
      </c>
      <c r="I353" s="2">
        <v>8.0784959793090803</v>
      </c>
      <c r="J353" s="2">
        <v>19.096774193548388</v>
      </c>
      <c r="K353" s="1">
        <v>85.059181213378906</v>
      </c>
      <c r="L353" s="2">
        <f t="shared" si="11"/>
        <v>11.724250793456989</v>
      </c>
      <c r="M353" s="2">
        <v>1.29705345630645</v>
      </c>
      <c r="N353" s="1">
        <v>99.979202270507798</v>
      </c>
      <c r="O353" s="1">
        <v>33.427001953125</v>
      </c>
      <c r="P353" s="2">
        <v>29.089132308959961</v>
      </c>
      <c r="Q353" s="2">
        <v>33.937320709228523</v>
      </c>
      <c r="R353" s="1">
        <f t="shared" si="10"/>
        <v>-63.356430053710895</v>
      </c>
    </row>
    <row r="354" spans="1:18" x14ac:dyDescent="0.35">
      <c r="A354">
        <v>2010</v>
      </c>
      <c r="B354">
        <v>4</v>
      </c>
      <c r="C354" s="1">
        <v>70.676971435546804</v>
      </c>
      <c r="D354" s="1">
        <v>1.02587461471557</v>
      </c>
      <c r="E354" s="2">
        <v>-2.7376003265380802</v>
      </c>
      <c r="F354" s="2">
        <v>6.0653042793273899</v>
      </c>
      <c r="G354" s="2">
        <v>-24.738245010375898</v>
      </c>
      <c r="H354" s="2">
        <v>22.695590972900298</v>
      </c>
      <c r="I354" s="2">
        <v>18.073667526245099</v>
      </c>
      <c r="J354" s="2">
        <v>49.548387096774192</v>
      </c>
      <c r="K354" s="1">
        <v>47.142539978027301</v>
      </c>
      <c r="L354" s="2">
        <f t="shared" si="11"/>
        <v>23.534431457519503</v>
      </c>
      <c r="M354" s="2">
        <v>1.35294365882873</v>
      </c>
      <c r="N354" s="1">
        <v>99.949676513671804</v>
      </c>
      <c r="O354" s="1">
        <v>52.505084991455078</v>
      </c>
      <c r="P354" s="2">
        <v>26.385740280151371</v>
      </c>
      <c r="Q354" s="2">
        <v>30.783365249633789</v>
      </c>
      <c r="R354" s="1">
        <f t="shared" si="10"/>
        <v>-18.171886444091726</v>
      </c>
    </row>
    <row r="355" spans="1:18" x14ac:dyDescent="0.35">
      <c r="A355">
        <v>2010</v>
      </c>
      <c r="B355">
        <v>5</v>
      </c>
      <c r="C355" s="1">
        <v>98.240127563476506</v>
      </c>
      <c r="D355" s="1">
        <v>4.0874705314636204</v>
      </c>
      <c r="E355" s="2">
        <v>5.5580422282218898E-2</v>
      </c>
      <c r="F355" s="2">
        <v>9.0213079452514595</v>
      </c>
      <c r="G355" s="2">
        <v>-34.5367012023925</v>
      </c>
      <c r="H355" s="2">
        <v>244.00480651855401</v>
      </c>
      <c r="I355" s="2">
        <v>260.09222412109301</v>
      </c>
      <c r="J355" s="2">
        <v>134.06451612903226</v>
      </c>
      <c r="K355" s="1">
        <v>11.371726989746</v>
      </c>
      <c r="L355" s="2">
        <f t="shared" si="11"/>
        <v>86.868400573730511</v>
      </c>
      <c r="M355" s="2">
        <v>0.85167169570922796</v>
      </c>
      <c r="N355" s="1">
        <v>93.342155456542898</v>
      </c>
      <c r="O355" s="1">
        <v>76.5322265625</v>
      </c>
      <c r="P355" s="2">
        <v>27.359346389770511</v>
      </c>
      <c r="Q355" s="2">
        <v>31.919240951538089</v>
      </c>
      <c r="R355" s="1">
        <f t="shared" si="10"/>
        <v>-21.707901000976506</v>
      </c>
    </row>
    <row r="356" spans="1:18" x14ac:dyDescent="0.35">
      <c r="A356">
        <v>2010</v>
      </c>
      <c r="B356">
        <v>6</v>
      </c>
      <c r="C356" s="1">
        <v>44.186538696288999</v>
      </c>
      <c r="D356" s="1">
        <v>8.1122293472290004</v>
      </c>
      <c r="E356" s="2">
        <v>3.6469688415527299</v>
      </c>
      <c r="F356" s="2">
        <v>13.673708915710399</v>
      </c>
      <c r="G356" s="2">
        <v>-59.610076904296797</v>
      </c>
      <c r="H356" s="2">
        <v>270.44586181640602</v>
      </c>
      <c r="I356" s="2">
        <v>285.1728515625</v>
      </c>
      <c r="J356" s="2">
        <v>101.6774193548387</v>
      </c>
      <c r="K356" s="1">
        <v>0.22224383056163699</v>
      </c>
      <c r="L356" s="2">
        <f t="shared" si="11"/>
        <v>43.964294865727361</v>
      </c>
      <c r="M356" s="2">
        <v>0.15110540390014601</v>
      </c>
      <c r="N356" s="1">
        <v>39.398849487304602</v>
      </c>
      <c r="O356" s="1">
        <v>100.83018493652339</v>
      </c>
      <c r="P356" s="2">
        <v>29.87885856628418</v>
      </c>
      <c r="Q356" s="2">
        <v>34.858669281005859</v>
      </c>
      <c r="R356" s="1">
        <f t="shared" si="10"/>
        <v>56.643646240234396</v>
      </c>
    </row>
    <row r="357" spans="1:18" x14ac:dyDescent="0.35">
      <c r="A357">
        <v>2010</v>
      </c>
      <c r="B357">
        <v>7</v>
      </c>
      <c r="C357" s="1">
        <v>17.271642684936499</v>
      </c>
      <c r="D357" s="1">
        <v>14.101889610290501</v>
      </c>
      <c r="E357" s="2">
        <v>7.4940886497497496</v>
      </c>
      <c r="F357" s="2">
        <v>20.995212554931602</v>
      </c>
      <c r="G357" s="2">
        <v>-72.536529541015597</v>
      </c>
      <c r="H357" s="2">
        <v>54.562629699707003</v>
      </c>
      <c r="I357" s="2">
        <v>54.106735229492102</v>
      </c>
      <c r="J357" s="2">
        <v>32</v>
      </c>
      <c r="K357" s="1">
        <v>4.0752431377768499E-3</v>
      </c>
      <c r="L357" s="2">
        <f t="shared" si="11"/>
        <v>17.267567441798722</v>
      </c>
      <c r="M357" s="2">
        <v>1.4650271396021699E-6</v>
      </c>
      <c r="N357" s="1">
        <v>7.6041966676712001E-3</v>
      </c>
      <c r="O357" s="1">
        <v>140.65045166015619</v>
      </c>
      <c r="P357" s="2">
        <v>45.94677734375</v>
      </c>
      <c r="Q357" s="2">
        <v>53.604572296142578</v>
      </c>
      <c r="R357" s="1">
        <f t="shared" si="10"/>
        <v>123.3788089752197</v>
      </c>
    </row>
    <row r="358" spans="1:18" x14ac:dyDescent="0.35">
      <c r="A358">
        <v>2010</v>
      </c>
      <c r="B358">
        <v>8</v>
      </c>
      <c r="C358" s="1">
        <v>29.339881896972599</v>
      </c>
      <c r="D358" s="1">
        <v>13.3763675689697</v>
      </c>
      <c r="E358" s="2">
        <v>8.0415878295898402</v>
      </c>
      <c r="F358" s="2">
        <v>19.808423995971602</v>
      </c>
      <c r="G358" s="2">
        <v>-43.962486267089801</v>
      </c>
      <c r="H358" s="2">
        <v>24.431663513183501</v>
      </c>
      <c r="I358" s="2">
        <v>24.121221542358398</v>
      </c>
      <c r="J358" s="2">
        <v>7.4838709677419351</v>
      </c>
      <c r="K358" s="1">
        <v>0.24909099936485199</v>
      </c>
      <c r="L358" s="2">
        <f t="shared" si="11"/>
        <v>29.090790897607747</v>
      </c>
      <c r="M358" s="2">
        <v>1.0538345122768E-5</v>
      </c>
      <c r="N358" s="1">
        <v>1.1346277780830799E-2</v>
      </c>
      <c r="O358" s="1">
        <v>110.6230163574219</v>
      </c>
      <c r="P358" s="2">
        <v>51.530677795410163</v>
      </c>
      <c r="Q358" s="2">
        <v>60.119125366210938</v>
      </c>
      <c r="R358" s="1">
        <f t="shared" si="10"/>
        <v>81.283134460449304</v>
      </c>
    </row>
    <row r="359" spans="1:18" x14ac:dyDescent="0.35">
      <c r="A359">
        <v>2010</v>
      </c>
      <c r="B359">
        <v>9</v>
      </c>
      <c r="C359" s="1">
        <v>65.5150146484375</v>
      </c>
      <c r="D359" s="1">
        <v>8.2210140228271396</v>
      </c>
      <c r="E359" s="2">
        <v>4.7404122352600098</v>
      </c>
      <c r="F359" s="2">
        <v>13.520113945007299</v>
      </c>
      <c r="G359" s="2">
        <v>-35.613746643066399</v>
      </c>
      <c r="H359" s="2">
        <v>16.081649780273398</v>
      </c>
      <c r="I359" s="2">
        <v>15.8961172103881</v>
      </c>
      <c r="J359" s="2">
        <v>4.5161290322580649</v>
      </c>
      <c r="K359" s="1">
        <v>1.29990121349692E-2</v>
      </c>
      <c r="L359" s="2">
        <f t="shared" si="11"/>
        <v>65.502015636302531</v>
      </c>
      <c r="M359" s="2">
        <v>2.1068432033644E-5</v>
      </c>
      <c r="N359" s="1">
        <v>3.9178974926471703E-2</v>
      </c>
      <c r="O359" s="1">
        <v>57.143962860107422</v>
      </c>
      <c r="P359" s="2">
        <v>44.355545043945313</v>
      </c>
      <c r="Q359" s="2">
        <v>51.748134613037109</v>
      </c>
      <c r="R359" s="1">
        <f t="shared" si="10"/>
        <v>-8.3710517883300781</v>
      </c>
    </row>
    <row r="360" spans="1:18" x14ac:dyDescent="0.35">
      <c r="A360">
        <v>2010</v>
      </c>
      <c r="B360">
        <v>10</v>
      </c>
      <c r="C360" s="1">
        <v>81.001380920410099</v>
      </c>
      <c r="D360" s="1">
        <v>4.4228219985961896</v>
      </c>
      <c r="E360" s="2">
        <v>0.78402829170226995</v>
      </c>
      <c r="F360" s="2">
        <v>10.2680292129516</v>
      </c>
      <c r="G360" s="2">
        <v>-18.7379035949707</v>
      </c>
      <c r="H360" s="2">
        <v>12.864880561828601</v>
      </c>
      <c r="I360" s="2">
        <v>12.358137130737299</v>
      </c>
      <c r="J360" s="2">
        <v>9.6774193548387082</v>
      </c>
      <c r="K360" s="1">
        <v>31.515758514404201</v>
      </c>
      <c r="L360" s="2">
        <f t="shared" si="11"/>
        <v>49.485622406005902</v>
      </c>
      <c r="M360" s="2">
        <v>1.0897326283156801E-2</v>
      </c>
      <c r="N360" s="1">
        <v>10.912360191345201</v>
      </c>
      <c r="O360" s="1">
        <v>35.732303619384773</v>
      </c>
      <c r="P360" s="2">
        <v>43.047836303710938</v>
      </c>
      <c r="Q360" s="2">
        <v>50.222484588623047</v>
      </c>
      <c r="R360" s="1">
        <f t="shared" si="10"/>
        <v>-45.269077301025327</v>
      </c>
    </row>
    <row r="361" spans="1:18" x14ac:dyDescent="0.35">
      <c r="A361">
        <v>2010</v>
      </c>
      <c r="B361">
        <v>11</v>
      </c>
      <c r="C361" s="1">
        <v>89.891372680664006</v>
      </c>
      <c r="D361" s="1">
        <v>-4.7132606506347603</v>
      </c>
      <c r="E361" s="2">
        <v>-7.0852971076965297</v>
      </c>
      <c r="F361" s="2">
        <v>-1.0189522504806501</v>
      </c>
      <c r="G361" s="2">
        <v>-5.2030186653137198</v>
      </c>
      <c r="H361" s="2">
        <v>10.1802921295166</v>
      </c>
      <c r="I361" s="2">
        <v>10.057695388793899</v>
      </c>
      <c r="J361" s="2">
        <v>19.354838709677416</v>
      </c>
      <c r="K361" s="1">
        <v>76.756484985351506</v>
      </c>
      <c r="L361" s="2">
        <f t="shared" si="11"/>
        <v>13.1348876953125</v>
      </c>
      <c r="M361" s="2">
        <v>0.17180390655994399</v>
      </c>
      <c r="N361" s="1">
        <v>80.956375122070298</v>
      </c>
      <c r="O361" s="1">
        <v>9.5106849670410156</v>
      </c>
      <c r="P361" s="2">
        <v>28.580526351928711</v>
      </c>
      <c r="Q361" s="2">
        <v>33.343948364257813</v>
      </c>
      <c r="R361" s="1">
        <f t="shared" si="10"/>
        <v>-80.38068771362299</v>
      </c>
    </row>
    <row r="362" spans="1:18" x14ac:dyDescent="0.35">
      <c r="A362">
        <v>2010</v>
      </c>
      <c r="B362">
        <v>12</v>
      </c>
      <c r="C362" s="1">
        <v>120.01596069335901</v>
      </c>
      <c r="D362" s="1">
        <v>-5.9523181915283203</v>
      </c>
      <c r="E362" s="2">
        <v>-8.2126913070678693</v>
      </c>
      <c r="F362" s="2">
        <v>-2.7454631328582701</v>
      </c>
      <c r="G362" s="2">
        <v>-2.00868391990661</v>
      </c>
      <c r="H362" s="2">
        <v>6.9737133979797301</v>
      </c>
      <c r="I362" s="2">
        <v>6.8452696800231898</v>
      </c>
      <c r="J362" s="2">
        <v>14.064516129032258</v>
      </c>
      <c r="K362" s="1">
        <v>111.45622253417901</v>
      </c>
      <c r="L362" s="2">
        <f t="shared" si="11"/>
        <v>8.5597381591800001</v>
      </c>
      <c r="M362" s="2">
        <v>0.68706113100051802</v>
      </c>
      <c r="N362" s="1">
        <v>99.979202270507798</v>
      </c>
      <c r="O362" s="1">
        <v>5.988525390625</v>
      </c>
      <c r="P362" s="2">
        <v>27.792350769042969</v>
      </c>
      <c r="Q362" s="2">
        <v>32.424407958984382</v>
      </c>
      <c r="R362" s="1">
        <f t="shared" si="10"/>
        <v>-114.02743530273401</v>
      </c>
    </row>
    <row r="363" spans="1:18" x14ac:dyDescent="0.35">
      <c r="A363">
        <v>2011</v>
      </c>
      <c r="B363">
        <v>1</v>
      </c>
      <c r="C363" s="1">
        <v>128.57061767578099</v>
      </c>
      <c r="D363" s="1">
        <v>-5.6972150802612296</v>
      </c>
      <c r="E363" s="2">
        <v>-8.2963466644287092</v>
      </c>
      <c r="F363" s="2">
        <v>-1.6783937215805</v>
      </c>
      <c r="G363" s="2">
        <v>-3.1409883499145499</v>
      </c>
      <c r="H363" s="2">
        <v>9.2624759674072195</v>
      </c>
      <c r="I363" s="2">
        <v>9.0903654098510707</v>
      </c>
      <c r="J363" s="2">
        <v>12.516129032258066</v>
      </c>
      <c r="K363" s="1">
        <v>115.25307464599599</v>
      </c>
      <c r="L363" s="2">
        <f t="shared" si="11"/>
        <v>13.317543029785</v>
      </c>
      <c r="M363" s="2">
        <v>1.04782366752624</v>
      </c>
      <c r="N363" s="1">
        <v>99.979202270507798</v>
      </c>
      <c r="O363" s="1">
        <v>7.7680244445800781</v>
      </c>
      <c r="P363" s="2">
        <v>28.063274383544918</v>
      </c>
      <c r="Q363" s="2">
        <v>32.740482330322273</v>
      </c>
      <c r="R363" s="1">
        <f t="shared" si="10"/>
        <v>-120.80259323120092</v>
      </c>
    </row>
    <row r="364" spans="1:18" x14ac:dyDescent="0.35">
      <c r="A364">
        <v>2011</v>
      </c>
      <c r="B364">
        <v>2</v>
      </c>
      <c r="C364" s="1">
        <v>117.061233520507</v>
      </c>
      <c r="D364" s="1">
        <v>-8.2556686401367099</v>
      </c>
      <c r="E364" s="2">
        <v>-11.675341606140099</v>
      </c>
      <c r="F364" s="2">
        <v>-3.4697885513305602</v>
      </c>
      <c r="G364" s="2">
        <v>-4.8301825523376403</v>
      </c>
      <c r="H364" s="2">
        <v>8.5961055755615199</v>
      </c>
      <c r="I364" s="2">
        <v>8.4997482299804599</v>
      </c>
      <c r="J364" s="2">
        <v>12.516129032258066</v>
      </c>
      <c r="K364" s="1">
        <v>114.427841186523</v>
      </c>
      <c r="L364" s="2">
        <f t="shared" si="11"/>
        <v>2.6333923339840055</v>
      </c>
      <c r="M364" s="2">
        <v>1.2276188135146999</v>
      </c>
      <c r="N364" s="1">
        <v>99.979202270507798</v>
      </c>
      <c r="O364" s="1">
        <v>9.5745344161987305</v>
      </c>
      <c r="P364" s="2">
        <v>19.673671722412109</v>
      </c>
      <c r="Q364" s="2">
        <v>22.952617645263668</v>
      </c>
      <c r="R364" s="1">
        <f t="shared" si="10"/>
        <v>-107.48669910430827</v>
      </c>
    </row>
    <row r="365" spans="1:18" x14ac:dyDescent="0.35">
      <c r="A365">
        <v>2011</v>
      </c>
      <c r="B365">
        <v>3</v>
      </c>
      <c r="C365" s="1">
        <v>130.75846862792901</v>
      </c>
      <c r="D365" s="1">
        <v>-3.2092049121856601</v>
      </c>
      <c r="E365" s="2">
        <v>-6.9037156105041504</v>
      </c>
      <c r="F365" s="2">
        <v>1.3598926067352199</v>
      </c>
      <c r="G365" s="2">
        <v>-10.522151947021401</v>
      </c>
      <c r="H365" s="2">
        <v>8.4649915695190394</v>
      </c>
      <c r="I365" s="2">
        <v>8.0236997604370099</v>
      </c>
      <c r="J365" s="2">
        <v>19.096774193548388</v>
      </c>
      <c r="K365" s="1">
        <v>117.52091217041</v>
      </c>
      <c r="L365" s="2">
        <f t="shared" si="11"/>
        <v>13.237556457519005</v>
      </c>
      <c r="M365" s="2">
        <v>1.54675757884979</v>
      </c>
      <c r="N365" s="1">
        <v>99.979202270507798</v>
      </c>
      <c r="O365" s="1">
        <v>27.600229263305661</v>
      </c>
      <c r="P365" s="2">
        <v>24.85832595825195</v>
      </c>
      <c r="Q365" s="2">
        <v>29.00138092041016</v>
      </c>
      <c r="R365" s="1">
        <f t="shared" si="10"/>
        <v>-103.15823936462334</v>
      </c>
    </row>
    <row r="366" spans="1:18" x14ac:dyDescent="0.35">
      <c r="A366">
        <v>2011</v>
      </c>
      <c r="B366">
        <v>4</v>
      </c>
      <c r="C366" s="1">
        <v>55.626785278320298</v>
      </c>
      <c r="D366" s="1">
        <v>-1.5573770999908401</v>
      </c>
      <c r="E366" s="2">
        <v>-4.97269487380981</v>
      </c>
      <c r="F366" s="2">
        <v>2.8966510295867902</v>
      </c>
      <c r="G366" s="2">
        <v>-20.1219482421875</v>
      </c>
      <c r="H366" s="2">
        <v>8.3560752868652308</v>
      </c>
      <c r="I366" s="2">
        <v>7.8577737808227504</v>
      </c>
      <c r="J366" s="2">
        <v>22.838709677419356</v>
      </c>
      <c r="K366" s="1">
        <v>45.741363525390597</v>
      </c>
      <c r="L366" s="2">
        <f t="shared" si="11"/>
        <v>9.8854217529297017</v>
      </c>
      <c r="M366" s="2">
        <v>1.53850674629211</v>
      </c>
      <c r="N366" s="1">
        <v>99.979202270507798</v>
      </c>
      <c r="O366" s="1">
        <v>42.145408630371087</v>
      </c>
      <c r="P366" s="2">
        <v>22.41115760803223</v>
      </c>
      <c r="Q366" s="2">
        <v>26.1463508605957</v>
      </c>
      <c r="R366" s="1">
        <f t="shared" si="10"/>
        <v>-13.481376647949212</v>
      </c>
    </row>
    <row r="367" spans="1:18" x14ac:dyDescent="0.35">
      <c r="A367">
        <v>2011</v>
      </c>
      <c r="B367">
        <v>5</v>
      </c>
      <c r="C367" s="1">
        <v>98.475318908691406</v>
      </c>
      <c r="D367" s="1">
        <v>3.5158636569976802</v>
      </c>
      <c r="E367" s="2">
        <v>-0.74577307701110795</v>
      </c>
      <c r="F367" s="2">
        <v>8.8863677978515607</v>
      </c>
      <c r="G367" s="2">
        <v>-13.8371982574462</v>
      </c>
      <c r="H367" s="2">
        <v>165.46983337402301</v>
      </c>
      <c r="I367" s="2">
        <v>178.00682067871</v>
      </c>
      <c r="J367" s="2">
        <v>121.80645161290322</v>
      </c>
      <c r="K367" s="1">
        <v>22.625595092773398</v>
      </c>
      <c r="L367" s="2">
        <f t="shared" si="11"/>
        <v>75.849723815918011</v>
      </c>
      <c r="M367" s="2">
        <v>1.0708968639373699</v>
      </c>
      <c r="N367" s="1">
        <v>97.890869140625</v>
      </c>
      <c r="O367" s="1">
        <v>77.668502807617188</v>
      </c>
      <c r="P367" s="2">
        <v>26.268074035644531</v>
      </c>
      <c r="Q367" s="2">
        <v>30.646089553833011</v>
      </c>
      <c r="R367" s="1">
        <f t="shared" si="10"/>
        <v>-20.806816101074219</v>
      </c>
    </row>
    <row r="368" spans="1:18" x14ac:dyDescent="0.35">
      <c r="A368">
        <v>2011</v>
      </c>
      <c r="B368">
        <v>6</v>
      </c>
      <c r="C368" s="1">
        <v>34.076869964599602</v>
      </c>
      <c r="D368" s="1">
        <v>7.9894652366638104</v>
      </c>
      <c r="E368" s="2">
        <v>3.6000277996063201</v>
      </c>
      <c r="F368" s="2">
        <v>13.506390571594199</v>
      </c>
      <c r="G368" s="2">
        <v>-50.426258087158203</v>
      </c>
      <c r="H368" s="2">
        <v>352.97463989257801</v>
      </c>
      <c r="I368" s="2">
        <v>371.573150634765</v>
      </c>
      <c r="J368" s="2">
        <v>191.99999999999997</v>
      </c>
      <c r="K368" s="1">
        <v>0.31333193182945202</v>
      </c>
      <c r="L368" s="2">
        <f t="shared" si="11"/>
        <v>33.76353803277015</v>
      </c>
      <c r="M368" s="2">
        <v>0.22869859635829901</v>
      </c>
      <c r="N368" s="1">
        <v>50.0386962890625</v>
      </c>
      <c r="O368" s="1">
        <v>99.846305847167969</v>
      </c>
      <c r="P368" s="2">
        <v>29.715778350830082</v>
      </c>
      <c r="Q368" s="2">
        <v>34.668407440185547</v>
      </c>
      <c r="R368" s="1">
        <f t="shared" si="10"/>
        <v>65.769435882568359</v>
      </c>
    </row>
    <row r="369" spans="1:18" x14ac:dyDescent="0.35">
      <c r="A369">
        <v>2011</v>
      </c>
      <c r="B369">
        <v>7</v>
      </c>
      <c r="C369" s="1">
        <v>36.752925872802699</v>
      </c>
      <c r="D369" s="1">
        <v>10.8557577133178</v>
      </c>
      <c r="E369" s="2">
        <v>5.8182201385498002</v>
      </c>
      <c r="F369" s="2">
        <v>16.977724075317301</v>
      </c>
      <c r="G369" s="2">
        <v>-68.5919189453125</v>
      </c>
      <c r="H369" s="2">
        <v>63.353565216064403</v>
      </c>
      <c r="I369" s="2">
        <v>62.354534149169901</v>
      </c>
      <c r="J369" s="2">
        <v>77.419354838709666</v>
      </c>
      <c r="K369" s="1"/>
      <c r="L369" s="2">
        <f t="shared" si="11"/>
        <v>36.752925872802699</v>
      </c>
      <c r="M369" s="2">
        <v>1.5833668294362699E-4</v>
      </c>
      <c r="N369" s="1">
        <v>0.17094857990741699</v>
      </c>
      <c r="O369" s="1">
        <v>116.06960296630859</v>
      </c>
      <c r="P369" s="2">
        <v>37.919158935546882</v>
      </c>
      <c r="Q369" s="2">
        <v>44.239021301269531</v>
      </c>
      <c r="R369" s="1">
        <f t="shared" si="10"/>
        <v>79.316677093505888</v>
      </c>
    </row>
    <row r="370" spans="1:18" x14ac:dyDescent="0.35">
      <c r="A370">
        <v>2011</v>
      </c>
      <c r="B370">
        <v>8</v>
      </c>
      <c r="C370" s="1">
        <v>11.517520904541</v>
      </c>
      <c r="D370" s="1">
        <v>13.282741546630801</v>
      </c>
      <c r="E370" s="2">
        <v>7.3973851203918404</v>
      </c>
      <c r="F370" s="2">
        <v>20.447095870971602</v>
      </c>
      <c r="G370" s="2">
        <v>-42.414703369140597</v>
      </c>
      <c r="H370" s="2">
        <v>27.251001358032202</v>
      </c>
      <c r="I370" s="2">
        <v>27.091342926025298</v>
      </c>
      <c r="J370" s="2">
        <v>12.64516129032258</v>
      </c>
      <c r="K370" s="1"/>
      <c r="L370" s="2">
        <f t="shared" si="11"/>
        <v>11.517520904541</v>
      </c>
      <c r="M370" s="2">
        <v>0</v>
      </c>
      <c r="N370" s="1">
        <v>0</v>
      </c>
      <c r="O370" s="1">
        <v>115.2730255126953</v>
      </c>
      <c r="P370" s="2">
        <v>50.867912292480469</v>
      </c>
      <c r="Q370" s="2">
        <v>59.345897674560547</v>
      </c>
      <c r="R370" s="1">
        <f t="shared" si="10"/>
        <v>103.7555046081543</v>
      </c>
    </row>
    <row r="371" spans="1:18" x14ac:dyDescent="0.35">
      <c r="A371">
        <v>2011</v>
      </c>
      <c r="B371">
        <v>9</v>
      </c>
      <c r="C371" s="1">
        <v>66.187965393066406</v>
      </c>
      <c r="D371" s="1">
        <v>11.4358768463134</v>
      </c>
      <c r="E371" s="2">
        <v>6.1224780082702601</v>
      </c>
      <c r="F371" s="2">
        <v>18.599260330200099</v>
      </c>
      <c r="G371" s="2">
        <v>-32.7264595031738</v>
      </c>
      <c r="H371" s="2">
        <v>17.009136199951101</v>
      </c>
      <c r="I371" s="2">
        <v>16.687398910522401</v>
      </c>
      <c r="J371" s="2">
        <v>6.580645161290323</v>
      </c>
      <c r="K371" s="1">
        <v>1.8205425739288299</v>
      </c>
      <c r="L371" s="2">
        <f t="shared" si="11"/>
        <v>64.367422819137573</v>
      </c>
      <c r="M371" s="2">
        <v>8.7939391960389899E-5</v>
      </c>
      <c r="N371" s="1">
        <v>0.110323891043663</v>
      </c>
      <c r="O371" s="1">
        <v>78.299148559570313</v>
      </c>
      <c r="P371" s="2">
        <v>53.562934875488281</v>
      </c>
      <c r="Q371" s="2">
        <v>62.490089416503913</v>
      </c>
      <c r="R371" s="1">
        <f t="shared" si="10"/>
        <v>12.111183166503906</v>
      </c>
    </row>
    <row r="372" spans="1:18" x14ac:dyDescent="0.35">
      <c r="A372">
        <v>2011</v>
      </c>
      <c r="B372">
        <v>10</v>
      </c>
      <c r="C372" s="1">
        <v>50.4613647460937</v>
      </c>
      <c r="D372" s="1">
        <v>2.78986263275146</v>
      </c>
      <c r="E372" s="2">
        <v>0.114032082259655</v>
      </c>
      <c r="F372" s="2">
        <v>7.3388242721557599</v>
      </c>
      <c r="G372" s="2">
        <v>-20.624496459960898</v>
      </c>
      <c r="H372" s="2">
        <v>12.2679939270019</v>
      </c>
      <c r="I372" s="2">
        <v>12.0296230316162</v>
      </c>
      <c r="J372" s="2">
        <v>10.967741935483872</v>
      </c>
      <c r="K372" s="1">
        <v>18.0962715148925</v>
      </c>
      <c r="L372" s="2">
        <f t="shared" si="11"/>
        <v>32.3650932312012</v>
      </c>
      <c r="M372" s="2">
        <v>7.4800183065235597E-3</v>
      </c>
      <c r="N372" s="1">
        <v>7.5293273925781197</v>
      </c>
      <c r="O372" s="1">
        <v>28.293581008911129</v>
      </c>
      <c r="P372" s="2">
        <v>38.901641845703118</v>
      </c>
      <c r="Q372" s="2">
        <v>45.385250091552727</v>
      </c>
      <c r="R372" s="1">
        <f t="shared" si="10"/>
        <v>-22.167783737182571</v>
      </c>
    </row>
    <row r="373" spans="1:18" x14ac:dyDescent="0.35">
      <c r="A373">
        <v>2011</v>
      </c>
      <c r="B373">
        <v>11</v>
      </c>
      <c r="C373" s="1">
        <v>176.55873107910099</v>
      </c>
      <c r="D373" s="1">
        <v>-3.88356256484985</v>
      </c>
      <c r="E373" s="2">
        <v>-6.1571502685546804</v>
      </c>
      <c r="F373" s="2">
        <v>-0.68788194656372004</v>
      </c>
      <c r="G373" s="2">
        <v>-3.5606892108917201</v>
      </c>
      <c r="H373" s="2">
        <v>10.6963748931884</v>
      </c>
      <c r="I373" s="2">
        <v>10.2360439300537</v>
      </c>
      <c r="J373" s="2">
        <v>6.32258064516129</v>
      </c>
      <c r="K373" s="1">
        <v>150.10827636718699</v>
      </c>
      <c r="L373" s="2">
        <f t="shared" si="11"/>
        <v>26.450454711914006</v>
      </c>
      <c r="M373" s="2">
        <v>0.33421680331230103</v>
      </c>
      <c r="N373" s="1">
        <v>89.065330505371094</v>
      </c>
      <c r="O373" s="1">
        <v>9.5755281448364258</v>
      </c>
      <c r="P373" s="2">
        <v>28.683647155761719</v>
      </c>
      <c r="Q373" s="2">
        <v>33.464252471923828</v>
      </c>
      <c r="R373" s="1">
        <f t="shared" si="10"/>
        <v>-166.98320293426457</v>
      </c>
    </row>
    <row r="374" spans="1:18" x14ac:dyDescent="0.35">
      <c r="A374">
        <v>2011</v>
      </c>
      <c r="B374">
        <v>12</v>
      </c>
      <c r="C374" s="1">
        <v>69.723037719726506</v>
      </c>
      <c r="D374" s="1">
        <v>-4.9159278869628897</v>
      </c>
      <c r="E374" s="2">
        <v>-7.4429254531860298</v>
      </c>
      <c r="F374" s="2">
        <v>-1.1061140298843299</v>
      </c>
      <c r="G374" s="2">
        <v>-0.66072958707809404</v>
      </c>
      <c r="H374" s="2">
        <v>6.4208922386169398</v>
      </c>
      <c r="I374" s="2">
        <v>6.4355521202087402</v>
      </c>
      <c r="J374" s="2">
        <v>8.7741935483870961</v>
      </c>
      <c r="K374" s="1">
        <v>65.449615478515597</v>
      </c>
      <c r="L374" s="2">
        <f t="shared" si="11"/>
        <v>4.2734222412109091</v>
      </c>
      <c r="M374" s="2">
        <v>0.70237988233566195</v>
      </c>
      <c r="N374" s="1">
        <v>99.979202270507798</v>
      </c>
      <c r="O374" s="1">
        <v>7.0501461029052734</v>
      </c>
      <c r="P374" s="2">
        <v>29.449062347412109</v>
      </c>
      <c r="Q374" s="2">
        <v>34.357242584228523</v>
      </c>
      <c r="R374" s="1">
        <f t="shared" si="10"/>
        <v>-62.672891616821232</v>
      </c>
    </row>
    <row r="375" spans="1:18" x14ac:dyDescent="0.35">
      <c r="A375">
        <v>2012</v>
      </c>
      <c r="B375">
        <v>1</v>
      </c>
      <c r="C375" s="1">
        <v>167.13699340820301</v>
      </c>
      <c r="D375" s="1">
        <v>-7.3196487426757804</v>
      </c>
      <c r="E375" s="2">
        <v>-9.5663948059081996</v>
      </c>
      <c r="F375" s="2">
        <v>-3.65233254432678</v>
      </c>
      <c r="G375" s="2">
        <v>-2.3142876625061</v>
      </c>
      <c r="H375" s="2">
        <v>8.1065444946288991</v>
      </c>
      <c r="I375" s="2">
        <v>8.1218070983886701</v>
      </c>
      <c r="J375" s="2">
        <v>8.129032258064516</v>
      </c>
      <c r="K375" s="1">
        <v>156.75213623046801</v>
      </c>
      <c r="L375" s="2">
        <f t="shared" si="11"/>
        <v>10.384857177735</v>
      </c>
      <c r="M375" s="2">
        <v>1.2222546339035001</v>
      </c>
      <c r="N375" s="1">
        <v>99.979202270507798</v>
      </c>
      <c r="O375" s="1">
        <v>6.5829272270202637</v>
      </c>
      <c r="P375" s="2">
        <v>25.60024452209473</v>
      </c>
      <c r="Q375" s="2">
        <v>29.866950988769531</v>
      </c>
      <c r="R375" s="1">
        <f t="shared" si="10"/>
        <v>-160.55406618118275</v>
      </c>
    </row>
    <row r="376" spans="1:18" x14ac:dyDescent="0.35">
      <c r="A376">
        <v>2012</v>
      </c>
      <c r="B376">
        <v>2</v>
      </c>
      <c r="C376" s="1">
        <v>62.171684265136697</v>
      </c>
      <c r="D376" s="1">
        <v>-4.7305512428283603</v>
      </c>
      <c r="E376" s="2">
        <v>-8.1210708618163991</v>
      </c>
      <c r="F376" s="2">
        <v>-0.44284144043922402</v>
      </c>
      <c r="G376" s="2">
        <v>-4.2570910453796298</v>
      </c>
      <c r="H376" s="2">
        <v>7.4830632209777797</v>
      </c>
      <c r="I376" s="2">
        <v>7.5395188331604004</v>
      </c>
      <c r="J376" s="2">
        <v>6.064516129032258</v>
      </c>
      <c r="K376" s="1">
        <v>60.8645820617675</v>
      </c>
      <c r="L376" s="2">
        <f t="shared" si="11"/>
        <v>1.3071022033691975</v>
      </c>
      <c r="M376" s="2">
        <v>1.3197202682495099</v>
      </c>
      <c r="N376" s="1">
        <v>99.979202270507798</v>
      </c>
      <c r="O376" s="1">
        <v>13.62541484832764</v>
      </c>
      <c r="P376" s="2">
        <v>24.492351531982418</v>
      </c>
      <c r="Q376" s="2">
        <v>28.574407577514648</v>
      </c>
      <c r="R376" s="1">
        <f t="shared" si="10"/>
        <v>-48.546269416809054</v>
      </c>
    </row>
    <row r="377" spans="1:18" x14ac:dyDescent="0.35">
      <c r="A377">
        <v>2012</v>
      </c>
      <c r="B377">
        <v>3</v>
      </c>
      <c r="C377" s="1">
        <v>164.26481628417901</v>
      </c>
      <c r="D377" s="1">
        <v>-3.4245898723602202</v>
      </c>
      <c r="E377" s="2">
        <v>-6.56317138671875</v>
      </c>
      <c r="F377" s="2">
        <v>0.88566809892654397</v>
      </c>
      <c r="G377" s="2">
        <v>-10.806982994079499</v>
      </c>
      <c r="H377" s="2">
        <v>7.0211086273193297</v>
      </c>
      <c r="I377" s="2">
        <v>6.9390978813171298</v>
      </c>
      <c r="J377" s="2">
        <v>7.0967741935483861</v>
      </c>
      <c r="K377" s="1">
        <v>155.33546447753901</v>
      </c>
      <c r="L377" s="2">
        <f t="shared" si="11"/>
        <v>8.9293518066399997</v>
      </c>
      <c r="M377" s="2">
        <v>1.67495000362396</v>
      </c>
      <c r="N377" s="1">
        <v>99.979202270507798</v>
      </c>
      <c r="O377" s="1">
        <v>26.83706092834473</v>
      </c>
      <c r="P377" s="2">
        <v>24.531011581420898</v>
      </c>
      <c r="Q377" s="2">
        <v>28.619512557983398</v>
      </c>
      <c r="R377" s="1">
        <f t="shared" si="10"/>
        <v>-137.42775535583428</v>
      </c>
    </row>
    <row r="378" spans="1:18" x14ac:dyDescent="0.35">
      <c r="A378">
        <v>2012</v>
      </c>
      <c r="B378">
        <v>4</v>
      </c>
      <c r="C378" s="1">
        <v>67.461235046386705</v>
      </c>
      <c r="D378" s="1">
        <v>1.26605784893035</v>
      </c>
      <c r="E378" s="2">
        <v>-2.48911380767822</v>
      </c>
      <c r="F378" s="2">
        <v>6.56046342849731</v>
      </c>
      <c r="G378" s="2">
        <v>-14.4112701416015</v>
      </c>
      <c r="H378" s="2">
        <v>26.340946197509702</v>
      </c>
      <c r="I378" s="2">
        <v>23.638065338134702</v>
      </c>
      <c r="J378" s="2">
        <v>57.935483870967751</v>
      </c>
      <c r="K378" s="1">
        <v>27.1829319000244</v>
      </c>
      <c r="L378" s="2">
        <f t="shared" si="11"/>
        <v>40.278303146362305</v>
      </c>
      <c r="M378" s="2">
        <v>1.51237428188323</v>
      </c>
      <c r="N378" s="1">
        <v>99.979064941406193</v>
      </c>
      <c r="O378" s="1">
        <v>54.227771759033203</v>
      </c>
      <c r="P378" s="2">
        <v>26.440702438354489</v>
      </c>
      <c r="Q378" s="2">
        <v>30.84748649597168</v>
      </c>
      <c r="R378" s="1">
        <f t="shared" si="10"/>
        <v>-13.233463287353501</v>
      </c>
    </row>
    <row r="379" spans="1:18" x14ac:dyDescent="0.35">
      <c r="A379">
        <v>2012</v>
      </c>
      <c r="B379">
        <v>5</v>
      </c>
      <c r="C379" s="1">
        <v>44.112979888916001</v>
      </c>
      <c r="D379" s="1">
        <v>4.5885624885559002</v>
      </c>
      <c r="E379" s="2">
        <v>-0.21874806284904399</v>
      </c>
      <c r="F379" s="2">
        <v>10.034550666809</v>
      </c>
      <c r="G379" s="2">
        <v>-23.924005508422798</v>
      </c>
      <c r="H379" s="2">
        <v>245.508056640625</v>
      </c>
      <c r="I379" s="2">
        <v>265.58770751953102</v>
      </c>
      <c r="J379" s="2">
        <v>146.83870967741936</v>
      </c>
      <c r="K379" s="1">
        <v>3.2826070785522399</v>
      </c>
      <c r="L379" s="2">
        <f t="shared" si="11"/>
        <v>40.830372810363762</v>
      </c>
      <c r="M379" s="2">
        <v>0.82682961225509599</v>
      </c>
      <c r="N379" s="1">
        <v>93.307533264160099</v>
      </c>
      <c r="O379" s="1">
        <v>83.939201354980469</v>
      </c>
      <c r="P379" s="2">
        <v>28.028738021850589</v>
      </c>
      <c r="Q379" s="2">
        <v>32.700191497802727</v>
      </c>
      <c r="R379" s="1">
        <f t="shared" si="10"/>
        <v>39.826221466064467</v>
      </c>
    </row>
    <row r="380" spans="1:18" x14ac:dyDescent="0.35">
      <c r="A380">
        <v>2012</v>
      </c>
      <c r="B380">
        <v>6</v>
      </c>
      <c r="C380" s="1">
        <v>82.196372985839801</v>
      </c>
      <c r="D380" s="1">
        <v>7.6274137496948198</v>
      </c>
      <c r="E380" s="2">
        <v>3.3659849166870099</v>
      </c>
      <c r="F380" s="2">
        <v>12.9541406631469</v>
      </c>
      <c r="G380" s="2">
        <v>-54.280513763427699</v>
      </c>
      <c r="H380" s="2">
        <v>275.84375</v>
      </c>
      <c r="I380" s="2">
        <v>276.06488037109301</v>
      </c>
      <c r="J380" s="2">
        <v>165.93548387096774</v>
      </c>
      <c r="K380" s="1">
        <v>1.1143553256988501</v>
      </c>
      <c r="L380" s="2">
        <f t="shared" si="11"/>
        <v>81.082017660140949</v>
      </c>
      <c r="M380" s="2">
        <v>0.15010510385036399</v>
      </c>
      <c r="N380" s="1">
        <v>38.349987030029297</v>
      </c>
      <c r="O380" s="1">
        <v>96.574851989746094</v>
      </c>
      <c r="P380" s="2">
        <v>29.17608642578125</v>
      </c>
      <c r="Q380" s="2">
        <v>34.038768768310547</v>
      </c>
      <c r="R380" s="1">
        <f t="shared" si="10"/>
        <v>14.378479003906293</v>
      </c>
    </row>
    <row r="381" spans="1:18" x14ac:dyDescent="0.35">
      <c r="A381">
        <v>2012</v>
      </c>
      <c r="B381">
        <v>7</v>
      </c>
      <c r="C381" s="1">
        <v>54.248191833496001</v>
      </c>
      <c r="D381" s="1">
        <v>14.6247568130493</v>
      </c>
      <c r="E381" s="2">
        <v>8.6491355895996094</v>
      </c>
      <c r="F381" s="2">
        <v>21.416986465454102</v>
      </c>
      <c r="G381" s="2">
        <v>-90.457099914550696</v>
      </c>
      <c r="H381" s="2">
        <v>61.081474304199197</v>
      </c>
      <c r="I381" s="2">
        <v>62.202037811279297</v>
      </c>
      <c r="J381" s="2">
        <v>82.580645161290334</v>
      </c>
      <c r="K381" s="1">
        <v>0.201395228505134</v>
      </c>
      <c r="L381" s="2">
        <f t="shared" si="11"/>
        <v>54.046796604990867</v>
      </c>
      <c r="M381" s="2">
        <v>3.9068632759153802E-5</v>
      </c>
      <c r="N381" s="1">
        <v>4.6005070209503098E-2</v>
      </c>
      <c r="O381" s="1">
        <v>139.90223693847659</v>
      </c>
      <c r="P381" s="2">
        <v>47.143520355224609</v>
      </c>
      <c r="Q381" s="2">
        <v>55.000778198242188</v>
      </c>
      <c r="R381" s="1">
        <f t="shared" si="10"/>
        <v>85.654045104980582</v>
      </c>
    </row>
    <row r="382" spans="1:18" x14ac:dyDescent="0.35">
      <c r="A382">
        <v>2012</v>
      </c>
      <c r="B382">
        <v>8</v>
      </c>
      <c r="C382" s="1">
        <v>4.1071968078613201</v>
      </c>
      <c r="D382" s="1">
        <v>14.8143501281738</v>
      </c>
      <c r="E382" s="2">
        <v>8.7262811660766602</v>
      </c>
      <c r="F382" s="2">
        <v>22.041711807250898</v>
      </c>
      <c r="G382" s="2">
        <v>-46.862136840820298</v>
      </c>
      <c r="H382" s="2">
        <v>26.341295242309499</v>
      </c>
      <c r="I382" s="2">
        <v>26.702630996704102</v>
      </c>
      <c r="J382" s="2">
        <v>14.838709677419356</v>
      </c>
      <c r="K382" s="1">
        <v>-2.15105711021124E-13</v>
      </c>
      <c r="L382" s="2">
        <f t="shared" si="11"/>
        <v>4.1071968078615351</v>
      </c>
      <c r="M382" s="2">
        <v>1.7763568394002501E-15</v>
      </c>
      <c r="N382" s="1">
        <v>0</v>
      </c>
      <c r="O382" s="1">
        <v>122.48680114746089</v>
      </c>
      <c r="P382" s="2">
        <v>55.870681762695313</v>
      </c>
      <c r="Q382" s="2">
        <v>65.182472229003906</v>
      </c>
      <c r="R382" s="1">
        <f t="shared" si="10"/>
        <v>118.37960433959958</v>
      </c>
    </row>
    <row r="383" spans="1:18" x14ac:dyDescent="0.35">
      <c r="A383">
        <v>2012</v>
      </c>
      <c r="B383">
        <v>9</v>
      </c>
      <c r="C383" s="1">
        <v>10.8715009689331</v>
      </c>
      <c r="D383" s="1">
        <v>11.836319923400801</v>
      </c>
      <c r="E383" s="2">
        <v>5.6253471374511701</v>
      </c>
      <c r="F383" s="2">
        <v>19.5411663055419</v>
      </c>
      <c r="G383" s="2">
        <v>-23.8293857574462</v>
      </c>
      <c r="H383" s="2">
        <v>15.7946729660034</v>
      </c>
      <c r="I383" s="2">
        <v>15.834601402282701</v>
      </c>
      <c r="J383" s="2">
        <v>5.5483870967741939</v>
      </c>
      <c r="K383" s="1">
        <v>0.12665395438671101</v>
      </c>
      <c r="L383" s="2">
        <f t="shared" si="11"/>
        <v>10.744847014546389</v>
      </c>
      <c r="M383" s="2">
        <v>1.7763568394002501E-15</v>
      </c>
      <c r="N383" s="1">
        <v>6.0448027215898004E-4</v>
      </c>
      <c r="O383" s="1">
        <v>80.903656005859375</v>
      </c>
      <c r="P383" s="2">
        <v>54.711448669433587</v>
      </c>
      <c r="Q383" s="2">
        <v>63.830020904541023</v>
      </c>
      <c r="R383" s="1">
        <f t="shared" si="10"/>
        <v>70.03215503692627</v>
      </c>
    </row>
    <row r="384" spans="1:18" x14ac:dyDescent="0.35">
      <c r="A384">
        <v>2012</v>
      </c>
      <c r="B384">
        <v>10</v>
      </c>
      <c r="C384" s="1">
        <v>135.486892700195</v>
      </c>
      <c r="D384" s="1">
        <v>3.3525745868682799</v>
      </c>
      <c r="E384" s="2">
        <v>0.45024499297142001</v>
      </c>
      <c r="F384" s="2">
        <v>7.4915380477905202</v>
      </c>
      <c r="G384" s="2">
        <v>-15.6902112960815</v>
      </c>
      <c r="H384" s="2">
        <v>14.778529167175201</v>
      </c>
      <c r="I384" s="2">
        <v>14.029308319091699</v>
      </c>
      <c r="J384" s="2">
        <v>13.935483870967742</v>
      </c>
      <c r="K384" s="1">
        <v>27.968772888183501</v>
      </c>
      <c r="L384" s="2">
        <f t="shared" si="11"/>
        <v>107.51811981201149</v>
      </c>
      <c r="M384" s="2">
        <v>2.6488540694117501E-2</v>
      </c>
      <c r="N384" s="1">
        <v>24.8052558898925</v>
      </c>
      <c r="O384" s="1">
        <v>28.5380744934082</v>
      </c>
      <c r="P384" s="2">
        <v>40.907394409179688</v>
      </c>
      <c r="Q384" s="2">
        <v>47.725292205810547</v>
      </c>
      <c r="R384" s="1">
        <f t="shared" si="10"/>
        <v>-106.9488182067868</v>
      </c>
    </row>
    <row r="385" spans="1:18" x14ac:dyDescent="0.35">
      <c r="A385">
        <v>2012</v>
      </c>
      <c r="B385">
        <v>11</v>
      </c>
      <c r="C385" s="1">
        <v>173.50248718261699</v>
      </c>
      <c r="D385" s="1">
        <v>-1.46652019023895</v>
      </c>
      <c r="E385" s="2">
        <v>-3.6971001625061</v>
      </c>
      <c r="F385" s="2">
        <v>1.6866364479064899</v>
      </c>
      <c r="G385" s="2">
        <v>-4.3889951705932599</v>
      </c>
      <c r="H385" s="2">
        <v>10.7632694244384</v>
      </c>
      <c r="I385" s="2">
        <v>10.4993143081665</v>
      </c>
      <c r="J385" s="2">
        <v>32.387096774193552</v>
      </c>
      <c r="K385" s="1">
        <v>152.37460327148401</v>
      </c>
      <c r="L385" s="2">
        <f t="shared" si="11"/>
        <v>21.127883911132983</v>
      </c>
      <c r="M385" s="2">
        <v>0.19465072453022</v>
      </c>
      <c r="N385" s="1">
        <v>62.439781188964801</v>
      </c>
      <c r="O385" s="1">
        <v>10.917019844055179</v>
      </c>
      <c r="P385" s="2">
        <v>33.294639587402337</v>
      </c>
      <c r="Q385" s="2">
        <v>38.843746185302727</v>
      </c>
      <c r="R385" s="1">
        <f t="shared" si="10"/>
        <v>-162.58546733856181</v>
      </c>
    </row>
    <row r="386" spans="1:18" x14ac:dyDescent="0.35">
      <c r="A386">
        <v>2012</v>
      </c>
      <c r="B386">
        <v>12</v>
      </c>
      <c r="C386" s="1">
        <v>81.224014282226506</v>
      </c>
      <c r="D386" s="1">
        <v>-6.2958898544311497</v>
      </c>
      <c r="E386" s="2">
        <v>-8.8081512451171804</v>
      </c>
      <c r="F386" s="2">
        <v>-3.0066647529602002</v>
      </c>
      <c r="G386" s="2">
        <v>-0.55263888835906905</v>
      </c>
      <c r="H386" s="2">
        <v>8.0341587066650302</v>
      </c>
      <c r="I386" s="2">
        <v>8.04927253723144</v>
      </c>
      <c r="J386" s="2">
        <v>7.870967741935484</v>
      </c>
      <c r="K386" s="1">
        <v>81.057235717773395</v>
      </c>
      <c r="L386" s="2">
        <f t="shared" si="11"/>
        <v>0.16677856445311079</v>
      </c>
      <c r="M386" s="2">
        <v>0.88097220659255904</v>
      </c>
      <c r="N386" s="1">
        <v>99.979202270507798</v>
      </c>
      <c r="O386" s="1">
        <v>5.9135451316833496</v>
      </c>
      <c r="P386" s="2">
        <v>27.060207366943359</v>
      </c>
      <c r="Q386" s="2">
        <v>31.57024002075195</v>
      </c>
      <c r="R386" s="1">
        <f t="shared" si="10"/>
        <v>-75.310469150543156</v>
      </c>
    </row>
    <row r="387" spans="1:18" x14ac:dyDescent="0.35">
      <c r="A387">
        <v>2013</v>
      </c>
      <c r="B387">
        <v>1</v>
      </c>
      <c r="C387" s="1">
        <v>77.02099609375</v>
      </c>
      <c r="D387" s="1">
        <v>-8.2214603424072195</v>
      </c>
      <c r="E387" s="2">
        <v>-11.807141304016101</v>
      </c>
      <c r="F387" s="2">
        <v>-3.12824535369873</v>
      </c>
      <c r="G387" s="2">
        <v>-1.53907360509037E-2</v>
      </c>
      <c r="H387" s="2">
        <v>10.208055496215801</v>
      </c>
      <c r="I387" s="2">
        <v>10.2073192596435</v>
      </c>
      <c r="J387" s="2">
        <v>4.774193548387097</v>
      </c>
      <c r="K387" s="1">
        <v>76.745895385742102</v>
      </c>
      <c r="L387" s="2">
        <f t="shared" si="11"/>
        <v>0.27510070800789777</v>
      </c>
      <c r="M387" s="2">
        <v>1.110844373703</v>
      </c>
      <c r="N387" s="1">
        <v>99.979202270507798</v>
      </c>
      <c r="O387" s="1">
        <v>7.3457059860229492</v>
      </c>
      <c r="P387" s="2">
        <v>23.620561599731449</v>
      </c>
      <c r="Q387" s="2">
        <v>27.557319641113281</v>
      </c>
      <c r="R387" s="1">
        <f t="shared" ref="R387:R450" si="12">O387-C387</f>
        <v>-69.675290107727051</v>
      </c>
    </row>
    <row r="388" spans="1:18" x14ac:dyDescent="0.35">
      <c r="A388">
        <v>2013</v>
      </c>
      <c r="B388">
        <v>2</v>
      </c>
      <c r="C388" s="1">
        <v>84.350616455078097</v>
      </c>
      <c r="D388" s="1">
        <v>-3.7207546234130802</v>
      </c>
      <c r="E388" s="2">
        <v>-6.4994020462036097</v>
      </c>
      <c r="F388" s="2">
        <v>0.25041812658309898</v>
      </c>
      <c r="G388" s="2">
        <v>-5.3272910118103001</v>
      </c>
      <c r="H388" s="2">
        <v>10.1810445785522</v>
      </c>
      <c r="I388" s="2">
        <v>9.9855041503906197</v>
      </c>
      <c r="J388" s="2">
        <v>2.4516129032258065</v>
      </c>
      <c r="K388" s="1">
        <v>68.732353210449205</v>
      </c>
      <c r="L388" s="2">
        <f t="shared" ref="L388:L451" si="13">C388-K388</f>
        <v>15.618263244628892</v>
      </c>
      <c r="M388" s="2">
        <v>1.0598015785217201</v>
      </c>
      <c r="N388" s="1">
        <v>99.979202270507798</v>
      </c>
      <c r="O388" s="1">
        <v>13.790291786193849</v>
      </c>
      <c r="P388" s="2">
        <v>24.98708534240723</v>
      </c>
      <c r="Q388" s="2">
        <v>29.151601791381839</v>
      </c>
      <c r="R388" s="1">
        <f t="shared" si="12"/>
        <v>-70.560324668884249</v>
      </c>
    </row>
    <row r="389" spans="1:18" x14ac:dyDescent="0.35">
      <c r="A389">
        <v>2013</v>
      </c>
      <c r="B389">
        <v>3</v>
      </c>
      <c r="C389" s="1">
        <v>78.950088500976506</v>
      </c>
      <c r="D389" s="1">
        <v>-1.3743162155151301</v>
      </c>
      <c r="E389" s="2">
        <v>-4.45729255676269</v>
      </c>
      <c r="F389" s="2">
        <v>3.1592340469360298</v>
      </c>
      <c r="G389" s="2">
        <v>-10.687192916870099</v>
      </c>
      <c r="H389" s="2">
        <v>13.1947517395019</v>
      </c>
      <c r="I389" s="2">
        <v>12.695090293884199</v>
      </c>
      <c r="J389" s="2">
        <v>13.161290322580646</v>
      </c>
      <c r="K389" s="1">
        <v>65.008232116699205</v>
      </c>
      <c r="L389" s="2">
        <f t="shared" si="13"/>
        <v>13.941856384277301</v>
      </c>
      <c r="M389" s="2">
        <v>1.2507380247116</v>
      </c>
      <c r="N389" s="1">
        <v>99.979202270507798</v>
      </c>
      <c r="O389" s="1">
        <v>31.250553131103519</v>
      </c>
      <c r="P389" s="2">
        <v>27.90626335144043</v>
      </c>
      <c r="Q389" s="2">
        <v>32.557308197021477</v>
      </c>
      <c r="R389" s="1">
        <f t="shared" si="12"/>
        <v>-47.69953536987299</v>
      </c>
    </row>
    <row r="390" spans="1:18" x14ac:dyDescent="0.35">
      <c r="A390">
        <v>2013</v>
      </c>
      <c r="B390">
        <v>4</v>
      </c>
      <c r="C390" s="1">
        <v>90.600158691406193</v>
      </c>
      <c r="D390" s="1">
        <v>1.00241291522979</v>
      </c>
      <c r="E390" s="2">
        <v>-2.1621065139770499</v>
      </c>
      <c r="F390" s="2">
        <v>5.2343654632568297</v>
      </c>
      <c r="G390" s="2">
        <v>-25.109035491943299</v>
      </c>
      <c r="H390" s="2">
        <v>29.936067581176701</v>
      </c>
      <c r="I390" s="2">
        <v>27.277521133422798</v>
      </c>
      <c r="J390" s="2">
        <v>36.903225806451616</v>
      </c>
      <c r="K390" s="1">
        <v>54.671279907226499</v>
      </c>
      <c r="L390" s="2">
        <f t="shared" si="13"/>
        <v>35.928878784179695</v>
      </c>
      <c r="M390" s="2">
        <v>1.0293663740157999</v>
      </c>
      <c r="N390" s="1">
        <v>99.912948608398395</v>
      </c>
      <c r="O390" s="1">
        <v>47.023883819580078</v>
      </c>
      <c r="P390" s="2">
        <v>26.265625</v>
      </c>
      <c r="Q390" s="2">
        <v>30.643228530883789</v>
      </c>
      <c r="R390" s="1">
        <f t="shared" si="12"/>
        <v>-43.576274871826115</v>
      </c>
    </row>
    <row r="391" spans="1:18" x14ac:dyDescent="0.35">
      <c r="A391">
        <v>2013</v>
      </c>
      <c r="B391">
        <v>5</v>
      </c>
      <c r="C391" s="1">
        <v>85.135040283203097</v>
      </c>
      <c r="D391" s="1">
        <v>6.9054479598998997</v>
      </c>
      <c r="E391" s="2">
        <v>2.0028626918792698</v>
      </c>
      <c r="F391" s="2">
        <v>12.655407905578601</v>
      </c>
      <c r="G391" s="2">
        <v>-39.760044097900298</v>
      </c>
      <c r="H391" s="2">
        <v>344.23687744140602</v>
      </c>
      <c r="I391" s="2">
        <v>344.03332519531199</v>
      </c>
      <c r="J391" s="2">
        <v>164.51612903225808</v>
      </c>
      <c r="K391" s="1">
        <v>8.7349081039428693</v>
      </c>
      <c r="L391" s="2">
        <f t="shared" si="13"/>
        <v>76.400132179260225</v>
      </c>
      <c r="M391" s="2">
        <v>0.370798408985137</v>
      </c>
      <c r="N391" s="1">
        <v>69.933151245117102</v>
      </c>
      <c r="O391" s="1">
        <v>93.497650146484375</v>
      </c>
      <c r="P391" s="2">
        <v>32.516864776611328</v>
      </c>
      <c r="Q391" s="2">
        <v>37.936344146728523</v>
      </c>
      <c r="R391" s="1">
        <f t="shared" si="12"/>
        <v>8.3626098632812784</v>
      </c>
    </row>
    <row r="392" spans="1:18" x14ac:dyDescent="0.35">
      <c r="A392">
        <v>2013</v>
      </c>
      <c r="B392">
        <v>6</v>
      </c>
      <c r="C392" s="1">
        <v>69.596031188964801</v>
      </c>
      <c r="D392" s="1">
        <v>10.117564201354901</v>
      </c>
      <c r="E392" s="2">
        <v>5.0624966621398899</v>
      </c>
      <c r="F392" s="2">
        <v>15.950985908508301</v>
      </c>
      <c r="G392" s="2">
        <v>-78.884963989257798</v>
      </c>
      <c r="H392" s="2">
        <v>105.00790405273401</v>
      </c>
      <c r="I392" s="2">
        <v>96.007698059082003</v>
      </c>
      <c r="J392" s="2">
        <v>126.83870967741936</v>
      </c>
      <c r="K392" s="1">
        <v>2.3512659072875901</v>
      </c>
      <c r="L392" s="2">
        <f t="shared" si="13"/>
        <v>67.244765281677218</v>
      </c>
      <c r="M392" s="2">
        <v>5.7121193967759601E-3</v>
      </c>
      <c r="N392" s="1">
        <v>4.1411371231079102</v>
      </c>
      <c r="O392" s="1">
        <v>112.59816741943359</v>
      </c>
      <c r="P392" s="2">
        <v>33.530601501464837</v>
      </c>
      <c r="Q392" s="2">
        <v>39.119033813476563</v>
      </c>
      <c r="R392" s="1">
        <f t="shared" si="12"/>
        <v>43.002136230468793</v>
      </c>
    </row>
    <row r="393" spans="1:18" x14ac:dyDescent="0.35">
      <c r="A393">
        <v>2013</v>
      </c>
      <c r="B393">
        <v>7</v>
      </c>
      <c r="C393" s="1">
        <v>22.295253753662099</v>
      </c>
      <c r="D393" s="1">
        <v>15.250740051269499</v>
      </c>
      <c r="E393" s="2">
        <v>8.7524509429931605</v>
      </c>
      <c r="F393" s="2">
        <v>21.950620651245099</v>
      </c>
      <c r="G393" s="2">
        <v>-70.170860290527301</v>
      </c>
      <c r="H393" s="2">
        <v>38.902610778808501</v>
      </c>
      <c r="I393" s="2">
        <v>37.915084838867102</v>
      </c>
      <c r="J393" s="2">
        <v>29.161290322580644</v>
      </c>
      <c r="K393" s="1"/>
      <c r="L393" s="2">
        <f t="shared" si="13"/>
        <v>22.295253753662099</v>
      </c>
      <c r="M393" s="2">
        <v>0</v>
      </c>
      <c r="N393" s="1">
        <v>0</v>
      </c>
      <c r="O393" s="1">
        <v>143.9800720214844</v>
      </c>
      <c r="P393" s="2">
        <v>48.269630432128913</v>
      </c>
      <c r="Q393" s="2">
        <v>56.314571380615227</v>
      </c>
      <c r="R393" s="1">
        <f t="shared" si="12"/>
        <v>121.68481826782231</v>
      </c>
    </row>
    <row r="394" spans="1:18" x14ac:dyDescent="0.35">
      <c r="A394">
        <v>2013</v>
      </c>
      <c r="B394">
        <v>8</v>
      </c>
      <c r="C394" s="1">
        <v>37.596881866455</v>
      </c>
      <c r="D394" s="1">
        <v>14.417640686035099</v>
      </c>
      <c r="E394" s="2">
        <v>9.0387773513793892</v>
      </c>
      <c r="F394" s="2">
        <v>20.865821838378899</v>
      </c>
      <c r="G394" s="2">
        <v>-48.983440399169901</v>
      </c>
      <c r="H394" s="2">
        <v>21.0730781555175</v>
      </c>
      <c r="I394" s="2">
        <v>20.827672958373999</v>
      </c>
      <c r="J394" s="2">
        <v>5.5483870967741939</v>
      </c>
      <c r="K394" s="1"/>
      <c r="L394" s="2">
        <f t="shared" si="13"/>
        <v>37.596881866455</v>
      </c>
      <c r="M394" s="2">
        <v>0</v>
      </c>
      <c r="N394" s="1">
        <v>0</v>
      </c>
      <c r="O394" s="1">
        <v>114.030891418457</v>
      </c>
      <c r="P394" s="2">
        <v>53.898391723632813</v>
      </c>
      <c r="Q394" s="2">
        <v>62.881454467773438</v>
      </c>
      <c r="R394" s="1">
        <f t="shared" si="12"/>
        <v>76.43400955200201</v>
      </c>
    </row>
    <row r="395" spans="1:18" x14ac:dyDescent="0.35">
      <c r="A395">
        <v>2013</v>
      </c>
      <c r="B395">
        <v>9</v>
      </c>
      <c r="C395" s="1">
        <v>108.03481292724599</v>
      </c>
      <c r="D395" s="1">
        <v>10.9158058166503</v>
      </c>
      <c r="E395" s="2">
        <v>6.3320841789245597</v>
      </c>
      <c r="F395" s="2">
        <v>17.010093688964801</v>
      </c>
      <c r="G395" s="2">
        <v>-42.7947998046875</v>
      </c>
      <c r="H395" s="2">
        <v>16.933162689208899</v>
      </c>
      <c r="I395" s="2">
        <v>16.655254364013601</v>
      </c>
      <c r="J395" s="2">
        <v>5.290322580645161</v>
      </c>
      <c r="K395" s="1">
        <v>14.30855178833</v>
      </c>
      <c r="L395" s="2">
        <f t="shared" si="13"/>
        <v>93.726261138915987</v>
      </c>
      <c r="M395" s="2">
        <v>1.6973844030871901E-3</v>
      </c>
      <c r="N395" s="1">
        <v>1.6630678176879801</v>
      </c>
      <c r="O395" s="1">
        <v>72.293289184570313</v>
      </c>
      <c r="P395" s="2">
        <v>52.520053863525391</v>
      </c>
      <c r="Q395" s="2">
        <v>61.273399353027337</v>
      </c>
      <c r="R395" s="1">
        <f t="shared" si="12"/>
        <v>-35.741523742675682</v>
      </c>
    </row>
    <row r="396" spans="1:18" x14ac:dyDescent="0.35">
      <c r="A396">
        <v>2013</v>
      </c>
      <c r="B396">
        <v>10</v>
      </c>
      <c r="C396" s="1">
        <v>54.650524139404297</v>
      </c>
      <c r="D396" s="1">
        <v>2.5705530643463099</v>
      </c>
      <c r="E396" s="2">
        <v>-1.14343857765197</v>
      </c>
      <c r="F396" s="2">
        <v>8.3671503067016602</v>
      </c>
      <c r="G396" s="2">
        <v>-18.533912658691399</v>
      </c>
      <c r="H396" s="2">
        <v>11.392065048217701</v>
      </c>
      <c r="I396" s="2">
        <v>11.0601596832275</v>
      </c>
      <c r="J396" s="2">
        <v>11.096774193548388</v>
      </c>
      <c r="K396" s="1">
        <v>36.165882110595703</v>
      </c>
      <c r="L396" s="2">
        <f t="shared" si="13"/>
        <v>18.484642028808594</v>
      </c>
      <c r="M396" s="2">
        <v>1.7875462770462001E-2</v>
      </c>
      <c r="N396" s="1">
        <v>17.909294128417901</v>
      </c>
      <c r="O396" s="1">
        <v>31.7190055847168</v>
      </c>
      <c r="P396" s="2">
        <v>38.462017059326172</v>
      </c>
      <c r="Q396" s="2">
        <v>44.872356414794922</v>
      </c>
      <c r="R396" s="1">
        <f t="shared" si="12"/>
        <v>-22.931518554687496</v>
      </c>
    </row>
    <row r="397" spans="1:18" x14ac:dyDescent="0.35">
      <c r="A397">
        <v>2013</v>
      </c>
      <c r="B397">
        <v>11</v>
      </c>
      <c r="C397" s="1">
        <v>88.496971130371094</v>
      </c>
      <c r="D397" s="1">
        <v>-2.3017995357513401</v>
      </c>
      <c r="E397" s="2">
        <v>-4.42296886444091</v>
      </c>
      <c r="F397" s="2">
        <v>0.96330916881561202</v>
      </c>
      <c r="G397" s="2">
        <v>-5.0997796058654696</v>
      </c>
      <c r="H397" s="2">
        <v>10.1555862426757</v>
      </c>
      <c r="I397" s="2">
        <v>9.8898944854736293</v>
      </c>
      <c r="J397" s="2">
        <v>5.032258064516129</v>
      </c>
      <c r="K397" s="1">
        <v>80.495361328125</v>
      </c>
      <c r="L397" s="2">
        <f t="shared" si="13"/>
        <v>8.0016098022460938</v>
      </c>
      <c r="M397" s="2">
        <v>0.29141977429389898</v>
      </c>
      <c r="N397" s="1">
        <v>95.452232360839801</v>
      </c>
      <c r="O397" s="1">
        <v>10.07209587097168</v>
      </c>
      <c r="P397" s="2">
        <v>31.60396575927734</v>
      </c>
      <c r="Q397" s="2">
        <v>36.871292114257813</v>
      </c>
      <c r="R397" s="1">
        <f t="shared" si="12"/>
        <v>-78.424875259399414</v>
      </c>
    </row>
    <row r="398" spans="1:18" x14ac:dyDescent="0.35">
      <c r="A398">
        <v>2013</v>
      </c>
      <c r="B398">
        <v>12</v>
      </c>
      <c r="C398" s="1">
        <v>33.775283813476499</v>
      </c>
      <c r="D398" s="1">
        <v>-6.9567780494689897</v>
      </c>
      <c r="E398" s="2">
        <v>-9.2011680603027308</v>
      </c>
      <c r="F398" s="2">
        <v>-3.62498426437377</v>
      </c>
      <c r="G398" s="2">
        <v>-1.2015914916992101</v>
      </c>
      <c r="H398" s="2">
        <v>6.8334040641784597</v>
      </c>
      <c r="I398" s="2">
        <v>6.7156434059143004</v>
      </c>
      <c r="J398" s="2">
        <v>5.935483870967742</v>
      </c>
      <c r="K398" s="1">
        <v>31.580896377563398</v>
      </c>
      <c r="L398" s="2">
        <f t="shared" si="13"/>
        <v>2.1943874359131001</v>
      </c>
      <c r="M398" s="2">
        <v>0.48905193805694502</v>
      </c>
      <c r="N398" s="1">
        <v>99.979202270507798</v>
      </c>
      <c r="O398" s="1">
        <v>5.3543634414672852</v>
      </c>
      <c r="P398" s="2">
        <v>27.121219635009769</v>
      </c>
      <c r="Q398" s="2">
        <v>31.641420364379879</v>
      </c>
      <c r="R398" s="1">
        <f t="shared" si="12"/>
        <v>-28.420920372009213</v>
      </c>
    </row>
    <row r="399" spans="1:18" x14ac:dyDescent="0.35">
      <c r="A399">
        <v>2014</v>
      </c>
      <c r="B399">
        <v>1</v>
      </c>
      <c r="C399" s="1">
        <v>97.164619445800696</v>
      </c>
      <c r="D399" s="1">
        <v>-3.1259684562683101</v>
      </c>
      <c r="E399" s="2">
        <v>-5.9488377571105904</v>
      </c>
      <c r="F399" s="2">
        <v>0.78646105527877797</v>
      </c>
      <c r="G399" s="2">
        <v>-3.3673574924468901</v>
      </c>
      <c r="H399" s="2">
        <v>8.7265892028808594</v>
      </c>
      <c r="I399" s="2">
        <v>8.5195827484130806</v>
      </c>
      <c r="J399" s="2">
        <v>1.4193548387096775</v>
      </c>
      <c r="K399" s="1">
        <v>92.2152099609375</v>
      </c>
      <c r="L399" s="2">
        <f t="shared" si="13"/>
        <v>4.949409484863196</v>
      </c>
      <c r="M399" s="2">
        <v>0.73705291748046797</v>
      </c>
      <c r="N399" s="1">
        <v>99.979202270507798</v>
      </c>
      <c r="O399" s="1">
        <v>10.062788009643549</v>
      </c>
      <c r="P399" s="2">
        <v>31.851762771606449</v>
      </c>
      <c r="Q399" s="2">
        <v>37.160388946533203</v>
      </c>
      <c r="R399" s="1">
        <f t="shared" si="12"/>
        <v>-87.101831436157141</v>
      </c>
    </row>
    <row r="400" spans="1:18" x14ac:dyDescent="0.35">
      <c r="A400">
        <v>2014</v>
      </c>
      <c r="B400">
        <v>2</v>
      </c>
      <c r="C400" s="1">
        <v>130.93208312988199</v>
      </c>
      <c r="D400" s="1">
        <v>-9.5559968948364205</v>
      </c>
      <c r="E400" s="2">
        <v>-13.314414024353001</v>
      </c>
      <c r="F400" s="2">
        <v>-4.50174808502197</v>
      </c>
      <c r="G400" s="2">
        <v>-4.39395952224731</v>
      </c>
      <c r="H400" s="2">
        <v>8.1661682128906197</v>
      </c>
      <c r="I400" s="2">
        <v>7.8675837516784597</v>
      </c>
      <c r="J400" s="2">
        <v>2.3225806451612905</v>
      </c>
      <c r="K400" s="1">
        <v>130.15553283691401</v>
      </c>
      <c r="L400" s="2">
        <f t="shared" si="13"/>
        <v>0.77655029296798261</v>
      </c>
      <c r="M400" s="2">
        <v>1.0481276512145901</v>
      </c>
      <c r="N400" s="1">
        <v>99.979202270507798</v>
      </c>
      <c r="O400" s="1">
        <v>9.6867284774780273</v>
      </c>
      <c r="P400" s="2">
        <v>18.00301551818848</v>
      </c>
      <c r="Q400" s="2">
        <v>21.003520965576168</v>
      </c>
      <c r="R400" s="1">
        <f t="shared" si="12"/>
        <v>-121.24535465240396</v>
      </c>
    </row>
    <row r="401" spans="1:18" x14ac:dyDescent="0.35">
      <c r="A401">
        <v>2014</v>
      </c>
      <c r="B401">
        <v>3</v>
      </c>
      <c r="C401" s="1">
        <v>116.16896057128901</v>
      </c>
      <c r="D401" s="1">
        <v>-2.3394064903259202</v>
      </c>
      <c r="E401" s="2">
        <v>-5.2087292671203604</v>
      </c>
      <c r="F401" s="2">
        <v>1.84269154071807</v>
      </c>
      <c r="G401" s="2">
        <v>-11.6624097824096</v>
      </c>
      <c r="H401" s="2">
        <v>7.8704185485839799</v>
      </c>
      <c r="I401" s="2">
        <v>7.5346484184265101</v>
      </c>
      <c r="J401" s="2">
        <v>4.258064516129032</v>
      </c>
      <c r="K401" s="1">
        <v>96.726486206054602</v>
      </c>
      <c r="L401" s="2">
        <f t="shared" si="13"/>
        <v>19.442474365234403</v>
      </c>
      <c r="M401" s="2">
        <v>1.3427039384841899</v>
      </c>
      <c r="N401" s="1">
        <v>99.979202270507798</v>
      </c>
      <c r="O401" s="1">
        <v>27.620670318603519</v>
      </c>
      <c r="P401" s="2">
        <v>26.32240104675293</v>
      </c>
      <c r="Q401" s="2">
        <v>30.709468841552731</v>
      </c>
      <c r="R401" s="1">
        <f t="shared" si="12"/>
        <v>-88.54829025268549</v>
      </c>
    </row>
    <row r="402" spans="1:18" x14ac:dyDescent="0.35">
      <c r="A402">
        <v>2014</v>
      </c>
      <c r="B402">
        <v>4</v>
      </c>
      <c r="C402" s="1">
        <v>66.038352966308594</v>
      </c>
      <c r="D402" s="1">
        <v>1.0273463726043699</v>
      </c>
      <c r="E402" s="2">
        <v>-2.6242146492004301</v>
      </c>
      <c r="F402" s="2">
        <v>5.9295248985290501</v>
      </c>
      <c r="G402" s="2">
        <v>-23.7037258148193</v>
      </c>
      <c r="H402" s="2">
        <v>20.704143524169901</v>
      </c>
      <c r="I402" s="2">
        <v>17.162034988403299</v>
      </c>
      <c r="J402" s="2">
        <v>20.903225806451612</v>
      </c>
      <c r="K402" s="1">
        <v>39.946269989013601</v>
      </c>
      <c r="L402" s="2">
        <f t="shared" si="13"/>
        <v>26.092082977294993</v>
      </c>
      <c r="M402" s="2">
        <v>1.12759804725646</v>
      </c>
      <c r="N402" s="1">
        <v>99.9259033203125</v>
      </c>
      <c r="O402" s="1">
        <v>51.268463134765618</v>
      </c>
      <c r="P402" s="2">
        <v>26.153606414794918</v>
      </c>
      <c r="Q402" s="2">
        <v>30.51253700256348</v>
      </c>
      <c r="R402" s="1">
        <f t="shared" si="12"/>
        <v>-14.769889831542976</v>
      </c>
    </row>
    <row r="403" spans="1:18" x14ac:dyDescent="0.35">
      <c r="A403">
        <v>2014</v>
      </c>
      <c r="B403">
        <v>5</v>
      </c>
      <c r="C403" s="1">
        <v>56.710586547851499</v>
      </c>
      <c r="D403" s="1">
        <v>6.2614517211914</v>
      </c>
      <c r="E403" s="2">
        <v>1.7495491504669101</v>
      </c>
      <c r="F403" s="2">
        <v>11.777279853820801</v>
      </c>
      <c r="G403" s="2">
        <v>-37.168975830078097</v>
      </c>
      <c r="H403" s="2">
        <v>254.39570617675699</v>
      </c>
      <c r="I403" s="2">
        <v>239.275619506835</v>
      </c>
      <c r="J403" s="2">
        <v>153.03225806451613</v>
      </c>
      <c r="K403" s="1">
        <v>7.5424299240112296</v>
      </c>
      <c r="L403" s="2">
        <f t="shared" si="13"/>
        <v>49.168156623840268</v>
      </c>
      <c r="M403" s="2">
        <v>0.53423756361007602</v>
      </c>
      <c r="N403" s="1">
        <v>80.850502014160099</v>
      </c>
      <c r="O403" s="1">
        <v>89.193313598632813</v>
      </c>
      <c r="P403" s="2">
        <v>31.06546783447266</v>
      </c>
      <c r="Q403" s="2">
        <v>36.243049621582031</v>
      </c>
      <c r="R403" s="1">
        <f t="shared" si="12"/>
        <v>32.482727050781314</v>
      </c>
    </row>
    <row r="404" spans="1:18" x14ac:dyDescent="0.35">
      <c r="A404">
        <v>2014</v>
      </c>
      <c r="B404">
        <v>6</v>
      </c>
      <c r="C404" s="1">
        <v>51.582271575927699</v>
      </c>
      <c r="D404" s="1">
        <v>9.7429218292236293</v>
      </c>
      <c r="E404" s="2">
        <v>4.7768316268920898</v>
      </c>
      <c r="F404" s="2">
        <v>15.439760208129799</v>
      </c>
      <c r="G404" s="2">
        <v>-77.31396484375</v>
      </c>
      <c r="H404" s="2">
        <v>127.614540100097</v>
      </c>
      <c r="I404" s="2">
        <v>121.68595886230401</v>
      </c>
      <c r="J404" s="2">
        <v>102.58064516129033</v>
      </c>
      <c r="K404" s="1">
        <v>1.0664256811141899</v>
      </c>
      <c r="L404" s="2">
        <f t="shared" si="13"/>
        <v>50.515845894813509</v>
      </c>
      <c r="M404" s="2">
        <v>1.6336388885974801E-2</v>
      </c>
      <c r="N404" s="1">
        <v>8.7620258331298793</v>
      </c>
      <c r="O404" s="1">
        <v>109.20884704589839</v>
      </c>
      <c r="P404" s="2">
        <v>32.649684906005859</v>
      </c>
      <c r="Q404" s="2">
        <v>38.091300964355469</v>
      </c>
      <c r="R404" s="1">
        <f t="shared" si="12"/>
        <v>57.626575469970696</v>
      </c>
    </row>
    <row r="405" spans="1:18" x14ac:dyDescent="0.35">
      <c r="A405">
        <v>2014</v>
      </c>
      <c r="B405">
        <v>7</v>
      </c>
      <c r="C405" s="1">
        <v>46.436153411865199</v>
      </c>
      <c r="D405" s="1">
        <v>15.638799667358301</v>
      </c>
      <c r="E405" s="2">
        <v>9.1239233016967702</v>
      </c>
      <c r="F405" s="2">
        <v>22.704610824584901</v>
      </c>
      <c r="G405" s="2">
        <v>-77.990821838378906</v>
      </c>
      <c r="H405" s="2">
        <v>39.870018005371001</v>
      </c>
      <c r="I405" s="2">
        <v>40.509140014648402</v>
      </c>
      <c r="J405" s="2">
        <v>16.64516129032258</v>
      </c>
      <c r="K405" s="1">
        <v>0.18500690162181799</v>
      </c>
      <c r="L405" s="2">
        <f t="shared" si="13"/>
        <v>46.25114651024338</v>
      </c>
      <c r="M405" s="2">
        <v>2.1601841581286802E-5</v>
      </c>
      <c r="N405" s="1">
        <v>3.1977567821741097E-2</v>
      </c>
      <c r="O405" s="1">
        <v>148.6932678222656</v>
      </c>
      <c r="P405" s="2">
        <v>49.555500030517578</v>
      </c>
      <c r="Q405" s="2">
        <v>57.814754486083977</v>
      </c>
      <c r="R405" s="1">
        <f t="shared" si="12"/>
        <v>102.25711441040039</v>
      </c>
    </row>
    <row r="406" spans="1:18" x14ac:dyDescent="0.35">
      <c r="A406">
        <v>2014</v>
      </c>
      <c r="B406">
        <v>8</v>
      </c>
      <c r="C406" s="1">
        <v>51.4995727539062</v>
      </c>
      <c r="D406" s="1">
        <v>15.4267454147338</v>
      </c>
      <c r="E406" s="2">
        <v>9.8102703094482404</v>
      </c>
      <c r="F406" s="2">
        <v>21.936119079589801</v>
      </c>
      <c r="G406" s="2">
        <v>-55.302738189697202</v>
      </c>
      <c r="H406" s="2">
        <v>21.095720291137599</v>
      </c>
      <c r="I406" s="2">
        <v>21.274185180663999</v>
      </c>
      <c r="J406" s="2">
        <v>3.7419354838709675</v>
      </c>
      <c r="K406" s="1"/>
      <c r="L406" s="2">
        <f t="shared" si="13"/>
        <v>51.4995727539062</v>
      </c>
      <c r="M406" s="2">
        <v>0</v>
      </c>
      <c r="N406" s="1">
        <v>0</v>
      </c>
      <c r="O406" s="1">
        <v>119.72064208984381</v>
      </c>
      <c r="P406" s="2">
        <v>57.046848297119141</v>
      </c>
      <c r="Q406" s="2">
        <v>66.554656982421875</v>
      </c>
      <c r="R406" s="1">
        <f t="shared" si="12"/>
        <v>68.221069335937614</v>
      </c>
    </row>
    <row r="407" spans="1:18" x14ac:dyDescent="0.35">
      <c r="A407">
        <v>2014</v>
      </c>
      <c r="B407">
        <v>9</v>
      </c>
      <c r="C407" s="1">
        <v>43.233020782470703</v>
      </c>
      <c r="D407" s="1">
        <v>10.351240158081</v>
      </c>
      <c r="E407" s="2">
        <v>5.3663763999938903</v>
      </c>
      <c r="F407" s="2">
        <v>16.8181457519531</v>
      </c>
      <c r="G407" s="2">
        <v>-38.2420234680175</v>
      </c>
      <c r="H407" s="2">
        <v>13.9140110015869</v>
      </c>
      <c r="I407" s="2">
        <v>13.949603080749499</v>
      </c>
      <c r="J407" s="2">
        <v>2.967741935483871</v>
      </c>
      <c r="K407" s="1">
        <v>1.29859265871346E-3</v>
      </c>
      <c r="L407" s="2">
        <f t="shared" si="13"/>
        <v>43.23172218981199</v>
      </c>
      <c r="M407" s="2">
        <v>0</v>
      </c>
      <c r="N407" s="1">
        <v>0</v>
      </c>
      <c r="O407" s="1">
        <v>70.521232604980469</v>
      </c>
      <c r="P407" s="2">
        <v>50.0587158203125</v>
      </c>
      <c r="Q407" s="2">
        <v>58.401844024658203</v>
      </c>
      <c r="R407" s="1">
        <f t="shared" si="12"/>
        <v>27.288211822509766</v>
      </c>
    </row>
    <row r="408" spans="1:18" x14ac:dyDescent="0.35">
      <c r="A408">
        <v>2014</v>
      </c>
      <c r="B408">
        <v>10</v>
      </c>
      <c r="C408" s="1">
        <v>151.53964233398401</v>
      </c>
      <c r="D408" s="1">
        <v>5.5310091972351003</v>
      </c>
      <c r="E408" s="2">
        <v>2.7768685817718501</v>
      </c>
      <c r="F408" s="2">
        <v>10.1031284332275</v>
      </c>
      <c r="G408" s="2">
        <v>-26.3650207519531</v>
      </c>
      <c r="H408" s="2">
        <v>16.486526489257798</v>
      </c>
      <c r="I408" s="2">
        <v>15.915508270263601</v>
      </c>
      <c r="J408" s="2">
        <v>8.5161290322580641</v>
      </c>
      <c r="K408" s="1">
        <v>11.5649700164794</v>
      </c>
      <c r="L408" s="2">
        <f t="shared" si="13"/>
        <v>139.9746723175046</v>
      </c>
      <c r="M408" s="2">
        <v>7.4562821537256197E-3</v>
      </c>
      <c r="N408" s="1">
        <v>7.4407358169555602</v>
      </c>
      <c r="O408" s="1">
        <v>32.286293029785163</v>
      </c>
      <c r="P408" s="2">
        <v>45.786457061767578</v>
      </c>
      <c r="Q408" s="2">
        <v>53.417522430419922</v>
      </c>
      <c r="R408" s="1">
        <f t="shared" si="12"/>
        <v>-119.25334930419885</v>
      </c>
    </row>
    <row r="409" spans="1:18" x14ac:dyDescent="0.35">
      <c r="A409">
        <v>2014</v>
      </c>
      <c r="B409">
        <v>11</v>
      </c>
      <c r="C409" s="1">
        <v>117.92266845703099</v>
      </c>
      <c r="D409" s="1">
        <v>-2.64215660095214</v>
      </c>
      <c r="E409" s="2">
        <v>-5.0612473487854004</v>
      </c>
      <c r="F409" s="2">
        <v>0.89229935407638505</v>
      </c>
      <c r="G409" s="2">
        <v>-4.0402164459228498</v>
      </c>
      <c r="H409" s="2">
        <v>16.974828720092699</v>
      </c>
      <c r="I409" s="2">
        <v>16.309877395629801</v>
      </c>
      <c r="J409" s="2">
        <v>16.387096774193548</v>
      </c>
      <c r="K409" s="1">
        <v>81.038772583007798</v>
      </c>
      <c r="L409" s="2">
        <f t="shared" si="13"/>
        <v>36.883895874023196</v>
      </c>
      <c r="M409" s="2">
        <v>9.3656212091445895E-2</v>
      </c>
      <c r="N409" s="1">
        <v>40.593086242675703</v>
      </c>
      <c r="O409" s="1">
        <v>10.45909595489502</v>
      </c>
      <c r="P409" s="2">
        <v>31.6931037902832</v>
      </c>
      <c r="Q409" s="2">
        <v>36.975288391113281</v>
      </c>
      <c r="R409" s="1">
        <f t="shared" si="12"/>
        <v>-107.46357250213597</v>
      </c>
    </row>
    <row r="410" spans="1:18" x14ac:dyDescent="0.35">
      <c r="A410">
        <v>2014</v>
      </c>
      <c r="B410">
        <v>12</v>
      </c>
      <c r="C410" s="1">
        <v>109.896614074707</v>
      </c>
      <c r="D410" s="1">
        <v>-6.3452782630920401</v>
      </c>
      <c r="E410" s="2">
        <v>-9.1986970901489205</v>
      </c>
      <c r="F410" s="2">
        <v>-2.22834253311157</v>
      </c>
      <c r="G410" s="2">
        <v>-0.123841255903244</v>
      </c>
      <c r="H410" s="2">
        <v>28.1604824066162</v>
      </c>
      <c r="I410" s="2">
        <v>26.805274963378899</v>
      </c>
      <c r="J410" s="2">
        <v>26.451612903225808</v>
      </c>
      <c r="K410" s="1">
        <v>63.630481719970703</v>
      </c>
      <c r="L410" s="2">
        <f t="shared" si="13"/>
        <v>46.2661323547363</v>
      </c>
      <c r="M410" s="2">
        <v>0.493465036153793</v>
      </c>
      <c r="N410" s="1">
        <v>99.979202270507798</v>
      </c>
      <c r="O410" s="1">
        <v>6.3821573257446289</v>
      </c>
      <c r="P410" s="2">
        <v>27.8577995300293</v>
      </c>
      <c r="Q410" s="2">
        <v>32.500766754150391</v>
      </c>
      <c r="R410" s="1">
        <f t="shared" si="12"/>
        <v>-103.51445674896237</v>
      </c>
    </row>
    <row r="411" spans="1:18" x14ac:dyDescent="0.35">
      <c r="A411">
        <v>2015</v>
      </c>
      <c r="B411">
        <v>1</v>
      </c>
      <c r="C411" s="1">
        <v>91.986274719238196</v>
      </c>
      <c r="D411" s="1">
        <v>-3.9831249713897701</v>
      </c>
      <c r="E411" s="2">
        <v>-6.9006528854370099</v>
      </c>
      <c r="F411" s="2">
        <v>0.268914073705673</v>
      </c>
      <c r="G411" s="2">
        <v>-3.4050602465867899E-2</v>
      </c>
      <c r="H411" s="2">
        <v>31.536664962768501</v>
      </c>
      <c r="I411" s="2">
        <v>29.629976272583001</v>
      </c>
      <c r="J411" s="2">
        <v>12.387096774193548</v>
      </c>
      <c r="K411" s="1">
        <v>78.375602722167898</v>
      </c>
      <c r="L411" s="2">
        <f t="shared" si="13"/>
        <v>13.610671997070298</v>
      </c>
      <c r="M411" s="2">
        <v>0.78868967294692904</v>
      </c>
      <c r="N411" s="1">
        <v>99.979202270507798</v>
      </c>
      <c r="O411" s="1">
        <v>9.7071733474731445</v>
      </c>
      <c r="P411" s="2">
        <v>30.394281387329102</v>
      </c>
      <c r="Q411" s="2">
        <v>35.459991455078118</v>
      </c>
      <c r="R411" s="1">
        <f t="shared" si="12"/>
        <v>-82.279101371765051</v>
      </c>
    </row>
    <row r="412" spans="1:18" x14ac:dyDescent="0.35">
      <c r="A412">
        <v>2015</v>
      </c>
      <c r="B412">
        <v>2</v>
      </c>
      <c r="C412" s="1">
        <v>94.706687927246094</v>
      </c>
      <c r="D412" s="1">
        <v>-0.35264053940772999</v>
      </c>
      <c r="E412" s="2">
        <v>-2.8507692813873202</v>
      </c>
      <c r="F412" s="2">
        <v>3.4331753253936701</v>
      </c>
      <c r="G412" s="2">
        <v>-6.4010710716247496</v>
      </c>
      <c r="H412" s="2">
        <v>49.683231353759702</v>
      </c>
      <c r="I412" s="2">
        <v>49.098323822021399</v>
      </c>
      <c r="J412" s="2">
        <v>44</v>
      </c>
      <c r="K412" s="1">
        <v>41.774505615234297</v>
      </c>
      <c r="L412" s="2">
        <f t="shared" si="13"/>
        <v>52.932182312011797</v>
      </c>
      <c r="M412" s="2">
        <v>0.67246770858764604</v>
      </c>
      <c r="N412" s="1">
        <v>99.862136840820298</v>
      </c>
      <c r="O412" s="1">
        <v>16.786472320556641</v>
      </c>
      <c r="P412" s="2">
        <v>30.612480163574219</v>
      </c>
      <c r="Q412" s="2">
        <v>35.714561462402337</v>
      </c>
      <c r="R412" s="1">
        <f t="shared" si="12"/>
        <v>-77.920215606689453</v>
      </c>
    </row>
    <row r="413" spans="1:18" x14ac:dyDescent="0.35">
      <c r="A413">
        <v>2015</v>
      </c>
      <c r="B413">
        <v>3</v>
      </c>
      <c r="C413" s="1">
        <v>77.115226745605398</v>
      </c>
      <c r="D413" s="1">
        <v>1.0137413740157999</v>
      </c>
      <c r="E413" s="2">
        <v>-2.0777513980865399</v>
      </c>
      <c r="F413" s="2">
        <v>5.9668397903442303</v>
      </c>
      <c r="G413" s="2">
        <v>-9.9602165222167898</v>
      </c>
      <c r="H413" s="2">
        <v>84.129600524902301</v>
      </c>
      <c r="I413" s="2">
        <v>88.528778076171804</v>
      </c>
      <c r="J413" s="2">
        <v>39.225806451612904</v>
      </c>
      <c r="K413" s="1">
        <v>30.6287727355957</v>
      </c>
      <c r="L413" s="2">
        <f t="shared" si="13"/>
        <v>46.486454010009695</v>
      </c>
      <c r="M413" s="2">
        <v>0.47188305854797302</v>
      </c>
      <c r="N413" s="1">
        <v>93.836891174316406</v>
      </c>
      <c r="O413" s="1">
        <v>36.554832458496087</v>
      </c>
      <c r="P413" s="2">
        <v>31.99136924743652</v>
      </c>
      <c r="Q413" s="2">
        <v>37.323268890380859</v>
      </c>
      <c r="R413" s="1">
        <f t="shared" si="12"/>
        <v>-40.560394287109311</v>
      </c>
    </row>
    <row r="414" spans="1:18" x14ac:dyDescent="0.35">
      <c r="A414">
        <v>2015</v>
      </c>
      <c r="B414">
        <v>4</v>
      </c>
      <c r="C414" s="1">
        <v>33.631416320800703</v>
      </c>
      <c r="D414" s="1">
        <v>1.8186233043670601</v>
      </c>
      <c r="E414" s="2">
        <v>-2.41100597381591</v>
      </c>
      <c r="F414" s="2">
        <v>7.10701560974121</v>
      </c>
      <c r="G414" s="2">
        <v>-28.5057373046875</v>
      </c>
      <c r="H414" s="2">
        <v>108.925155639648</v>
      </c>
      <c r="I414" s="2">
        <v>121.699737548828</v>
      </c>
      <c r="J414" s="2">
        <v>33.935483870967744</v>
      </c>
      <c r="K414" s="1">
        <v>19.3052558898925</v>
      </c>
      <c r="L414" s="2">
        <f t="shared" si="13"/>
        <v>14.326160430908203</v>
      </c>
      <c r="M414" s="2">
        <v>0.28422427177429199</v>
      </c>
      <c r="N414" s="1">
        <v>73.511619567871094</v>
      </c>
      <c r="O414" s="1">
        <v>56.563056945800781</v>
      </c>
      <c r="P414" s="2">
        <v>27.63760948181152</v>
      </c>
      <c r="Q414" s="2">
        <v>32.243877410888672</v>
      </c>
      <c r="R414" s="1">
        <f t="shared" si="12"/>
        <v>22.931640625000078</v>
      </c>
    </row>
    <row r="415" spans="1:18" x14ac:dyDescent="0.35">
      <c r="A415">
        <v>2015</v>
      </c>
      <c r="B415">
        <v>5</v>
      </c>
      <c r="C415" s="1">
        <v>64.289093017578097</v>
      </c>
      <c r="D415" s="1">
        <v>9.3458490371704102</v>
      </c>
      <c r="E415" s="2">
        <v>3.4951965808868399</v>
      </c>
      <c r="F415" s="2">
        <v>15.488284111022899</v>
      </c>
      <c r="G415" s="2">
        <v>-65.819869995117102</v>
      </c>
      <c r="H415" s="2">
        <v>127.165473937988</v>
      </c>
      <c r="I415" s="2">
        <v>121.623558044433</v>
      </c>
      <c r="J415" s="2">
        <v>56.774193548387089</v>
      </c>
      <c r="K415" s="1">
        <v>1.2153245210647501</v>
      </c>
      <c r="L415" s="2">
        <f t="shared" si="13"/>
        <v>63.073768496513345</v>
      </c>
      <c r="M415" s="2">
        <v>5.7641554623842198E-2</v>
      </c>
      <c r="N415" s="1">
        <v>22.1175022125244</v>
      </c>
      <c r="O415" s="1">
        <v>108.7886428833008</v>
      </c>
      <c r="P415" s="2">
        <v>36.816989898681641</v>
      </c>
      <c r="Q415" s="2">
        <v>42.953151702880859</v>
      </c>
      <c r="R415" s="1">
        <f t="shared" si="12"/>
        <v>44.499549865722699</v>
      </c>
    </row>
    <row r="416" spans="1:18" x14ac:dyDescent="0.35">
      <c r="A416">
        <v>2015</v>
      </c>
      <c r="B416">
        <v>6</v>
      </c>
      <c r="C416" s="1">
        <v>17.061443328857401</v>
      </c>
      <c r="D416" s="1">
        <v>14.072811126708901</v>
      </c>
      <c r="E416" s="2">
        <v>7.7482724189758301</v>
      </c>
      <c r="F416" s="2">
        <v>20.777744293212798</v>
      </c>
      <c r="G416" s="2">
        <v>-79.670219421386705</v>
      </c>
      <c r="H416" s="2">
        <v>45.902294158935497</v>
      </c>
      <c r="I416" s="2">
        <v>46.463043212890597</v>
      </c>
      <c r="J416" s="2">
        <v>18.838709677419356</v>
      </c>
      <c r="K416" s="1">
        <v>9.1450503095984407E-3</v>
      </c>
      <c r="L416" s="2">
        <f t="shared" si="13"/>
        <v>17.052298278547802</v>
      </c>
      <c r="M416" s="2">
        <v>0</v>
      </c>
      <c r="N416" s="1">
        <v>4.9808894982561404E-4</v>
      </c>
      <c r="O416" s="1">
        <v>139.54750061035159</v>
      </c>
      <c r="P416" s="2">
        <v>41.930332183837891</v>
      </c>
      <c r="Q416" s="2">
        <v>48.918724060058587</v>
      </c>
      <c r="R416" s="1">
        <f t="shared" si="12"/>
        <v>122.4860572814942</v>
      </c>
    </row>
    <row r="417" spans="1:18" x14ac:dyDescent="0.35">
      <c r="A417">
        <v>2015</v>
      </c>
      <c r="B417">
        <v>7</v>
      </c>
      <c r="C417" s="1">
        <v>24.1402492523193</v>
      </c>
      <c r="D417" s="1">
        <v>16.103181838989201</v>
      </c>
      <c r="E417" s="2">
        <v>9.8694925308227504</v>
      </c>
      <c r="F417" s="2">
        <v>22.495531082153299</v>
      </c>
      <c r="G417" s="2">
        <v>-50.054939270019503</v>
      </c>
      <c r="H417" s="2">
        <v>21.8442058563232</v>
      </c>
      <c r="I417" s="2">
        <v>22.047197341918899</v>
      </c>
      <c r="J417" s="2">
        <v>3.354838709677419</v>
      </c>
      <c r="K417" s="1"/>
      <c r="L417" s="2">
        <f t="shared" si="13"/>
        <v>24.1402492523193</v>
      </c>
      <c r="M417" s="2">
        <v>0</v>
      </c>
      <c r="N417" s="1">
        <v>0</v>
      </c>
      <c r="O417" s="1">
        <v>145.0556640625</v>
      </c>
      <c r="P417" s="2">
        <v>50.712429046630859</v>
      </c>
      <c r="Q417" s="2">
        <v>59.164497375488281</v>
      </c>
      <c r="R417" s="1">
        <f t="shared" si="12"/>
        <v>120.91541481018069</v>
      </c>
    </row>
    <row r="418" spans="1:18" x14ac:dyDescent="0.35">
      <c r="A418">
        <v>2015</v>
      </c>
      <c r="B418">
        <v>8</v>
      </c>
      <c r="C418" s="1">
        <v>78.006103515625</v>
      </c>
      <c r="D418" s="1">
        <v>14.4661045074462</v>
      </c>
      <c r="E418" s="2">
        <v>8.4902143478393501</v>
      </c>
      <c r="F418" s="2">
        <v>21.2984714508056</v>
      </c>
      <c r="G418" s="2">
        <v>-55.528167724609297</v>
      </c>
      <c r="H418" s="2">
        <v>14.029966354370099</v>
      </c>
      <c r="I418" s="2">
        <v>13.8324012756347</v>
      </c>
      <c r="J418" s="2">
        <v>2.193548387096774</v>
      </c>
      <c r="K418" s="1">
        <v>2.9792791232466601E-2</v>
      </c>
      <c r="L418" s="2">
        <f t="shared" si="13"/>
        <v>77.976310724392533</v>
      </c>
      <c r="M418" s="2">
        <v>0</v>
      </c>
      <c r="N418" s="1">
        <v>0</v>
      </c>
      <c r="O418" s="1">
        <v>119.0829315185547</v>
      </c>
      <c r="P418" s="2">
        <v>54.482154846191413</v>
      </c>
      <c r="Q418" s="2">
        <v>63.562511444091797</v>
      </c>
      <c r="R418" s="1">
        <f t="shared" si="12"/>
        <v>41.076828002929702</v>
      </c>
    </row>
    <row r="419" spans="1:18" x14ac:dyDescent="0.35">
      <c r="A419">
        <v>2015</v>
      </c>
      <c r="B419">
        <v>9</v>
      </c>
      <c r="C419" s="1">
        <v>46.347347259521399</v>
      </c>
      <c r="D419" s="1">
        <v>7.6851100921630797</v>
      </c>
      <c r="E419" s="2">
        <v>3.5308661460876398</v>
      </c>
      <c r="F419" s="2">
        <v>13.3470611572265</v>
      </c>
      <c r="G419" s="2">
        <v>-40.069957733154297</v>
      </c>
      <c r="H419" s="2">
        <v>10.095075607299799</v>
      </c>
      <c r="I419" s="2">
        <v>10.0642890930175</v>
      </c>
      <c r="J419" s="2">
        <v>4.903225806451613</v>
      </c>
      <c r="K419" s="1">
        <v>3.2807397656142699E-3</v>
      </c>
      <c r="L419" s="2">
        <f t="shared" si="13"/>
        <v>46.344066519755785</v>
      </c>
      <c r="M419" s="2">
        <v>4.2809364231288698E-7</v>
      </c>
      <c r="N419" s="1">
        <v>3.6205777432769498E-3</v>
      </c>
      <c r="O419" s="1">
        <v>58.408241271972663</v>
      </c>
      <c r="P419" s="2">
        <v>43.239349365234382</v>
      </c>
      <c r="Q419" s="2">
        <v>50.445907592773438</v>
      </c>
      <c r="R419" s="1">
        <f t="shared" si="12"/>
        <v>12.060894012451264</v>
      </c>
    </row>
    <row r="420" spans="1:18" x14ac:dyDescent="0.35">
      <c r="A420">
        <v>2015</v>
      </c>
      <c r="B420">
        <v>10</v>
      </c>
      <c r="C420" s="1">
        <v>79.965385437011705</v>
      </c>
      <c r="D420" s="1">
        <v>5.7883362770080504</v>
      </c>
      <c r="E420" s="2">
        <v>2.2426011562347399</v>
      </c>
      <c r="F420" s="2">
        <v>11.048622131347599</v>
      </c>
      <c r="G420" s="2">
        <v>-23.062767028808501</v>
      </c>
      <c r="H420" s="2">
        <v>9.2744541168212802</v>
      </c>
      <c r="I420" s="2">
        <v>9.3095378875732404</v>
      </c>
      <c r="J420" s="2">
        <v>8.387096774193548</v>
      </c>
      <c r="K420" s="1">
        <v>22.467832565307599</v>
      </c>
      <c r="L420" s="2">
        <f t="shared" si="13"/>
        <v>57.497552871704102</v>
      </c>
      <c r="M420" s="2">
        <v>2.5123878731392302E-4</v>
      </c>
      <c r="N420" s="1">
        <v>0.257512956857681</v>
      </c>
      <c r="O420" s="1">
        <v>35.570796966552727</v>
      </c>
      <c r="P420" s="2">
        <v>46.3382568359375</v>
      </c>
      <c r="Q420" s="2">
        <v>54.061298370361328</v>
      </c>
      <c r="R420" s="1">
        <f t="shared" si="12"/>
        <v>-44.394588470458977</v>
      </c>
    </row>
    <row r="421" spans="1:18" x14ac:dyDescent="0.35">
      <c r="A421">
        <v>2015</v>
      </c>
      <c r="B421">
        <v>11</v>
      </c>
      <c r="C421" s="1">
        <v>209.51858520507801</v>
      </c>
      <c r="D421" s="1">
        <v>-3.6004989147186199</v>
      </c>
      <c r="E421" s="2">
        <v>-6.4898881912231401</v>
      </c>
      <c r="F421" s="2">
        <v>0.38586482405662498</v>
      </c>
      <c r="G421" s="2">
        <v>-4.5888810157775799</v>
      </c>
      <c r="H421" s="2">
        <v>8.2031641006469709</v>
      </c>
      <c r="I421" s="2">
        <v>7.9453425407409597</v>
      </c>
      <c r="J421" s="2">
        <v>22.70967741935484</v>
      </c>
      <c r="K421" s="1">
        <v>173.74636840820301</v>
      </c>
      <c r="L421" s="2">
        <f t="shared" si="13"/>
        <v>35.772216796875</v>
      </c>
      <c r="M421" s="2">
        <v>0.36331525444984403</v>
      </c>
      <c r="N421" s="1">
        <v>94.887756347656193</v>
      </c>
      <c r="O421" s="1">
        <v>10.499312400817869</v>
      </c>
      <c r="P421" s="2">
        <v>29.206525802612301</v>
      </c>
      <c r="Q421" s="2">
        <v>34.074275970458977</v>
      </c>
      <c r="R421" s="1">
        <f t="shared" si="12"/>
        <v>-199.01927280426014</v>
      </c>
    </row>
    <row r="422" spans="1:18" x14ac:dyDescent="0.35">
      <c r="A422">
        <v>2015</v>
      </c>
      <c r="B422">
        <v>12</v>
      </c>
      <c r="C422" s="1">
        <v>107.46176147460901</v>
      </c>
      <c r="D422" s="1">
        <v>-6.6385092735290501</v>
      </c>
      <c r="E422" s="2">
        <v>-9.1894874572753906</v>
      </c>
      <c r="F422" s="2">
        <v>-3.1211564540863002</v>
      </c>
      <c r="G422" s="2">
        <v>-0.82795649766921997</v>
      </c>
      <c r="H422" s="2">
        <v>6.1807718276977504</v>
      </c>
      <c r="I422" s="2">
        <v>5.6345343589782697</v>
      </c>
      <c r="J422" s="2">
        <v>26.322580645161292</v>
      </c>
      <c r="K422" s="1">
        <v>91.765190124511705</v>
      </c>
      <c r="L422" s="2">
        <f t="shared" si="13"/>
        <v>15.696571350097301</v>
      </c>
      <c r="M422" s="2">
        <v>0.99005872011184604</v>
      </c>
      <c r="N422" s="1">
        <v>99.979202270507798</v>
      </c>
      <c r="O422" s="1">
        <v>5.7979326248168954</v>
      </c>
      <c r="P422" s="2">
        <v>27.072916030883789</v>
      </c>
      <c r="Q422" s="2">
        <v>31.58506965637207</v>
      </c>
      <c r="R422" s="1">
        <f t="shared" si="12"/>
        <v>-101.66382884979211</v>
      </c>
    </row>
    <row r="423" spans="1:18" x14ac:dyDescent="0.35">
      <c r="A423">
        <v>2016</v>
      </c>
      <c r="B423">
        <v>1</v>
      </c>
      <c r="C423" s="1">
        <v>141.186264038085</v>
      </c>
      <c r="D423" s="1">
        <v>-6.0085253715515101</v>
      </c>
      <c r="E423" s="2">
        <v>-8.6909580230712802</v>
      </c>
      <c r="F423" s="2">
        <v>-2.0029742717742902</v>
      </c>
      <c r="G423" s="2">
        <v>-1.98983597755432</v>
      </c>
      <c r="H423" s="2">
        <v>8.4906740188598597</v>
      </c>
      <c r="I423" s="2">
        <v>7.6039118766784597</v>
      </c>
      <c r="J423" s="2">
        <v>24.387096774193548</v>
      </c>
      <c r="K423" s="1">
        <v>104.686241149902</v>
      </c>
      <c r="L423" s="2">
        <f t="shared" si="13"/>
        <v>36.500022888182997</v>
      </c>
      <c r="M423" s="2">
        <v>1.2029831409454299</v>
      </c>
      <c r="N423" s="1">
        <v>99.979202270507798</v>
      </c>
      <c r="O423" s="1">
        <v>7.6262879371643066</v>
      </c>
      <c r="P423" s="2">
        <v>27.357963562011719</v>
      </c>
      <c r="Q423" s="2">
        <v>31.917623519897461</v>
      </c>
      <c r="R423" s="1">
        <f t="shared" si="12"/>
        <v>-133.55997610092069</v>
      </c>
    </row>
    <row r="424" spans="1:18" x14ac:dyDescent="0.35">
      <c r="A424">
        <v>2016</v>
      </c>
      <c r="B424">
        <v>2</v>
      </c>
      <c r="C424" s="1">
        <v>97.058250427246094</v>
      </c>
      <c r="D424" s="1">
        <v>-1.23205089569091</v>
      </c>
      <c r="E424" s="2">
        <v>-3.7191061973571702</v>
      </c>
      <c r="F424" s="2">
        <v>2.68883156776428</v>
      </c>
      <c r="G424" s="2">
        <v>-9.8807783126831001</v>
      </c>
      <c r="H424" s="2">
        <v>8.9930267333984304</v>
      </c>
      <c r="I424" s="2">
        <v>8.2439546585083008</v>
      </c>
      <c r="J424" s="2">
        <v>36.774193548387096</v>
      </c>
      <c r="K424" s="1">
        <v>72.161331176757798</v>
      </c>
      <c r="L424" s="2">
        <f t="shared" si="13"/>
        <v>24.896919250488295</v>
      </c>
      <c r="M424" s="2">
        <v>1.2682067155837999</v>
      </c>
      <c r="N424" s="1">
        <v>99.979202270507798</v>
      </c>
      <c r="O424" s="1">
        <v>16.980045318603519</v>
      </c>
      <c r="P424" s="2">
        <v>30.061014175415039</v>
      </c>
      <c r="Q424" s="2">
        <v>35.071182250976563</v>
      </c>
      <c r="R424" s="1">
        <f t="shared" si="12"/>
        <v>-80.078205108642578</v>
      </c>
    </row>
    <row r="425" spans="1:18" x14ac:dyDescent="0.35">
      <c r="A425">
        <v>2016</v>
      </c>
      <c r="B425">
        <v>3</v>
      </c>
      <c r="C425" s="1">
        <v>105.06029510498</v>
      </c>
      <c r="D425" s="1">
        <v>8.2271136343479101E-2</v>
      </c>
      <c r="E425" s="2">
        <v>-2.9070117473602202</v>
      </c>
      <c r="F425" s="2">
        <v>4.3472948074340803</v>
      </c>
      <c r="G425" s="2">
        <v>-22.722545623779201</v>
      </c>
      <c r="H425" s="2">
        <v>13.473315238952599</v>
      </c>
      <c r="I425" s="2">
        <v>12.966436386108301</v>
      </c>
      <c r="J425" s="2">
        <v>40.903225806451616</v>
      </c>
      <c r="K425" s="1">
        <v>82.540237426757798</v>
      </c>
      <c r="L425" s="2">
        <f t="shared" si="13"/>
        <v>22.520057678222202</v>
      </c>
      <c r="M425" s="2">
        <v>1.4217225313186601</v>
      </c>
      <c r="N425" s="1">
        <v>99.979202270507798</v>
      </c>
      <c r="O425" s="1">
        <v>33.475189208984382</v>
      </c>
      <c r="P425" s="2">
        <v>30.153017044067379</v>
      </c>
      <c r="Q425" s="2">
        <v>35.178520202636719</v>
      </c>
      <c r="R425" s="1">
        <f t="shared" si="12"/>
        <v>-71.585105895995611</v>
      </c>
    </row>
    <row r="426" spans="1:18" x14ac:dyDescent="0.35">
      <c r="A426">
        <v>2016</v>
      </c>
      <c r="B426">
        <v>4</v>
      </c>
      <c r="C426" s="1">
        <v>33.047012329101499</v>
      </c>
      <c r="D426" s="1">
        <v>5.5067157745361301</v>
      </c>
      <c r="E426" s="2">
        <v>0.78423547744750899</v>
      </c>
      <c r="F426" s="2">
        <v>11.7061605453491</v>
      </c>
      <c r="G426" s="2">
        <v>-34.190723419189403</v>
      </c>
      <c r="H426" s="2">
        <v>167.200271606445</v>
      </c>
      <c r="I426" s="2">
        <v>175.436111450195</v>
      </c>
      <c r="J426" s="2">
        <v>134.19354838709677</v>
      </c>
      <c r="K426" s="1">
        <v>5.9739785194396902</v>
      </c>
      <c r="L426" s="2">
        <f t="shared" si="13"/>
        <v>27.073033809661808</v>
      </c>
      <c r="M426" s="2">
        <v>0.86428231000900202</v>
      </c>
      <c r="N426" s="1">
        <v>95.536483764648395</v>
      </c>
      <c r="O426" s="1">
        <v>72.229637145996094</v>
      </c>
      <c r="P426" s="2">
        <v>34.281063079833977</v>
      </c>
      <c r="Q426" s="2">
        <v>39.994575500488281</v>
      </c>
      <c r="R426" s="1">
        <f t="shared" si="12"/>
        <v>39.182624816894595</v>
      </c>
    </row>
    <row r="427" spans="1:18" x14ac:dyDescent="0.35">
      <c r="A427">
        <v>2016</v>
      </c>
      <c r="B427">
        <v>5</v>
      </c>
      <c r="C427" s="1">
        <v>59.3623237609863</v>
      </c>
      <c r="D427" s="1">
        <v>7.9317030906677202</v>
      </c>
      <c r="E427" s="2">
        <v>3.19596099853515</v>
      </c>
      <c r="F427" s="2">
        <v>13.7536811828613</v>
      </c>
      <c r="G427" s="2">
        <v>-59.371784210205</v>
      </c>
      <c r="H427" s="2">
        <v>270.22042846679602</v>
      </c>
      <c r="I427" s="2">
        <v>275.25567626953102</v>
      </c>
      <c r="J427" s="2">
        <v>107.61290322580646</v>
      </c>
      <c r="K427" s="1">
        <v>6.69134092330932</v>
      </c>
      <c r="L427" s="2">
        <f t="shared" si="13"/>
        <v>52.670982837676981</v>
      </c>
      <c r="M427" s="2">
        <v>0.14080901443958199</v>
      </c>
      <c r="N427" s="1">
        <v>41.504550933837798</v>
      </c>
      <c r="O427" s="1">
        <v>97.865341186523438</v>
      </c>
      <c r="P427" s="2">
        <v>33.961559295654297</v>
      </c>
      <c r="Q427" s="2">
        <v>39.621822357177727</v>
      </c>
      <c r="R427" s="1">
        <f t="shared" si="12"/>
        <v>38.503017425537138</v>
      </c>
    </row>
    <row r="428" spans="1:18" x14ac:dyDescent="0.35">
      <c r="A428">
        <v>2016</v>
      </c>
      <c r="B428">
        <v>6</v>
      </c>
      <c r="C428" s="1">
        <v>47.089248657226499</v>
      </c>
      <c r="D428" s="1">
        <v>10.7855510711669</v>
      </c>
      <c r="E428" s="2">
        <v>5.5987267494201598</v>
      </c>
      <c r="F428" s="2">
        <v>17.070863723754801</v>
      </c>
      <c r="G428" s="2">
        <v>-77.745674133300696</v>
      </c>
      <c r="H428" s="2">
        <v>64.096176147460895</v>
      </c>
      <c r="I428" s="2">
        <v>61.073471069335902</v>
      </c>
      <c r="J428" s="2">
        <v>47.225806451612904</v>
      </c>
      <c r="K428" s="1">
        <v>1.24957954883575</v>
      </c>
      <c r="L428" s="2">
        <f t="shared" si="13"/>
        <v>45.839669108390751</v>
      </c>
      <c r="M428" s="2">
        <v>4.2528568883426401E-4</v>
      </c>
      <c r="N428" s="1">
        <v>0.47291934490203802</v>
      </c>
      <c r="O428" s="1">
        <v>119.3645858764648</v>
      </c>
      <c r="P428" s="2">
        <v>35.352985382080078</v>
      </c>
      <c r="Q428" s="2">
        <v>41.245147705078118</v>
      </c>
      <c r="R428" s="1">
        <f t="shared" si="12"/>
        <v>72.27533721923831</v>
      </c>
    </row>
    <row r="429" spans="1:18" x14ac:dyDescent="0.35">
      <c r="A429">
        <v>2016</v>
      </c>
      <c r="B429">
        <v>7</v>
      </c>
      <c r="C429" s="1">
        <v>75.010208129882798</v>
      </c>
      <c r="D429" s="1">
        <v>12.665233612060501</v>
      </c>
      <c r="E429" s="2">
        <v>7.4965710639953604</v>
      </c>
      <c r="F429" s="2">
        <v>18.687961578369102</v>
      </c>
      <c r="G429" s="2">
        <v>-77.756233215332003</v>
      </c>
      <c r="H429" s="2">
        <v>29.7595100402832</v>
      </c>
      <c r="I429" s="2">
        <v>29.083665847778299</v>
      </c>
      <c r="J429" s="2">
        <v>16.774193548387096</v>
      </c>
      <c r="K429" s="1"/>
      <c r="L429" s="2">
        <f t="shared" si="13"/>
        <v>75.010208129882798</v>
      </c>
      <c r="M429" s="2">
        <v>0</v>
      </c>
      <c r="N429" s="1">
        <v>0</v>
      </c>
      <c r="O429" s="1">
        <v>122.4989852905273</v>
      </c>
      <c r="P429" s="2">
        <v>42.438266754150391</v>
      </c>
      <c r="Q429" s="2">
        <v>49.511318206787109</v>
      </c>
      <c r="R429" s="1">
        <f t="shared" si="12"/>
        <v>47.488777160644503</v>
      </c>
    </row>
    <row r="430" spans="1:18" x14ac:dyDescent="0.35">
      <c r="A430">
        <v>2016</v>
      </c>
      <c r="B430">
        <v>8</v>
      </c>
      <c r="C430" s="1">
        <v>25.458209991455</v>
      </c>
      <c r="D430" s="1">
        <v>14.452094078063899</v>
      </c>
      <c r="E430" s="2">
        <v>8.5572891235351491</v>
      </c>
      <c r="F430" s="2">
        <v>21.146804809570298</v>
      </c>
      <c r="G430" s="2">
        <v>-59.141502380371001</v>
      </c>
      <c r="H430" s="2">
        <v>17.261547088623001</v>
      </c>
      <c r="I430" s="2">
        <v>17.009334564208899</v>
      </c>
      <c r="J430" s="2">
        <v>5.419354838709677</v>
      </c>
      <c r="K430" s="1"/>
      <c r="L430" s="2">
        <f t="shared" si="13"/>
        <v>25.458209991455</v>
      </c>
      <c r="M430" s="2">
        <v>0</v>
      </c>
      <c r="N430" s="1">
        <v>0</v>
      </c>
      <c r="O430" s="1">
        <v>116.0527267456055</v>
      </c>
      <c r="P430" s="2">
        <v>54.678050994873047</v>
      </c>
      <c r="Q430" s="2">
        <v>63.791061401367188</v>
      </c>
      <c r="R430" s="1">
        <f t="shared" si="12"/>
        <v>90.594516754150504</v>
      </c>
    </row>
    <row r="431" spans="1:18" x14ac:dyDescent="0.35">
      <c r="A431">
        <v>2016</v>
      </c>
      <c r="B431">
        <v>9</v>
      </c>
      <c r="C431" s="1">
        <v>39.336307525634702</v>
      </c>
      <c r="D431" s="1">
        <v>8.0828571319580007</v>
      </c>
      <c r="E431" s="2">
        <v>4.0141429901123002</v>
      </c>
      <c r="F431" s="2">
        <v>13.966712951660099</v>
      </c>
      <c r="G431" s="2">
        <v>-35.646713256835902</v>
      </c>
      <c r="H431" s="2">
        <v>12.112560272216699</v>
      </c>
      <c r="I431" s="2">
        <v>11.8791046142578</v>
      </c>
      <c r="J431" s="2">
        <v>4.258064516129032</v>
      </c>
      <c r="K431" s="1">
        <v>8.8764103129506094E-3</v>
      </c>
      <c r="L431" s="2">
        <f t="shared" si="13"/>
        <v>39.327431115321751</v>
      </c>
      <c r="M431" s="2">
        <v>0</v>
      </c>
      <c r="N431" s="1">
        <v>4.4043111847713498E-4</v>
      </c>
      <c r="O431" s="1">
        <v>59.691272735595703</v>
      </c>
      <c r="P431" s="2">
        <v>44.094280242919922</v>
      </c>
      <c r="Q431" s="2">
        <v>51.443321228027337</v>
      </c>
      <c r="R431" s="1">
        <f t="shared" si="12"/>
        <v>20.354965209961001</v>
      </c>
    </row>
    <row r="432" spans="1:18" x14ac:dyDescent="0.35">
      <c r="A432">
        <v>2016</v>
      </c>
      <c r="B432">
        <v>10</v>
      </c>
      <c r="C432" s="1">
        <v>187.20964050292901</v>
      </c>
      <c r="D432" s="1">
        <v>2.5203397274017298</v>
      </c>
      <c r="E432" s="2">
        <v>-0.12691658735275199</v>
      </c>
      <c r="F432" s="2">
        <v>6.9058485031127903</v>
      </c>
      <c r="G432" s="2">
        <v>-20.884691238403299</v>
      </c>
      <c r="H432" s="2">
        <v>17.9871311187744</v>
      </c>
      <c r="I432" s="2">
        <v>17.0340480804443</v>
      </c>
      <c r="J432" s="2">
        <v>21.419354838709676</v>
      </c>
      <c r="K432" s="1">
        <v>39.905265808105398</v>
      </c>
      <c r="L432" s="2">
        <f t="shared" si="13"/>
        <v>147.30437469482359</v>
      </c>
      <c r="M432" s="2">
        <v>2.9203942045569399E-2</v>
      </c>
      <c r="N432" s="1">
        <v>27.413087844848601</v>
      </c>
      <c r="O432" s="1">
        <v>26.777896881103519</v>
      </c>
      <c r="P432" s="2">
        <v>38.43780517578125</v>
      </c>
      <c r="Q432" s="2">
        <v>44.844104766845703</v>
      </c>
      <c r="R432" s="1">
        <f t="shared" si="12"/>
        <v>-160.43174362182549</v>
      </c>
    </row>
    <row r="433" spans="1:18" x14ac:dyDescent="0.35">
      <c r="A433">
        <v>2016</v>
      </c>
      <c r="B433">
        <v>11</v>
      </c>
      <c r="C433" s="1">
        <v>135.38198852539</v>
      </c>
      <c r="D433" s="1">
        <v>0.28415948152542098</v>
      </c>
      <c r="E433" s="2">
        <v>-1.9713362455368</v>
      </c>
      <c r="F433" s="2">
        <v>3.6129720211028999</v>
      </c>
      <c r="G433" s="2">
        <v>-8.46760749816894</v>
      </c>
      <c r="H433" s="2">
        <v>23.978702545166001</v>
      </c>
      <c r="I433" s="2">
        <v>22.9105834960937</v>
      </c>
      <c r="J433" s="2">
        <v>40.258064516129032</v>
      </c>
      <c r="K433" s="1">
        <v>96.351982116699205</v>
      </c>
      <c r="L433" s="2">
        <f t="shared" si="13"/>
        <v>39.030006408690795</v>
      </c>
      <c r="M433" s="2">
        <v>0.122124664485454</v>
      </c>
      <c r="N433" s="1">
        <v>55.055454254150298</v>
      </c>
      <c r="O433" s="1">
        <v>12.664114952087401</v>
      </c>
      <c r="P433" s="2">
        <v>36.879043579101563</v>
      </c>
      <c r="Q433" s="2">
        <v>43.025550842285163</v>
      </c>
      <c r="R433" s="1">
        <f t="shared" si="12"/>
        <v>-122.7178735733026</v>
      </c>
    </row>
    <row r="434" spans="1:18" x14ac:dyDescent="0.35">
      <c r="A434">
        <v>2016</v>
      </c>
      <c r="B434">
        <v>12</v>
      </c>
      <c r="C434" s="1">
        <v>70.121635437011705</v>
      </c>
      <c r="D434" s="1">
        <v>-10.4344787597656</v>
      </c>
      <c r="E434" s="2">
        <v>-13.184133529663001</v>
      </c>
      <c r="F434" s="2">
        <v>-6.6717553138732901</v>
      </c>
      <c r="G434" s="2">
        <v>-0.81711554527282704</v>
      </c>
      <c r="H434" s="2">
        <v>20.0460605621337</v>
      </c>
      <c r="I434" s="2">
        <v>20.498683929443299</v>
      </c>
      <c r="J434" s="2">
        <v>5.935483870967742</v>
      </c>
      <c r="K434" s="1">
        <v>70.0185546875</v>
      </c>
      <c r="L434" s="2">
        <f t="shared" si="13"/>
        <v>0.10308074951170454</v>
      </c>
      <c r="M434" s="2">
        <v>0.64118397235870295</v>
      </c>
      <c r="N434" s="1">
        <v>99.979202270507798</v>
      </c>
      <c r="O434" s="1">
        <v>3.8141012191772461</v>
      </c>
      <c r="P434" s="2">
        <v>21.785615921020511</v>
      </c>
      <c r="Q434" s="2">
        <v>25.416555404663089</v>
      </c>
      <c r="R434" s="1">
        <f t="shared" si="12"/>
        <v>-66.307534217834458</v>
      </c>
    </row>
    <row r="435" spans="1:18" x14ac:dyDescent="0.35">
      <c r="A435">
        <v>2017</v>
      </c>
      <c r="B435">
        <v>1</v>
      </c>
      <c r="C435" s="1">
        <v>93.544586181640597</v>
      </c>
      <c r="D435" s="1">
        <v>-10.370507240295399</v>
      </c>
      <c r="E435" s="2">
        <v>-14.1436405181884</v>
      </c>
      <c r="F435" s="2">
        <v>-4.9811916351318297</v>
      </c>
      <c r="G435" s="2">
        <v>-1.9155846834182699</v>
      </c>
      <c r="H435" s="2">
        <v>22.9388027191162</v>
      </c>
      <c r="I435" s="2">
        <v>23.901514053344702</v>
      </c>
      <c r="J435" s="2">
        <v>4.774193548387097</v>
      </c>
      <c r="K435" s="1">
        <v>88.537803649902301</v>
      </c>
      <c r="L435" s="2">
        <f t="shared" si="13"/>
        <v>5.0067825317382955</v>
      </c>
      <c r="M435" s="2">
        <v>0.95165091753005904</v>
      </c>
      <c r="N435" s="1">
        <v>99.979202270507798</v>
      </c>
      <c r="O435" s="1">
        <v>5.7836909294128418</v>
      </c>
      <c r="P435" s="2">
        <v>21.545499801635739</v>
      </c>
      <c r="Q435" s="2">
        <v>25.136417388916019</v>
      </c>
      <c r="R435" s="1">
        <f t="shared" si="12"/>
        <v>-87.760895252227755</v>
      </c>
    </row>
    <row r="436" spans="1:18" x14ac:dyDescent="0.35">
      <c r="A436">
        <v>2017</v>
      </c>
      <c r="B436">
        <v>2</v>
      </c>
      <c r="C436" s="1">
        <v>164.04341125488199</v>
      </c>
      <c r="D436" s="1">
        <v>-8.0361652374267507</v>
      </c>
      <c r="E436" s="2">
        <v>-11.279914855956999</v>
      </c>
      <c r="F436" s="2">
        <v>-3.9188861846923801</v>
      </c>
      <c r="G436" s="2">
        <v>-4.3890180587768501</v>
      </c>
      <c r="H436" s="2">
        <v>20.458171844482401</v>
      </c>
      <c r="I436" s="2">
        <v>21.065198898315401</v>
      </c>
      <c r="J436" s="2">
        <v>9.2903225806451619</v>
      </c>
      <c r="K436" s="1">
        <v>127.915817260742</v>
      </c>
      <c r="L436" s="2">
        <f t="shared" si="13"/>
        <v>36.127593994139986</v>
      </c>
      <c r="M436" s="2">
        <v>1.3261072635650599</v>
      </c>
      <c r="N436" s="1">
        <v>99.979202270507798</v>
      </c>
      <c r="O436" s="1">
        <v>10.1717472076416</v>
      </c>
      <c r="P436" s="2">
        <v>19.978713989257809</v>
      </c>
      <c r="Q436" s="2">
        <v>23.30849647521973</v>
      </c>
      <c r="R436" s="1">
        <f t="shared" si="12"/>
        <v>-153.87166404724039</v>
      </c>
    </row>
    <row r="437" spans="1:18" x14ac:dyDescent="0.35">
      <c r="A437">
        <v>2017</v>
      </c>
      <c r="B437">
        <v>3</v>
      </c>
      <c r="C437" s="1">
        <v>153.48117065429599</v>
      </c>
      <c r="D437" s="1">
        <v>-2.76694512367248</v>
      </c>
      <c r="E437" s="2">
        <v>-5.7484216690063397</v>
      </c>
      <c r="F437" s="2">
        <v>1.1753402948379501</v>
      </c>
      <c r="G437" s="2">
        <v>-11.161400794982899</v>
      </c>
      <c r="H437" s="2">
        <v>18.368400573730401</v>
      </c>
      <c r="I437" s="2">
        <v>18.800956726074201</v>
      </c>
      <c r="J437" s="2">
        <v>27.870967741935484</v>
      </c>
      <c r="K437" s="1">
        <v>129.72004699707</v>
      </c>
      <c r="L437" s="2">
        <f t="shared" si="13"/>
        <v>23.761123657225994</v>
      </c>
      <c r="M437" s="2">
        <v>1.46105885505676</v>
      </c>
      <c r="N437" s="1">
        <v>99.979202270507798</v>
      </c>
      <c r="O437" s="1">
        <v>26.101457595825199</v>
      </c>
      <c r="P437" s="2">
        <v>25.681011199951168</v>
      </c>
      <c r="Q437" s="2">
        <v>29.961181640625</v>
      </c>
      <c r="R437" s="1">
        <f t="shared" si="12"/>
        <v>-127.3797130584708</v>
      </c>
    </row>
    <row r="438" spans="1:18" x14ac:dyDescent="0.35">
      <c r="A438">
        <v>2017</v>
      </c>
      <c r="B438">
        <v>4</v>
      </c>
      <c r="C438" s="1">
        <v>81.99951171875</v>
      </c>
      <c r="D438" s="1">
        <v>0.63230258226394598</v>
      </c>
      <c r="E438" s="2">
        <v>-2.6628546714782702</v>
      </c>
      <c r="F438" s="2">
        <v>4.9624214172363201</v>
      </c>
      <c r="G438" s="2">
        <v>-22.8105964660644</v>
      </c>
      <c r="H438" s="2">
        <v>35.867202758788999</v>
      </c>
      <c r="I438" s="2">
        <v>31.843736648559499</v>
      </c>
      <c r="J438" s="2">
        <v>77.032258064516128</v>
      </c>
      <c r="K438" s="1">
        <v>45.275135040283203</v>
      </c>
      <c r="L438" s="2">
        <f t="shared" si="13"/>
        <v>36.724376678466797</v>
      </c>
      <c r="M438" s="2">
        <v>1.3864163160323999</v>
      </c>
      <c r="N438" s="1">
        <v>99.979202270507798</v>
      </c>
      <c r="O438" s="1">
        <v>46.894676208496087</v>
      </c>
      <c r="P438" s="2">
        <v>25.478347778320309</v>
      </c>
      <c r="Q438" s="2">
        <v>29.724740982055661</v>
      </c>
      <c r="R438" s="1">
        <f t="shared" si="12"/>
        <v>-35.104835510253913</v>
      </c>
    </row>
    <row r="439" spans="1:18" x14ac:dyDescent="0.35">
      <c r="A439">
        <v>2017</v>
      </c>
      <c r="B439">
        <v>5</v>
      </c>
      <c r="C439" s="1">
        <v>55.594028472900298</v>
      </c>
      <c r="D439" s="1">
        <v>6.6238307952880797</v>
      </c>
      <c r="E439" s="2">
        <v>1.6086130142211901</v>
      </c>
      <c r="F439" s="2">
        <v>12.6592559814453</v>
      </c>
      <c r="G439" s="2">
        <v>-42.052528381347599</v>
      </c>
      <c r="H439" s="2">
        <v>339.86657714843699</v>
      </c>
      <c r="I439" s="2">
        <v>352.04275512695301</v>
      </c>
      <c r="J439" s="2">
        <v>203.09677419354841</v>
      </c>
      <c r="K439" s="1">
        <v>11.6927528381347</v>
      </c>
      <c r="L439" s="2">
        <f t="shared" si="13"/>
        <v>43.901275634765597</v>
      </c>
      <c r="M439" s="2">
        <v>0.76403653621673495</v>
      </c>
      <c r="N439" s="1">
        <v>91.356346130371094</v>
      </c>
      <c r="O439" s="1">
        <v>95.977073669433594</v>
      </c>
      <c r="P439" s="2">
        <v>32.098907470703118</v>
      </c>
      <c r="Q439" s="2">
        <v>37.44873046875</v>
      </c>
      <c r="R439" s="1">
        <f t="shared" si="12"/>
        <v>40.383045196533295</v>
      </c>
    </row>
    <row r="440" spans="1:18" x14ac:dyDescent="0.35">
      <c r="A440">
        <v>2017</v>
      </c>
      <c r="B440">
        <v>6</v>
      </c>
      <c r="C440" s="1">
        <v>24.666021347045898</v>
      </c>
      <c r="D440" s="1">
        <v>10.736704826354901</v>
      </c>
      <c r="E440" s="2">
        <v>5.3117694854736301</v>
      </c>
      <c r="F440" s="2">
        <v>16.8553047180175</v>
      </c>
      <c r="G440" s="2">
        <v>-74.10205078125</v>
      </c>
      <c r="H440" s="2">
        <v>172.66439819335901</v>
      </c>
      <c r="I440" s="2">
        <v>172.90571594238199</v>
      </c>
      <c r="J440" s="2">
        <v>129.41935483870969</v>
      </c>
      <c r="K440" s="1">
        <v>5.3452458232641199E-2</v>
      </c>
      <c r="L440" s="2">
        <f t="shared" si="13"/>
        <v>24.612568888813257</v>
      </c>
      <c r="M440" s="2">
        <v>4.1494857519865001E-2</v>
      </c>
      <c r="N440" s="1">
        <v>16.427028656005799</v>
      </c>
      <c r="O440" s="1">
        <v>118.75897216796881</v>
      </c>
      <c r="P440" s="2">
        <v>35.035690307617188</v>
      </c>
      <c r="Q440" s="2">
        <v>40.874973297119141</v>
      </c>
      <c r="R440" s="1">
        <f t="shared" si="12"/>
        <v>94.092950820922908</v>
      </c>
    </row>
    <row r="441" spans="1:18" x14ac:dyDescent="0.35">
      <c r="A441">
        <v>2017</v>
      </c>
      <c r="B441">
        <v>7</v>
      </c>
      <c r="C441" s="1">
        <v>3.36500072479248</v>
      </c>
      <c r="D441" s="1">
        <v>15.0554552078247</v>
      </c>
      <c r="E441" s="2">
        <v>8.1776704788208008</v>
      </c>
      <c r="F441" s="2">
        <v>22.3076992034912</v>
      </c>
      <c r="G441" s="2">
        <v>-49.921474456787102</v>
      </c>
      <c r="H441" s="2">
        <v>39.807571411132798</v>
      </c>
      <c r="I441" s="2">
        <v>39.743186950683501</v>
      </c>
      <c r="J441" s="2">
        <v>22.322580645161288</v>
      </c>
      <c r="K441" s="1">
        <v>2.15105711021124E-13</v>
      </c>
      <c r="L441" s="2">
        <f t="shared" si="13"/>
        <v>3.3650007247922651</v>
      </c>
      <c r="M441" s="2">
        <v>0</v>
      </c>
      <c r="N441" s="1">
        <v>0</v>
      </c>
      <c r="O441" s="1">
        <v>148.31047058105469</v>
      </c>
      <c r="P441" s="2">
        <v>47.523773193359382</v>
      </c>
      <c r="Q441" s="2">
        <v>55.444400787353523</v>
      </c>
      <c r="R441" s="1">
        <f t="shared" si="12"/>
        <v>144.94546985626221</v>
      </c>
    </row>
    <row r="442" spans="1:18" x14ac:dyDescent="0.35">
      <c r="A442">
        <v>2017</v>
      </c>
      <c r="B442">
        <v>8</v>
      </c>
      <c r="C442" s="1">
        <v>7.9203586578369096</v>
      </c>
      <c r="D442" s="1">
        <v>17.143562316894499</v>
      </c>
      <c r="E442" s="2">
        <v>10.344703674316399</v>
      </c>
      <c r="F442" s="2">
        <v>24.695997238159102</v>
      </c>
      <c r="G442" s="2">
        <v>-30.600688934326101</v>
      </c>
      <c r="H442" s="2">
        <v>19.318080902099599</v>
      </c>
      <c r="I442" s="2">
        <v>19.193923950195298</v>
      </c>
      <c r="J442" s="2">
        <v>4.258064516129032</v>
      </c>
      <c r="K442" s="1">
        <v>2.15105711021124E-13</v>
      </c>
      <c r="L442" s="2">
        <f t="shared" si="13"/>
        <v>7.9203586578366947</v>
      </c>
      <c r="M442" s="2">
        <v>0</v>
      </c>
      <c r="N442" s="1">
        <v>0</v>
      </c>
      <c r="O442" s="1">
        <v>135.884521484375</v>
      </c>
      <c r="P442" s="2">
        <v>62.939525604248047</v>
      </c>
      <c r="Q442" s="2">
        <v>73.429443359375</v>
      </c>
      <c r="R442" s="1">
        <f t="shared" si="12"/>
        <v>127.96416282653809</v>
      </c>
    </row>
    <row r="443" spans="1:18" x14ac:dyDescent="0.35">
      <c r="A443">
        <v>2017</v>
      </c>
      <c r="B443">
        <v>9</v>
      </c>
      <c r="C443" s="1">
        <v>25.6811122894287</v>
      </c>
      <c r="D443" s="1">
        <v>11.3521728515625</v>
      </c>
      <c r="E443" s="2">
        <v>6.1739039421081499</v>
      </c>
      <c r="F443" s="2">
        <v>18.0830383300781</v>
      </c>
      <c r="G443" s="2">
        <v>-24.809284210205</v>
      </c>
      <c r="H443" s="2">
        <v>12.1929006576538</v>
      </c>
      <c r="I443" s="2">
        <v>12.0135784149169</v>
      </c>
      <c r="J443" s="2">
        <v>2.580645161290323</v>
      </c>
      <c r="K443" s="1">
        <v>0.118142306804656</v>
      </c>
      <c r="L443" s="2">
        <f t="shared" si="13"/>
        <v>25.562969982624043</v>
      </c>
      <c r="M443" s="2">
        <v>3.2024570828070803E-5</v>
      </c>
      <c r="N443" s="1">
        <v>6.1811931431293397E-2</v>
      </c>
      <c r="O443" s="1">
        <v>76.734466552734375</v>
      </c>
      <c r="P443" s="2">
        <v>53.737770080566413</v>
      </c>
      <c r="Q443" s="2">
        <v>62.694061279296882</v>
      </c>
      <c r="R443" s="1">
        <f t="shared" si="12"/>
        <v>51.053354263305678</v>
      </c>
    </row>
    <row r="444" spans="1:18" x14ac:dyDescent="0.35">
      <c r="A444">
        <v>2017</v>
      </c>
      <c r="B444">
        <v>10</v>
      </c>
      <c r="C444" s="1">
        <v>158.77896118164</v>
      </c>
      <c r="D444" s="1">
        <v>2.4331526756286599</v>
      </c>
      <c r="E444" s="2">
        <v>-0.60242897272109897</v>
      </c>
      <c r="F444" s="2">
        <v>7.2162680625915501</v>
      </c>
      <c r="G444" s="2">
        <v>-13.601171493530201</v>
      </c>
      <c r="H444" s="2">
        <v>14.4134931564331</v>
      </c>
      <c r="I444" s="2">
        <v>14.432868957519499</v>
      </c>
      <c r="J444" s="2">
        <v>12.258064516129032</v>
      </c>
      <c r="K444" s="1">
        <v>77.169113159179602</v>
      </c>
      <c r="L444" s="2">
        <f t="shared" si="13"/>
        <v>81.609848022460397</v>
      </c>
      <c r="M444" s="2">
        <v>4.4806972146034199E-2</v>
      </c>
      <c r="N444" s="1">
        <v>32.099376678466797</v>
      </c>
      <c r="O444" s="1">
        <v>28.521816253662109</v>
      </c>
      <c r="P444" s="2">
        <v>38.162433624267578</v>
      </c>
      <c r="Q444" s="2">
        <v>44.522838592529297</v>
      </c>
      <c r="R444" s="1">
        <f t="shared" si="12"/>
        <v>-130.25714492797789</v>
      </c>
    </row>
    <row r="445" spans="1:18" x14ac:dyDescent="0.35">
      <c r="A445">
        <v>2017</v>
      </c>
      <c r="B445">
        <v>11</v>
      </c>
      <c r="C445" s="1">
        <v>204.66470336914</v>
      </c>
      <c r="D445" s="1">
        <v>-3.4907858371734601</v>
      </c>
      <c r="E445" s="2">
        <v>-5.5584955215454102</v>
      </c>
      <c r="F445" s="2">
        <v>-0.21328231692314101</v>
      </c>
      <c r="G445" s="2">
        <v>-4.0619931221008301</v>
      </c>
      <c r="H445" s="2">
        <v>17.514940261840799</v>
      </c>
      <c r="I445" s="2">
        <v>17.082057952880799</v>
      </c>
      <c r="J445" s="2">
        <v>40.516129032258057</v>
      </c>
      <c r="K445" s="1">
        <v>142.52325439453099</v>
      </c>
      <c r="L445" s="2">
        <f t="shared" si="13"/>
        <v>62.141448974609006</v>
      </c>
      <c r="M445" s="2">
        <v>0.43164166808128301</v>
      </c>
      <c r="N445" s="1">
        <v>97.378326416015597</v>
      </c>
      <c r="O445" s="1">
        <v>9.3063564300537109</v>
      </c>
      <c r="P445" s="2">
        <v>29.845218658447269</v>
      </c>
      <c r="Q445" s="2">
        <v>34.819423675537109</v>
      </c>
      <c r="R445" s="1">
        <f t="shared" si="12"/>
        <v>-195.35834693908629</v>
      </c>
    </row>
    <row r="446" spans="1:18" x14ac:dyDescent="0.35">
      <c r="A446">
        <v>2017</v>
      </c>
      <c r="B446">
        <v>12</v>
      </c>
      <c r="C446" s="1">
        <v>89.097267150878906</v>
      </c>
      <c r="D446" s="1">
        <v>-8.8775205612182599</v>
      </c>
      <c r="E446" s="2">
        <v>-12.17822265625</v>
      </c>
      <c r="F446" s="2">
        <v>-4.4830970764160103</v>
      </c>
      <c r="G446" s="2">
        <v>-0.98719203472137396</v>
      </c>
      <c r="H446" s="2">
        <v>8.6120719909667898</v>
      </c>
      <c r="I446" s="2">
        <v>7.77915287017822</v>
      </c>
      <c r="J446" s="2">
        <v>28.7741935483871</v>
      </c>
      <c r="K446" s="1">
        <v>88.998252868652301</v>
      </c>
      <c r="L446" s="2">
        <f t="shared" si="13"/>
        <v>9.9014282226605133E-2</v>
      </c>
      <c r="M446" s="2">
        <v>0.83876544237136796</v>
      </c>
      <c r="N446" s="1">
        <v>99.979202270507798</v>
      </c>
      <c r="O446" s="1">
        <v>5.344388484954834</v>
      </c>
      <c r="P446" s="2">
        <v>23.897001266479489</v>
      </c>
      <c r="Q446" s="2">
        <v>27.87983512878418</v>
      </c>
      <c r="R446" s="1">
        <f t="shared" si="12"/>
        <v>-83.752878665924072</v>
      </c>
    </row>
    <row r="447" spans="1:18" x14ac:dyDescent="0.35">
      <c r="A447">
        <v>2018</v>
      </c>
      <c r="B447">
        <v>1</v>
      </c>
      <c r="C447" s="1">
        <v>147.34455871582</v>
      </c>
      <c r="D447" s="1">
        <v>-5.1638293266296298</v>
      </c>
      <c r="E447" s="2">
        <v>-7.4332723617553702</v>
      </c>
      <c r="F447" s="2">
        <v>-1.7275986671447701</v>
      </c>
      <c r="G447" s="2">
        <v>-3.49280786514282</v>
      </c>
      <c r="H447" s="2">
        <v>12.3324375152587</v>
      </c>
      <c r="I447" s="2">
        <v>11.182152748107899</v>
      </c>
      <c r="J447" s="2">
        <v>59.096774193548384</v>
      </c>
      <c r="K447" s="1">
        <v>132.62965393066401</v>
      </c>
      <c r="L447" s="2">
        <f t="shared" si="13"/>
        <v>14.714904785155994</v>
      </c>
      <c r="M447" s="2">
        <v>1.2289625406265201</v>
      </c>
      <c r="N447" s="1">
        <v>99.979202270507798</v>
      </c>
      <c r="O447" s="1">
        <v>7.8063960075378418</v>
      </c>
      <c r="P447" s="2">
        <v>28.536664962768551</v>
      </c>
      <c r="Q447" s="2">
        <v>33.292778015136719</v>
      </c>
      <c r="R447" s="1">
        <f t="shared" si="12"/>
        <v>-139.53816270828216</v>
      </c>
    </row>
    <row r="448" spans="1:18" x14ac:dyDescent="0.35">
      <c r="A448">
        <v>2018</v>
      </c>
      <c r="B448">
        <v>2</v>
      </c>
      <c r="C448" s="1">
        <v>103.957054138183</v>
      </c>
      <c r="D448" s="1">
        <v>-8.4000835418701101</v>
      </c>
      <c r="E448" s="2">
        <v>-12.0109300613403</v>
      </c>
      <c r="F448" s="2">
        <v>-3.4484300613403298</v>
      </c>
      <c r="G448" s="2">
        <v>-6.1119585037231401</v>
      </c>
      <c r="H448" s="2">
        <v>11.963399887084901</v>
      </c>
      <c r="I448" s="2">
        <v>10.974946022033601</v>
      </c>
      <c r="J448" s="2">
        <v>22.967741935483872</v>
      </c>
      <c r="K448" s="1">
        <v>97.573036193847599</v>
      </c>
      <c r="L448" s="2">
        <f t="shared" si="13"/>
        <v>6.3840179443353975</v>
      </c>
      <c r="M448" s="2">
        <v>1.4714390039443901</v>
      </c>
      <c r="N448" s="1">
        <v>99.979202270507798</v>
      </c>
      <c r="O448" s="1">
        <v>9.3650302886962891</v>
      </c>
      <c r="P448" s="2">
        <v>19.732999801635739</v>
      </c>
      <c r="Q448" s="2">
        <v>23.021831512451168</v>
      </c>
      <c r="R448" s="1">
        <f t="shared" si="12"/>
        <v>-94.592023849486708</v>
      </c>
    </row>
    <row r="449" spans="1:18" x14ac:dyDescent="0.35">
      <c r="A449">
        <v>2018</v>
      </c>
      <c r="B449">
        <v>3</v>
      </c>
      <c r="C449" s="1">
        <v>54.513309478759702</v>
      </c>
      <c r="D449" s="1">
        <v>-2.7798109054565399</v>
      </c>
      <c r="E449" s="2">
        <v>-6.4730525016784597</v>
      </c>
      <c r="F449" s="2">
        <v>1.7507673501968299</v>
      </c>
      <c r="G449" s="2">
        <v>-12.6746377944946</v>
      </c>
      <c r="H449" s="2">
        <v>11.3080587387084</v>
      </c>
      <c r="I449" s="2">
        <v>10.502584457397401</v>
      </c>
      <c r="J449" s="2">
        <v>13.548387096774194</v>
      </c>
      <c r="K449" s="1">
        <v>45.104465484619098</v>
      </c>
      <c r="L449" s="2">
        <f t="shared" si="13"/>
        <v>9.4088439941406037</v>
      </c>
      <c r="M449" s="2">
        <v>1.51693904399871</v>
      </c>
      <c r="N449" s="1">
        <v>99.979202270507798</v>
      </c>
      <c r="O449" s="1">
        <v>28.469047546386719</v>
      </c>
      <c r="P449" s="2">
        <v>25.5408821105957</v>
      </c>
      <c r="Q449" s="2">
        <v>29.797698974609379</v>
      </c>
      <c r="R449" s="1">
        <f t="shared" si="12"/>
        <v>-26.044261932372983</v>
      </c>
    </row>
    <row r="450" spans="1:18" x14ac:dyDescent="0.35">
      <c r="A450">
        <v>2018</v>
      </c>
      <c r="B450">
        <v>4</v>
      </c>
      <c r="C450" s="1">
        <v>92.288360595703097</v>
      </c>
      <c r="D450" s="1">
        <v>1.5865724086761399</v>
      </c>
      <c r="E450" s="2">
        <v>-2.0402035713195801</v>
      </c>
      <c r="F450" s="2">
        <v>6.6209964752197203</v>
      </c>
      <c r="G450" s="2">
        <v>-21.029657363891602</v>
      </c>
      <c r="H450" s="2">
        <v>35.736049652099602</v>
      </c>
      <c r="I450" s="2">
        <v>32.981029510497997</v>
      </c>
      <c r="J450" s="2">
        <v>56.774193548387089</v>
      </c>
      <c r="K450" s="1">
        <v>67.084693908691406</v>
      </c>
      <c r="L450" s="2">
        <f t="shared" si="13"/>
        <v>25.20366668701169</v>
      </c>
      <c r="M450" s="2">
        <v>1.4546468257903999</v>
      </c>
      <c r="N450" s="1">
        <v>99.979202270507798</v>
      </c>
      <c r="O450" s="1">
        <v>54.581520080566413</v>
      </c>
      <c r="P450" s="2">
        <v>27.322175979614261</v>
      </c>
      <c r="Q450" s="2">
        <v>31.875875473022461</v>
      </c>
      <c r="R450" s="1">
        <f t="shared" si="12"/>
        <v>-37.706840515136683</v>
      </c>
    </row>
    <row r="451" spans="1:18" x14ac:dyDescent="0.35">
      <c r="A451">
        <v>2018</v>
      </c>
      <c r="B451">
        <v>5</v>
      </c>
      <c r="C451" s="1">
        <v>32.991069793701101</v>
      </c>
      <c r="D451" s="1">
        <v>9.3868227005004794</v>
      </c>
      <c r="E451" s="2">
        <v>4.2164802551269496</v>
      </c>
      <c r="F451" s="2">
        <v>15.200422286987299</v>
      </c>
      <c r="G451" s="2">
        <v>-48.720306396484297</v>
      </c>
      <c r="H451" s="2">
        <v>419.34115600585898</v>
      </c>
      <c r="I451" s="2">
        <v>442.04446411132801</v>
      </c>
      <c r="J451" s="2">
        <v>244.258064516129</v>
      </c>
      <c r="K451" s="1">
        <v>1.22506059706211E-2</v>
      </c>
      <c r="L451" s="2">
        <f t="shared" si="13"/>
        <v>32.97881918773048</v>
      </c>
      <c r="M451" s="2">
        <v>0.47735664248466397</v>
      </c>
      <c r="N451" s="1">
        <v>71.281135559082003</v>
      </c>
      <c r="O451" s="1">
        <v>104.201057434082</v>
      </c>
      <c r="P451" s="2">
        <v>36.943035125732422</v>
      </c>
      <c r="Q451" s="2">
        <v>43.100204467773438</v>
      </c>
      <c r="R451" s="1">
        <f t="shared" ref="R451:R458" si="14">O451-C451</f>
        <v>71.209987640380902</v>
      </c>
    </row>
    <row r="452" spans="1:18" x14ac:dyDescent="0.35">
      <c r="A452">
        <v>2018</v>
      </c>
      <c r="B452">
        <v>6</v>
      </c>
      <c r="C452" s="1">
        <v>56.389328002929602</v>
      </c>
      <c r="D452" s="1">
        <v>9.88873291015625</v>
      </c>
      <c r="E452" s="2">
        <v>4.6996035575866699</v>
      </c>
      <c r="F452" s="2">
        <v>15.732541084289499</v>
      </c>
      <c r="G452" s="2">
        <v>-78.110778808593693</v>
      </c>
      <c r="H452" s="2">
        <v>80.604797363281193</v>
      </c>
      <c r="I452" s="2">
        <v>79.744834899902301</v>
      </c>
      <c r="J452" s="2">
        <v>51.354838709677423</v>
      </c>
      <c r="K452" s="1">
        <v>0.25405016541481001</v>
      </c>
      <c r="L452" s="2">
        <f t="shared" ref="L452:L458" si="15">C452-K452</f>
        <v>56.135277837514792</v>
      </c>
      <c r="M452" s="2">
        <v>8.7183807045221296E-4</v>
      </c>
      <c r="N452" s="1">
        <v>0.87105238437652499</v>
      </c>
      <c r="O452" s="1">
        <v>112.290641784668</v>
      </c>
      <c r="P452" s="2">
        <v>33.463771820068359</v>
      </c>
      <c r="Q452" s="2">
        <v>39.041065216064453</v>
      </c>
      <c r="R452" s="1">
        <f t="shared" si="14"/>
        <v>55.901313781738395</v>
      </c>
    </row>
    <row r="453" spans="1:18" x14ac:dyDescent="0.35">
      <c r="A453">
        <v>2018</v>
      </c>
      <c r="B453">
        <v>7</v>
      </c>
      <c r="C453" s="1">
        <v>13.884273529052701</v>
      </c>
      <c r="D453" s="1">
        <v>15.677788734436</v>
      </c>
      <c r="E453" s="2">
        <v>9.2578420639037997</v>
      </c>
      <c r="F453" s="2">
        <v>22.337373733520501</v>
      </c>
      <c r="G453" s="2">
        <v>-68.566001892089801</v>
      </c>
      <c r="H453" s="2">
        <v>31.377803802490199</v>
      </c>
      <c r="I453" s="2">
        <v>31.140750885009702</v>
      </c>
      <c r="J453" s="2">
        <v>13.290322580645162</v>
      </c>
      <c r="K453" s="1"/>
      <c r="L453" s="2">
        <f t="shared" si="15"/>
        <v>13.884273529052701</v>
      </c>
      <c r="M453" s="2">
        <v>2.45848692514982E-8</v>
      </c>
      <c r="N453" s="1">
        <v>3.72879963833838E-4</v>
      </c>
      <c r="O453" s="1">
        <v>145.07963562011719</v>
      </c>
      <c r="P453" s="2">
        <v>50.144832611083977</v>
      </c>
      <c r="Q453" s="2">
        <v>58.502304077148438</v>
      </c>
      <c r="R453" s="1">
        <f t="shared" si="14"/>
        <v>131.19536209106448</v>
      </c>
    </row>
    <row r="454" spans="1:18" x14ac:dyDescent="0.35">
      <c r="A454">
        <v>2018</v>
      </c>
      <c r="B454">
        <v>8</v>
      </c>
      <c r="C454" s="1">
        <v>16.4679450988769</v>
      </c>
      <c r="D454" s="1">
        <v>15.5897016525268</v>
      </c>
      <c r="E454" s="2">
        <v>9.25154209136962</v>
      </c>
      <c r="F454" s="2">
        <v>22.682764053344702</v>
      </c>
      <c r="G454" s="2">
        <v>-35.168502807617102</v>
      </c>
      <c r="H454" s="2">
        <v>17.141578674316399</v>
      </c>
      <c r="I454" s="2">
        <v>16.904928207397401</v>
      </c>
      <c r="J454" s="2">
        <v>3.4838709677419355</v>
      </c>
      <c r="K454" s="1"/>
      <c r="L454" s="2">
        <f t="shared" si="15"/>
        <v>16.4679450988769</v>
      </c>
      <c r="M454" s="2">
        <v>0</v>
      </c>
      <c r="N454" s="1">
        <v>0</v>
      </c>
      <c r="O454" s="1">
        <v>126.3557052612305</v>
      </c>
      <c r="P454" s="2">
        <v>57.901264190673828</v>
      </c>
      <c r="Q454" s="2">
        <v>67.551467895507813</v>
      </c>
      <c r="R454" s="1">
        <f t="shared" si="14"/>
        <v>109.8877601623536</v>
      </c>
    </row>
    <row r="455" spans="1:18" x14ac:dyDescent="0.35">
      <c r="A455">
        <v>2018</v>
      </c>
      <c r="B455">
        <v>9</v>
      </c>
      <c r="C455" s="1">
        <v>93.858482360839801</v>
      </c>
      <c r="D455" s="1">
        <v>7.99694776535034</v>
      </c>
      <c r="E455" s="2">
        <v>3.7966110706329301</v>
      </c>
      <c r="F455" s="2">
        <v>13.5359182357788</v>
      </c>
      <c r="G455" s="2">
        <v>-35.0488891601562</v>
      </c>
      <c r="H455" s="2">
        <v>12.8978004455566</v>
      </c>
      <c r="I455" s="2">
        <v>12.695816993713301</v>
      </c>
      <c r="J455" s="2">
        <v>5.290322580645161</v>
      </c>
      <c r="K455" s="1">
        <v>4.46413230895996</v>
      </c>
      <c r="L455" s="2">
        <f t="shared" si="15"/>
        <v>89.39435005187984</v>
      </c>
      <c r="M455" s="2">
        <v>1.5368052117992101E-5</v>
      </c>
      <c r="N455" s="1">
        <v>2.5197034701704899E-2</v>
      </c>
      <c r="O455" s="1">
        <v>59.923076629638672</v>
      </c>
      <c r="P455" s="2">
        <v>43.697219848632813</v>
      </c>
      <c r="Q455" s="2">
        <v>50.980083465576172</v>
      </c>
      <c r="R455" s="1">
        <f t="shared" si="14"/>
        <v>-33.935405731201129</v>
      </c>
    </row>
    <row r="456" spans="1:18" x14ac:dyDescent="0.35">
      <c r="A456">
        <v>2018</v>
      </c>
      <c r="B456">
        <v>10</v>
      </c>
      <c r="C456" s="1">
        <v>80.014656066894503</v>
      </c>
      <c r="D456" s="1">
        <v>3.2505393028259202</v>
      </c>
      <c r="E456" s="2">
        <v>1.38698071241378E-2</v>
      </c>
      <c r="F456" s="2">
        <v>8.3968086242675692</v>
      </c>
      <c r="G456" s="2">
        <v>-20.947872161865199</v>
      </c>
      <c r="H456" s="2">
        <v>11.687969207763601</v>
      </c>
      <c r="I456" s="2">
        <v>11.1628370285034</v>
      </c>
      <c r="J456" s="2">
        <v>9.4193548387096779</v>
      </c>
      <c r="K456" s="1">
        <v>17.290960311889599</v>
      </c>
      <c r="L456" s="2">
        <f t="shared" si="15"/>
        <v>62.723695755004904</v>
      </c>
      <c r="M456" s="2">
        <v>8.9072743430733594E-3</v>
      </c>
      <c r="N456" s="1">
        <v>8.9394826889037997</v>
      </c>
      <c r="O456" s="1">
        <v>30.296195983886719</v>
      </c>
      <c r="P456" s="2">
        <v>40.093082427978523</v>
      </c>
      <c r="Q456" s="2">
        <v>46.7752685546875</v>
      </c>
      <c r="R456" s="1">
        <f t="shared" si="14"/>
        <v>-49.718460083007784</v>
      </c>
    </row>
    <row r="457" spans="1:18" x14ac:dyDescent="0.35">
      <c r="A457">
        <v>2018</v>
      </c>
      <c r="B457">
        <v>11</v>
      </c>
      <c r="C457" s="1">
        <v>94.373245239257798</v>
      </c>
      <c r="D457" s="1">
        <v>-0.30026313662528897</v>
      </c>
      <c r="E457" s="2">
        <v>-2.1586673259735099</v>
      </c>
      <c r="F457" s="2">
        <v>2.6211087703704798</v>
      </c>
      <c r="G457" s="2">
        <v>-4.9728455543518004</v>
      </c>
      <c r="H457" s="2">
        <v>14.869789123535099</v>
      </c>
      <c r="I457" s="2">
        <v>14.432492256164499</v>
      </c>
      <c r="J457" s="2">
        <v>25.161290322580644</v>
      </c>
      <c r="K457" s="1">
        <v>51.041133880615199</v>
      </c>
      <c r="L457" s="2">
        <f t="shared" si="15"/>
        <v>43.332111358642599</v>
      </c>
      <c r="M457" s="2">
        <v>9.2598393559455802E-2</v>
      </c>
      <c r="N457" s="1">
        <v>67.092674255371094</v>
      </c>
      <c r="O457" s="1">
        <v>11.02512168884277</v>
      </c>
      <c r="P457" s="2">
        <v>35.347080230712891</v>
      </c>
      <c r="Q457" s="2">
        <v>41.238258361816413</v>
      </c>
      <c r="R457" s="1">
        <f t="shared" si="14"/>
        <v>-83.348123550415025</v>
      </c>
    </row>
    <row r="458" spans="1:18" x14ac:dyDescent="0.35">
      <c r="A458">
        <v>2018</v>
      </c>
      <c r="B458">
        <v>12</v>
      </c>
      <c r="C458" s="1">
        <v>163.96971130371</v>
      </c>
      <c r="D458" s="1">
        <v>-4.41749763488769</v>
      </c>
      <c r="E458" s="2">
        <v>-6.7578568458557102</v>
      </c>
      <c r="F458" s="2">
        <v>-1.33285343647003</v>
      </c>
      <c r="G458" s="2">
        <v>-1.9447653293609599</v>
      </c>
      <c r="H458" s="2">
        <v>8.3301324844360298</v>
      </c>
      <c r="I458" s="2">
        <v>7.9985404014587402</v>
      </c>
      <c r="J458" s="2">
        <v>17.29032258064516</v>
      </c>
      <c r="K458" s="1">
        <v>155.84280395507801</v>
      </c>
      <c r="L458" s="2">
        <f t="shared" si="15"/>
        <v>8.1269073486319883</v>
      </c>
      <c r="M458" s="2">
        <v>0.55741345882415705</v>
      </c>
      <c r="N458" s="1">
        <v>99.867767333984304</v>
      </c>
      <c r="O458" s="1">
        <v>6.8060855865478516</v>
      </c>
      <c r="P458" s="2">
        <v>30.344646453857418</v>
      </c>
      <c r="Q458" s="2">
        <v>35.402084350585938</v>
      </c>
      <c r="R458" s="1">
        <f t="shared" si="14"/>
        <v>-157.16362571716215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10B2-A30F-4D10-AB0B-F2DCECE39D6F}">
  <dimension ref="A1:R458"/>
  <sheetViews>
    <sheetView workbookViewId="0">
      <selection sqref="A1:R458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C2" t="s">
        <v>18</v>
      </c>
      <c r="D2" t="s">
        <v>19</v>
      </c>
      <c r="E2" t="s">
        <v>20</v>
      </c>
      <c r="F2" t="s">
        <v>20</v>
      </c>
      <c r="G2" t="s">
        <v>18</v>
      </c>
      <c r="H2" t="s">
        <v>18</v>
      </c>
      <c r="J2" t="s">
        <v>18</v>
      </c>
      <c r="M2" t="s">
        <v>21</v>
      </c>
      <c r="P2" t="s">
        <v>22</v>
      </c>
      <c r="Q2" t="s">
        <v>23</v>
      </c>
    </row>
    <row r="3" spans="1:18" x14ac:dyDescent="0.35">
      <c r="A3">
        <v>1981</v>
      </c>
      <c r="B3">
        <v>1</v>
      </c>
      <c r="C3" s="1">
        <v>47.726253509521399</v>
      </c>
      <c r="D3" s="1">
        <v>-6.9680323600768999</v>
      </c>
      <c r="E3" s="2">
        <v>-9.7466249465942294</v>
      </c>
      <c r="F3" s="1">
        <v>-2.6355578899383501</v>
      </c>
      <c r="G3" s="2">
        <v>-0.219819515943527</v>
      </c>
      <c r="H3" s="2">
        <v>20.025251388549801</v>
      </c>
      <c r="I3" s="2">
        <v>20.4531135559082</v>
      </c>
      <c r="J3" s="2">
        <v>20.014534883720927</v>
      </c>
      <c r="K3" s="1">
        <v>37.9778442382812</v>
      </c>
      <c r="L3" s="1">
        <f>C3-K3</f>
        <v>9.7484092712401988</v>
      </c>
      <c r="M3" s="2">
        <v>1.2550461292266799</v>
      </c>
      <c r="N3" s="1">
        <v>96.113952636718693</v>
      </c>
      <c r="O3" s="2">
        <v>6.8798246383666992</v>
      </c>
      <c r="P3" s="1">
        <v>25.716142654418949</v>
      </c>
      <c r="Q3" s="1">
        <v>30.002164840698239</v>
      </c>
      <c r="R3" s="1">
        <f t="shared" ref="R3:R66" si="0">O3-C3</f>
        <v>-40.8464288711547</v>
      </c>
    </row>
    <row r="4" spans="1:18" x14ac:dyDescent="0.35">
      <c r="A4">
        <v>1981</v>
      </c>
      <c r="B4">
        <v>2</v>
      </c>
      <c r="C4" s="1">
        <v>94.994415283203097</v>
      </c>
      <c r="D4" s="1">
        <v>-6.8857522010803196</v>
      </c>
      <c r="E4" s="2">
        <v>-10.208045005798301</v>
      </c>
      <c r="F4" s="1">
        <v>-1.82255375385284</v>
      </c>
      <c r="G4" s="2">
        <v>-4.0981888771057102</v>
      </c>
      <c r="H4" s="2">
        <v>18.470870971679599</v>
      </c>
      <c r="I4" s="2">
        <v>19.492612838745099</v>
      </c>
      <c r="J4" s="2">
        <v>12.659883720930232</v>
      </c>
      <c r="K4" s="1">
        <v>93.528358459472599</v>
      </c>
      <c r="L4" s="1">
        <f t="shared" ref="L4:L67" si="1">C4-K4</f>
        <v>1.4660568237304972</v>
      </c>
      <c r="M4" s="2">
        <v>1.4144490957260101</v>
      </c>
      <c r="N4" s="1">
        <v>96.094139099121094</v>
      </c>
      <c r="O4" s="2">
        <v>11.11947727203369</v>
      </c>
      <c r="P4" s="1">
        <v>21.15084266662598</v>
      </c>
      <c r="Q4" s="1">
        <v>24.675981521606449</v>
      </c>
      <c r="R4" s="1">
        <f t="shared" si="0"/>
        <v>-83.874938011169405</v>
      </c>
    </row>
    <row r="5" spans="1:18" x14ac:dyDescent="0.35">
      <c r="A5">
        <v>1981</v>
      </c>
      <c r="B5">
        <v>3</v>
      </c>
      <c r="C5" s="1">
        <v>38.545166015625</v>
      </c>
      <c r="D5" s="1">
        <v>-4.3592247962951598</v>
      </c>
      <c r="E5" s="2">
        <v>-8.2795524597167898</v>
      </c>
      <c r="F5" s="1">
        <v>0.82934337854385298</v>
      </c>
      <c r="G5" s="2">
        <v>-10.4497623443603</v>
      </c>
      <c r="H5" s="2">
        <v>16.450330734252901</v>
      </c>
      <c r="I5" s="2">
        <v>17.0103340148925</v>
      </c>
      <c r="J5" s="2">
        <v>9.9563953488372103</v>
      </c>
      <c r="K5" s="1">
        <v>37.210521697997997</v>
      </c>
      <c r="L5" s="1">
        <f t="shared" si="1"/>
        <v>1.3346443176270029</v>
      </c>
      <c r="M5" s="2">
        <v>1.46208536624908</v>
      </c>
      <c r="N5" s="1">
        <v>92.785354614257798</v>
      </c>
      <c r="O5" s="2">
        <v>26.528835296630859</v>
      </c>
      <c r="P5" s="1">
        <v>23.281827926635739</v>
      </c>
      <c r="Q5" s="1">
        <v>27.16213226318359</v>
      </c>
      <c r="R5" s="1">
        <f t="shared" si="0"/>
        <v>-12.016330718994141</v>
      </c>
    </row>
    <row r="6" spans="1:18" x14ac:dyDescent="0.35">
      <c r="A6">
        <v>1981</v>
      </c>
      <c r="B6">
        <v>4</v>
      </c>
      <c r="C6" s="1">
        <v>95.174354553222599</v>
      </c>
      <c r="D6" s="1">
        <v>-3.19532966613769</v>
      </c>
      <c r="E6" s="2">
        <v>-7.0708942413329998</v>
      </c>
      <c r="F6" s="1">
        <v>1.57469511032104</v>
      </c>
      <c r="G6" s="2">
        <v>-17.230150222778299</v>
      </c>
      <c r="H6" s="2">
        <v>17.277517318725501</v>
      </c>
      <c r="I6" s="2">
        <v>15.808721542358301</v>
      </c>
      <c r="J6" s="2">
        <v>8.4011627906976756</v>
      </c>
      <c r="K6" s="1">
        <v>80.496719360351506</v>
      </c>
      <c r="L6" s="1">
        <f t="shared" si="1"/>
        <v>14.677635192871094</v>
      </c>
      <c r="M6" s="2">
        <v>1.5779892206192001</v>
      </c>
      <c r="N6" s="1">
        <v>89.137214660644503</v>
      </c>
      <c r="O6" s="2">
        <v>39.552928924560547</v>
      </c>
      <c r="P6" s="1">
        <v>20.3876953125</v>
      </c>
      <c r="Q6" s="1">
        <v>23.785648345947269</v>
      </c>
      <c r="R6" s="1">
        <f t="shared" si="0"/>
        <v>-55.621425628662053</v>
      </c>
    </row>
    <row r="7" spans="1:18" x14ac:dyDescent="0.35">
      <c r="A7">
        <v>1981</v>
      </c>
      <c r="B7">
        <v>5</v>
      </c>
      <c r="C7" s="1">
        <v>77.310493469238196</v>
      </c>
      <c r="D7" s="1">
        <v>2.7857804298400799</v>
      </c>
      <c r="E7" s="2">
        <v>-1.3377525806427</v>
      </c>
      <c r="F7" s="1">
        <v>7.5216474533081001</v>
      </c>
      <c r="G7" s="2">
        <v>-25.5148906707763</v>
      </c>
      <c r="H7" s="2">
        <v>69.564682006835895</v>
      </c>
      <c r="I7" s="2">
        <v>57.837509155273402</v>
      </c>
      <c r="J7" s="2">
        <v>29.273255813953487</v>
      </c>
      <c r="K7" s="1">
        <v>40.822380065917898</v>
      </c>
      <c r="L7" s="1">
        <f t="shared" si="1"/>
        <v>36.488113403320298</v>
      </c>
      <c r="M7" s="2">
        <v>1.3865494728088299</v>
      </c>
      <c r="N7" s="1">
        <v>72.166671752929602</v>
      </c>
      <c r="O7" s="2">
        <v>71.439460754394531</v>
      </c>
      <c r="P7" s="1">
        <v>24.821132659912109</v>
      </c>
      <c r="Q7" s="1">
        <v>28.957988739013668</v>
      </c>
      <c r="R7" s="1">
        <f t="shared" si="0"/>
        <v>-5.8710327148436647</v>
      </c>
    </row>
    <row r="8" spans="1:18" x14ac:dyDescent="0.35">
      <c r="A8">
        <v>1981</v>
      </c>
      <c r="B8">
        <v>6</v>
      </c>
      <c r="C8" s="1">
        <v>55.898628234863203</v>
      </c>
      <c r="D8" s="1">
        <v>3.9042282104492099</v>
      </c>
      <c r="E8" s="2">
        <v>-0.214619815349578</v>
      </c>
      <c r="F8" s="1">
        <v>8.2590312957763601</v>
      </c>
      <c r="G8" s="2">
        <v>-40.638370513916001</v>
      </c>
      <c r="H8" s="2">
        <v>152.247955322265</v>
      </c>
      <c r="I8" s="2">
        <v>159.911376953125</v>
      </c>
      <c r="J8" s="2">
        <v>43.720930232558139</v>
      </c>
      <c r="K8" s="1">
        <v>20.356346130371001</v>
      </c>
      <c r="L8" s="1">
        <f t="shared" si="1"/>
        <v>35.542282104492202</v>
      </c>
      <c r="M8" s="2">
        <v>0.90214443206787098</v>
      </c>
      <c r="N8" s="1">
        <v>54.708385467529297</v>
      </c>
      <c r="O8" s="2">
        <v>76.734397888183594</v>
      </c>
      <c r="P8" s="1">
        <v>22.918558120727539</v>
      </c>
      <c r="Q8" s="1">
        <v>26.738321304321289</v>
      </c>
      <c r="R8" s="1">
        <f t="shared" si="0"/>
        <v>20.835769653320391</v>
      </c>
    </row>
    <row r="9" spans="1:18" x14ac:dyDescent="0.35">
      <c r="A9">
        <v>1981</v>
      </c>
      <c r="B9">
        <v>7</v>
      </c>
      <c r="C9" s="1">
        <v>109.14784240722599</v>
      </c>
      <c r="D9" s="1">
        <v>10.549083709716699</v>
      </c>
      <c r="E9" s="2">
        <v>5.9089365005493102</v>
      </c>
      <c r="F9" s="1">
        <v>15.8575725555419</v>
      </c>
      <c r="G9" s="2">
        <v>-63.923225402832003</v>
      </c>
      <c r="H9" s="2">
        <v>281.669342041015</v>
      </c>
      <c r="I9" s="2">
        <v>145.91889953613199</v>
      </c>
      <c r="J9" s="2">
        <v>79.360465116279087</v>
      </c>
      <c r="K9" s="1">
        <v>1.4575449228286701</v>
      </c>
      <c r="L9" s="1">
        <f t="shared" si="1"/>
        <v>107.69029748439732</v>
      </c>
      <c r="M9" s="2">
        <v>0.47576335072517301</v>
      </c>
      <c r="N9" s="1">
        <v>28.472066879272401</v>
      </c>
      <c r="O9" s="2">
        <v>107.53187561035161</v>
      </c>
      <c r="P9" s="1">
        <v>36.732112884521477</v>
      </c>
      <c r="Q9" s="1">
        <v>42.854129791259773</v>
      </c>
      <c r="R9" s="1">
        <f t="shared" si="0"/>
        <v>-1.6159667968743889</v>
      </c>
    </row>
    <row r="10" spans="1:18" x14ac:dyDescent="0.35">
      <c r="A10">
        <v>1981</v>
      </c>
      <c r="B10">
        <v>8</v>
      </c>
      <c r="C10" s="1">
        <v>47.931552886962798</v>
      </c>
      <c r="D10" s="1">
        <v>13.526708602905201</v>
      </c>
      <c r="E10" s="2">
        <v>7.9695930480956996</v>
      </c>
      <c r="F10" s="1">
        <v>19.6503601074218</v>
      </c>
      <c r="G10" s="2">
        <v>-66.316390991210895</v>
      </c>
      <c r="H10" s="2">
        <v>82.027664184570298</v>
      </c>
      <c r="I10" s="2">
        <v>55.378944396972599</v>
      </c>
      <c r="J10" s="2">
        <v>91.468023255813961</v>
      </c>
      <c r="K10" s="1">
        <v>1.21775686740875</v>
      </c>
      <c r="L10" s="1">
        <f t="shared" si="1"/>
        <v>46.713796019554046</v>
      </c>
      <c r="M10" s="2">
        <v>0.28906989097595198</v>
      </c>
      <c r="N10" s="1">
        <v>1.9242759943008401</v>
      </c>
      <c r="O10" s="2">
        <v>108.9941787719727</v>
      </c>
      <c r="P10" s="1">
        <v>51.623275756835938</v>
      </c>
      <c r="Q10" s="1">
        <v>60.227153778076172</v>
      </c>
      <c r="R10" s="1">
        <f t="shared" si="0"/>
        <v>61.062625885009901</v>
      </c>
    </row>
    <row r="11" spans="1:18" x14ac:dyDescent="0.35">
      <c r="A11">
        <v>1981</v>
      </c>
      <c r="B11">
        <v>9</v>
      </c>
      <c r="C11" s="1">
        <v>71.126457214355398</v>
      </c>
      <c r="D11" s="1">
        <v>6.4180269241332999</v>
      </c>
      <c r="E11" s="2">
        <v>1.8986058235168399</v>
      </c>
      <c r="F11" s="1">
        <v>12.356706619262599</v>
      </c>
      <c r="G11" s="2">
        <v>-38.485145568847599</v>
      </c>
      <c r="H11" s="2">
        <v>29.3435459136962</v>
      </c>
      <c r="I11" s="2">
        <v>29.9474372863769</v>
      </c>
      <c r="J11" s="2">
        <v>47.499999999999993</v>
      </c>
      <c r="K11" s="1">
        <v>38.430919647216797</v>
      </c>
      <c r="L11" s="1">
        <f t="shared" si="1"/>
        <v>32.695537567138601</v>
      </c>
      <c r="M11" s="2">
        <v>0.302144855260849</v>
      </c>
      <c r="N11" s="1">
        <v>14.000491142272899</v>
      </c>
      <c r="O11" s="2">
        <v>58.508102416992188</v>
      </c>
      <c r="P11" s="1">
        <v>41.101402282714837</v>
      </c>
      <c r="Q11" s="1">
        <v>47.951625823974609</v>
      </c>
      <c r="R11" s="1">
        <f t="shared" si="0"/>
        <v>-12.61835479736321</v>
      </c>
    </row>
    <row r="12" spans="1:18" x14ac:dyDescent="0.35">
      <c r="A12">
        <v>1981</v>
      </c>
      <c r="B12">
        <v>10</v>
      </c>
      <c r="C12" s="1">
        <v>161.90773010253901</v>
      </c>
      <c r="D12" s="1">
        <v>-0.72109359502792303</v>
      </c>
      <c r="E12" s="2">
        <v>-4.3672351837158203</v>
      </c>
      <c r="F12" s="1">
        <v>4.3110861778259197</v>
      </c>
      <c r="G12" s="2">
        <v>-10.727194786071699</v>
      </c>
      <c r="H12" s="2">
        <v>20.557733535766602</v>
      </c>
      <c r="I12" s="2">
        <v>20.868144989013601</v>
      </c>
      <c r="J12" s="2">
        <v>19.302325581395351</v>
      </c>
      <c r="K12" s="1">
        <v>126.59993743896401</v>
      </c>
      <c r="L12" s="1">
        <f t="shared" si="1"/>
        <v>35.307792663575</v>
      </c>
      <c r="M12" s="2">
        <v>0.48423957824706998</v>
      </c>
      <c r="N12" s="1">
        <v>59.107017517089801</v>
      </c>
      <c r="O12" s="2">
        <v>23.551313400268551</v>
      </c>
      <c r="P12" s="1">
        <v>32.354152679443359</v>
      </c>
      <c r="Q12" s="1">
        <v>37.746509552001953</v>
      </c>
      <c r="R12" s="1">
        <f t="shared" si="0"/>
        <v>-138.35641670227045</v>
      </c>
    </row>
    <row r="13" spans="1:18" x14ac:dyDescent="0.35">
      <c r="A13">
        <v>1981</v>
      </c>
      <c r="B13">
        <v>11</v>
      </c>
      <c r="C13" s="1">
        <v>120.389343261718</v>
      </c>
      <c r="D13" s="1">
        <v>-4.8807911872863698</v>
      </c>
      <c r="E13" s="2">
        <v>-7.3788084983825604</v>
      </c>
      <c r="F13" s="1">
        <v>-1.4922239780426001</v>
      </c>
      <c r="G13" s="2">
        <v>-3.16291975975036</v>
      </c>
      <c r="H13" s="2">
        <v>15.222311973571699</v>
      </c>
      <c r="I13" s="2">
        <v>15.9984493255615</v>
      </c>
      <c r="J13" s="2">
        <v>25.784883720930235</v>
      </c>
      <c r="K13" s="1">
        <v>112.995597839355</v>
      </c>
      <c r="L13" s="1">
        <f t="shared" si="1"/>
        <v>7.393745422362997</v>
      </c>
      <c r="M13" s="2">
        <v>0.95622843503952004</v>
      </c>
      <c r="N13" s="1">
        <v>80.758239746093693</v>
      </c>
      <c r="O13" s="2">
        <v>8.4730644226074219</v>
      </c>
      <c r="P13" s="1">
        <v>27.656583786010739</v>
      </c>
      <c r="Q13" s="1">
        <v>32.266010284423828</v>
      </c>
      <c r="R13" s="1">
        <f t="shared" si="0"/>
        <v>-111.91627883911057</v>
      </c>
    </row>
    <row r="14" spans="1:18" x14ac:dyDescent="0.35">
      <c r="A14">
        <v>1981</v>
      </c>
      <c r="B14">
        <v>12</v>
      </c>
      <c r="C14" s="1">
        <v>65.85546875</v>
      </c>
      <c r="D14" s="1">
        <v>-12.855175018310501</v>
      </c>
      <c r="E14" s="2">
        <v>-15.717815399169901</v>
      </c>
      <c r="F14" s="1">
        <v>-8.9982938766479492</v>
      </c>
      <c r="G14" s="2">
        <v>0.229402661323547</v>
      </c>
      <c r="H14" s="2">
        <v>10.319753646850501</v>
      </c>
      <c r="I14" s="2">
        <v>10.591191291809</v>
      </c>
      <c r="J14" s="2">
        <v>14.811046511627907</v>
      </c>
      <c r="K14" s="1">
        <v>65.499160766601506</v>
      </c>
      <c r="L14" s="1">
        <f t="shared" si="1"/>
        <v>0.35630798339849434</v>
      </c>
      <c r="M14" s="2">
        <v>1.4810687303543</v>
      </c>
      <c r="N14" s="1">
        <v>95.773078918457003</v>
      </c>
      <c r="O14" s="2">
        <v>2.5370056629180908</v>
      </c>
      <c r="P14" s="1">
        <v>18.466634750366211</v>
      </c>
      <c r="Q14" s="1">
        <v>21.544406890869141</v>
      </c>
      <c r="R14" s="1">
        <f t="shared" si="0"/>
        <v>-63.318463087081909</v>
      </c>
    </row>
    <row r="15" spans="1:18" x14ac:dyDescent="0.35">
      <c r="A15">
        <v>1982</v>
      </c>
      <c r="B15">
        <v>1</v>
      </c>
      <c r="C15" s="1">
        <v>109.73533630371</v>
      </c>
      <c r="D15" s="1">
        <v>-13.687990188598601</v>
      </c>
      <c r="E15" s="2">
        <v>-16.443128585815401</v>
      </c>
      <c r="F15" s="1">
        <v>-9.7356977462768501</v>
      </c>
      <c r="G15" s="2">
        <v>-0.212480634450912</v>
      </c>
      <c r="H15" s="2">
        <v>12.556135177612299</v>
      </c>
      <c r="I15" s="2">
        <v>12.5882902145385</v>
      </c>
      <c r="J15" s="2">
        <v>8.9534883720930249</v>
      </c>
      <c r="K15" s="1">
        <v>109.582221984863</v>
      </c>
      <c r="L15" s="1">
        <f t="shared" si="1"/>
        <v>0.15311431884700255</v>
      </c>
      <c r="M15" s="2">
        <v>1.7286217212677</v>
      </c>
      <c r="N15" s="1">
        <v>96.113952636718693</v>
      </c>
      <c r="O15" s="2">
        <v>2.7512083053588872</v>
      </c>
      <c r="P15" s="1">
        <v>17.72340202331543</v>
      </c>
      <c r="Q15" s="1">
        <v>20.677301406860352</v>
      </c>
      <c r="R15" s="1">
        <f t="shared" si="0"/>
        <v>-106.98412799835111</v>
      </c>
    </row>
    <row r="16" spans="1:18" x14ac:dyDescent="0.35">
      <c r="A16">
        <v>1982</v>
      </c>
      <c r="B16">
        <v>2</v>
      </c>
      <c r="C16" s="1">
        <v>133.89605712890599</v>
      </c>
      <c r="D16" s="1">
        <v>-9.5304384231567294</v>
      </c>
      <c r="E16" s="2">
        <v>-12.4979991912841</v>
      </c>
      <c r="F16" s="1">
        <v>-4.86334228515625</v>
      </c>
      <c r="G16" s="2">
        <v>-2.4711725711822501</v>
      </c>
      <c r="H16" s="2">
        <v>11.086299896240201</v>
      </c>
      <c r="I16" s="2">
        <v>11.087161064147899</v>
      </c>
      <c r="J16" s="2">
        <v>7.0494186046511631</v>
      </c>
      <c r="K16" s="1">
        <v>133.48536682128901</v>
      </c>
      <c r="L16" s="1">
        <f t="shared" si="1"/>
        <v>0.41069030761698855</v>
      </c>
      <c r="M16" s="2">
        <v>2.0284075736999498</v>
      </c>
      <c r="N16" s="1">
        <v>96.113952636718693</v>
      </c>
      <c r="O16" s="2">
        <v>8.4250946044921875</v>
      </c>
      <c r="P16" s="1">
        <v>17.946310043334961</v>
      </c>
      <c r="Q16" s="1">
        <v>20.937360763549801</v>
      </c>
      <c r="R16" s="1">
        <f t="shared" si="0"/>
        <v>-125.47096252441381</v>
      </c>
    </row>
    <row r="17" spans="1:18" x14ac:dyDescent="0.35">
      <c r="A17">
        <v>1982</v>
      </c>
      <c r="B17">
        <v>3</v>
      </c>
      <c r="C17" s="1">
        <v>35.524318695068303</v>
      </c>
      <c r="D17" s="1">
        <v>-7.2112226486206001</v>
      </c>
      <c r="E17" s="2">
        <v>-11.4878158569335</v>
      </c>
      <c r="F17" s="1">
        <v>-2.02438068389892</v>
      </c>
      <c r="G17" s="2">
        <v>-6.9313259124755797</v>
      </c>
      <c r="H17" s="2">
        <v>9.6853170394897408</v>
      </c>
      <c r="I17" s="2">
        <v>9.80670070648193</v>
      </c>
      <c r="J17" s="2">
        <v>6.6424418604651159</v>
      </c>
      <c r="K17" s="1">
        <v>34.972667694091797</v>
      </c>
      <c r="L17" s="1">
        <f t="shared" si="1"/>
        <v>0.55165100097650566</v>
      </c>
      <c r="M17" s="2">
        <v>2.0130469799041699</v>
      </c>
      <c r="N17" s="1">
        <v>96.113952636718693</v>
      </c>
      <c r="O17" s="2">
        <v>21.444473266601559</v>
      </c>
      <c r="P17" s="1">
        <v>19.568599700927731</v>
      </c>
      <c r="Q17" s="1">
        <v>22.830032348632809</v>
      </c>
      <c r="R17" s="1">
        <f t="shared" si="0"/>
        <v>-14.079845428466744</v>
      </c>
    </row>
    <row r="18" spans="1:18" x14ac:dyDescent="0.35">
      <c r="A18">
        <v>1982</v>
      </c>
      <c r="B18">
        <v>4</v>
      </c>
      <c r="C18" s="1">
        <v>52.753704071044901</v>
      </c>
      <c r="D18" s="1">
        <v>-4.7254080772399902</v>
      </c>
      <c r="E18" s="2">
        <v>-8.7454195022583008</v>
      </c>
      <c r="F18" s="1">
        <v>0.15180878341197901</v>
      </c>
      <c r="G18" s="2">
        <v>-16.112768173217699</v>
      </c>
      <c r="H18" s="2">
        <v>8.5638637542724592</v>
      </c>
      <c r="I18" s="2">
        <v>8.6452856063842702</v>
      </c>
      <c r="J18" s="2">
        <v>5.5523255813953494</v>
      </c>
      <c r="K18" s="1">
        <v>51.052803039550703</v>
      </c>
      <c r="L18" s="1">
        <f t="shared" si="1"/>
        <v>1.7009010314941975</v>
      </c>
      <c r="M18" s="2">
        <v>1.9670890569686801</v>
      </c>
      <c r="N18" s="1">
        <v>96.113952636718693</v>
      </c>
      <c r="O18" s="2">
        <v>36.127471923828118</v>
      </c>
      <c r="P18" s="1">
        <v>18.48946380615234</v>
      </c>
      <c r="Q18" s="1">
        <v>21.571043014526371</v>
      </c>
      <c r="R18" s="1">
        <f t="shared" si="0"/>
        <v>-16.626232147216783</v>
      </c>
    </row>
    <row r="19" spans="1:18" x14ac:dyDescent="0.35">
      <c r="A19">
        <v>1982</v>
      </c>
      <c r="B19">
        <v>5</v>
      </c>
      <c r="C19" s="1">
        <v>45.366466522216797</v>
      </c>
      <c r="D19" s="1">
        <v>1.3997186422348</v>
      </c>
      <c r="E19" s="2">
        <v>-2.9269487857818599</v>
      </c>
      <c r="F19" s="1">
        <v>6.2345213890075604</v>
      </c>
      <c r="G19" s="2">
        <v>-20.5353393554687</v>
      </c>
      <c r="H19" s="2">
        <v>42.133636474609297</v>
      </c>
      <c r="I19" s="2">
        <v>40.829555511474602</v>
      </c>
      <c r="J19" s="2">
        <v>14.622093023255815</v>
      </c>
      <c r="K19" s="1">
        <v>21.264877319335898</v>
      </c>
      <c r="L19" s="1">
        <f t="shared" si="1"/>
        <v>24.101589202880898</v>
      </c>
      <c r="M19" s="2">
        <v>1.6459603309631301</v>
      </c>
      <c r="N19" s="1">
        <v>88.945388793945298</v>
      </c>
      <c r="O19" s="2">
        <v>67.438392639160156</v>
      </c>
      <c r="P19" s="1">
        <v>22.833635330200199</v>
      </c>
      <c r="Q19" s="1">
        <v>26.639238357543949</v>
      </c>
      <c r="R19" s="1">
        <f t="shared" si="0"/>
        <v>22.071926116943359</v>
      </c>
    </row>
    <row r="20" spans="1:18" x14ac:dyDescent="0.35">
      <c r="A20">
        <v>1982</v>
      </c>
      <c r="B20">
        <v>6</v>
      </c>
      <c r="C20" s="1">
        <v>78.412155151367102</v>
      </c>
      <c r="D20" s="1">
        <v>9.5015764236450195</v>
      </c>
      <c r="E20" s="2">
        <v>3.5936152935028001</v>
      </c>
      <c r="F20" s="1">
        <v>15.0119218826293</v>
      </c>
      <c r="G20" s="2">
        <v>-38.224369049072202</v>
      </c>
      <c r="H20" s="2">
        <v>306.56158447265602</v>
      </c>
      <c r="I20" s="2">
        <v>336.44168090820301</v>
      </c>
      <c r="J20" s="2">
        <v>73.808139534883722</v>
      </c>
      <c r="K20" s="1">
        <v>3.5301656723022399</v>
      </c>
      <c r="L20" s="1">
        <f t="shared" si="1"/>
        <v>74.881989479064856</v>
      </c>
      <c r="M20" s="2">
        <v>0.94878429174423196</v>
      </c>
      <c r="N20" s="1">
        <v>56.062477111816399</v>
      </c>
      <c r="O20" s="2">
        <v>110.43638610839839</v>
      </c>
      <c r="P20" s="1">
        <v>31.81069183349609</v>
      </c>
      <c r="Q20" s="1">
        <v>37.112468719482422</v>
      </c>
      <c r="R20" s="1">
        <f t="shared" si="0"/>
        <v>32.024230957031293</v>
      </c>
    </row>
    <row r="21" spans="1:18" x14ac:dyDescent="0.35">
      <c r="A21">
        <v>1982</v>
      </c>
      <c r="B21">
        <v>7</v>
      </c>
      <c r="C21" s="1">
        <v>87.067131042480398</v>
      </c>
      <c r="D21" s="1">
        <v>10.2553691864013</v>
      </c>
      <c r="E21" s="2">
        <v>5.63484764099121</v>
      </c>
      <c r="F21" s="1">
        <v>15.364995956420801</v>
      </c>
      <c r="G21" s="2">
        <v>-67.101127624511705</v>
      </c>
      <c r="H21" s="2">
        <v>212.47587585449199</v>
      </c>
      <c r="I21" s="2">
        <v>124.07109832763599</v>
      </c>
      <c r="J21" s="2">
        <v>101.96220930232558</v>
      </c>
      <c r="K21" s="1">
        <v>11.6208133697509</v>
      </c>
      <c r="L21" s="1">
        <f t="shared" si="1"/>
        <v>75.446317672729492</v>
      </c>
      <c r="M21" s="2">
        <v>0.384418845176696</v>
      </c>
      <c r="N21" s="1">
        <v>22.2241897583007</v>
      </c>
      <c r="O21" s="2">
        <v>104.5353240966797</v>
      </c>
      <c r="P21" s="1">
        <v>36.44403076171875</v>
      </c>
      <c r="Q21" s="1">
        <v>42.518028259277337</v>
      </c>
      <c r="R21" s="1">
        <f t="shared" si="0"/>
        <v>17.468193054199304</v>
      </c>
    </row>
    <row r="22" spans="1:18" x14ac:dyDescent="0.35">
      <c r="A22">
        <v>1982</v>
      </c>
      <c r="B22">
        <v>8</v>
      </c>
      <c r="C22" s="1">
        <v>60.349376678466797</v>
      </c>
      <c r="D22" s="1">
        <v>10.0309610366821</v>
      </c>
      <c r="E22" s="2">
        <v>5.2737216949462802</v>
      </c>
      <c r="F22" s="1">
        <v>15.512299537658601</v>
      </c>
      <c r="G22" s="2">
        <v>-63.831832885742102</v>
      </c>
      <c r="H22" s="2">
        <v>70.863800048828097</v>
      </c>
      <c r="I22" s="2">
        <v>51.298263549804602</v>
      </c>
      <c r="J22" s="2">
        <v>73.909883720930225</v>
      </c>
      <c r="K22" s="1">
        <v>7.3493413925170898</v>
      </c>
      <c r="L22" s="1">
        <f t="shared" si="1"/>
        <v>53.000035285949707</v>
      </c>
      <c r="M22" s="2">
        <v>0.28974574804306003</v>
      </c>
      <c r="N22" s="1">
        <v>3.5129075050353999</v>
      </c>
      <c r="O22" s="2">
        <v>89.955604553222656</v>
      </c>
      <c r="P22" s="1">
        <v>42.590778350830078</v>
      </c>
      <c r="Q22" s="1">
        <v>49.689239501953118</v>
      </c>
      <c r="R22" s="1">
        <f t="shared" si="0"/>
        <v>29.606227874755859</v>
      </c>
    </row>
    <row r="23" spans="1:18" x14ac:dyDescent="0.35">
      <c r="A23">
        <v>1982</v>
      </c>
      <c r="B23">
        <v>9</v>
      </c>
      <c r="C23" s="1">
        <v>103.10039520263599</v>
      </c>
      <c r="D23" s="1">
        <v>7.4248356819152797</v>
      </c>
      <c r="E23" s="2">
        <v>2.9957468509674001</v>
      </c>
      <c r="F23" s="1">
        <v>13.1018266677856</v>
      </c>
      <c r="G23" s="2">
        <v>-40.4370918273925</v>
      </c>
      <c r="H23" s="2">
        <v>34.980979919433501</v>
      </c>
      <c r="I23" s="2">
        <v>30.985109329223601</v>
      </c>
      <c r="J23" s="2">
        <v>53.197674418604649</v>
      </c>
      <c r="K23" s="1">
        <v>36.396823883056598</v>
      </c>
      <c r="L23" s="1">
        <f t="shared" si="1"/>
        <v>66.703571319579396</v>
      </c>
      <c r="M23" s="2">
        <v>0.29248392581939697</v>
      </c>
      <c r="N23" s="1">
        <v>6.3450651168823198</v>
      </c>
      <c r="O23" s="2">
        <v>57.844425201416023</v>
      </c>
      <c r="P23" s="1">
        <v>42.743534088134773</v>
      </c>
      <c r="Q23" s="1">
        <v>49.867462158203118</v>
      </c>
      <c r="R23" s="1">
        <f t="shared" si="0"/>
        <v>-45.255970001219971</v>
      </c>
    </row>
    <row r="24" spans="1:18" x14ac:dyDescent="0.35">
      <c r="A24">
        <v>1982</v>
      </c>
      <c r="B24">
        <v>10</v>
      </c>
      <c r="C24" s="1">
        <v>145.00328063964801</v>
      </c>
      <c r="D24" s="1">
        <v>-0.23242922127246801</v>
      </c>
      <c r="E24" s="2">
        <v>-3.95164942741394</v>
      </c>
      <c r="F24" s="1">
        <v>4.9713559150695801</v>
      </c>
      <c r="G24" s="2">
        <v>-12.9041595458984</v>
      </c>
      <c r="H24" s="2">
        <v>24.553722381591701</v>
      </c>
      <c r="I24" s="2">
        <v>23.820629119873001</v>
      </c>
      <c r="J24" s="2">
        <v>28.575581395348838</v>
      </c>
      <c r="K24" s="1">
        <v>126.443389892578</v>
      </c>
      <c r="L24" s="1">
        <f t="shared" si="1"/>
        <v>18.559890747070014</v>
      </c>
      <c r="M24" s="2">
        <v>0.50046795606613104</v>
      </c>
      <c r="N24" s="1">
        <v>64.9912109375</v>
      </c>
      <c r="O24" s="2">
        <v>25.29494476318359</v>
      </c>
      <c r="P24" s="1">
        <v>33.469352722167969</v>
      </c>
      <c r="Q24" s="1">
        <v>39.047576904296882</v>
      </c>
      <c r="R24" s="1">
        <f t="shared" si="0"/>
        <v>-119.70833587646442</v>
      </c>
    </row>
    <row r="25" spans="1:18" x14ac:dyDescent="0.35">
      <c r="A25">
        <v>1982</v>
      </c>
      <c r="B25">
        <v>11</v>
      </c>
      <c r="C25" s="1">
        <v>49.540576934814403</v>
      </c>
      <c r="D25" s="1">
        <v>-9.0848350524902308</v>
      </c>
      <c r="E25" s="2">
        <v>-12.337816238403301</v>
      </c>
      <c r="F25" s="1">
        <v>-4.6753430366516104</v>
      </c>
      <c r="G25" s="2">
        <v>-2.17366600036621</v>
      </c>
      <c r="H25" s="2">
        <v>19.745204925537099</v>
      </c>
      <c r="I25" s="2">
        <v>19.196743011474599</v>
      </c>
      <c r="J25" s="2">
        <v>16.148255813953487</v>
      </c>
      <c r="K25" s="1">
        <v>49.393596649169901</v>
      </c>
      <c r="L25" s="1">
        <f t="shared" si="1"/>
        <v>0.14698028564450283</v>
      </c>
      <c r="M25" s="2">
        <v>0.86780673265457098</v>
      </c>
      <c r="N25" s="1">
        <v>87.556907653808594</v>
      </c>
      <c r="O25" s="2">
        <v>6.3779840469360352</v>
      </c>
      <c r="P25" s="1">
        <v>21.299674987792969</v>
      </c>
      <c r="Q25" s="1">
        <v>24.849617004394531</v>
      </c>
      <c r="R25" s="1">
        <f t="shared" si="0"/>
        <v>-43.162592887878368</v>
      </c>
    </row>
    <row r="26" spans="1:18" x14ac:dyDescent="0.35">
      <c r="A26">
        <v>1982</v>
      </c>
      <c r="B26">
        <v>12</v>
      </c>
      <c r="C26" s="1">
        <v>57.892166137695298</v>
      </c>
      <c r="D26" s="1">
        <v>-10.7451019287109</v>
      </c>
      <c r="E26" s="2">
        <v>-13.842724800109799</v>
      </c>
      <c r="F26" s="1">
        <v>-6.4996047019958496</v>
      </c>
      <c r="G26" s="2">
        <v>-3.6235367879271499E-3</v>
      </c>
      <c r="H26" s="2">
        <v>12.945318222045801</v>
      </c>
      <c r="I26" s="2">
        <v>12.964298248291</v>
      </c>
      <c r="J26" s="2">
        <v>10.072674418604651</v>
      </c>
      <c r="K26" s="1">
        <v>57.795925140380803</v>
      </c>
      <c r="L26" s="1">
        <f t="shared" si="1"/>
        <v>9.6240997314495758E-2</v>
      </c>
      <c r="M26" s="2">
        <v>1.14369308948516</v>
      </c>
      <c r="N26" s="1">
        <v>96.014419555664006</v>
      </c>
      <c r="O26" s="2">
        <v>3.7998702526092529</v>
      </c>
      <c r="P26" s="1">
        <v>20.731891632080082</v>
      </c>
      <c r="Q26" s="1">
        <v>24.187210083007809</v>
      </c>
      <c r="R26" s="1">
        <f t="shared" si="0"/>
        <v>-54.092295885086045</v>
      </c>
    </row>
    <row r="27" spans="1:18" x14ac:dyDescent="0.35">
      <c r="A27">
        <v>1983</v>
      </c>
      <c r="B27">
        <v>1</v>
      </c>
      <c r="C27" s="1">
        <v>122.287635803222</v>
      </c>
      <c r="D27" s="1">
        <v>-7.7878170013427699</v>
      </c>
      <c r="E27" s="2">
        <v>-10.345989227294901</v>
      </c>
      <c r="F27" s="1">
        <v>-4.1757631301879803</v>
      </c>
      <c r="G27" s="2">
        <v>-0.43542313575744601</v>
      </c>
      <c r="H27" s="2">
        <v>15.2081995010375</v>
      </c>
      <c r="I27" s="2">
        <v>15.087546348571699</v>
      </c>
      <c r="J27" s="2">
        <v>7.587209302325582</v>
      </c>
      <c r="K27" s="1">
        <v>121.350257873535</v>
      </c>
      <c r="L27" s="1">
        <f t="shared" si="1"/>
        <v>0.93737792968700262</v>
      </c>
      <c r="M27" s="2">
        <v>1.4645569324493399</v>
      </c>
      <c r="N27" s="1">
        <v>96.113952636718693</v>
      </c>
      <c r="O27" s="2">
        <v>5.9227452278137207</v>
      </c>
      <c r="P27" s="1">
        <v>24.273969650268551</v>
      </c>
      <c r="Q27" s="1">
        <v>28.31962966918945</v>
      </c>
      <c r="R27" s="1">
        <f t="shared" si="0"/>
        <v>-116.36489057540828</v>
      </c>
    </row>
    <row r="28" spans="1:18" x14ac:dyDescent="0.35">
      <c r="A28">
        <v>1983</v>
      </c>
      <c r="B28">
        <v>2</v>
      </c>
      <c r="C28" s="1">
        <v>99.595687866210895</v>
      </c>
      <c r="D28" s="1">
        <v>-7.0099430084228498</v>
      </c>
      <c r="E28" s="2">
        <v>-10.225746154785099</v>
      </c>
      <c r="F28" s="1">
        <v>-2.3746907711028999</v>
      </c>
      <c r="G28" s="2">
        <v>-1.96481084823608</v>
      </c>
      <c r="H28" s="2">
        <v>12.995820999145501</v>
      </c>
      <c r="I28" s="2">
        <v>13.0098419189453</v>
      </c>
      <c r="J28" s="2">
        <v>6.3808139534883725</v>
      </c>
      <c r="K28" s="1">
        <v>96.366027832031193</v>
      </c>
      <c r="L28" s="1">
        <f t="shared" si="1"/>
        <v>3.2296600341797017</v>
      </c>
      <c r="M28" s="2">
        <v>1.6228545904159499</v>
      </c>
      <c r="N28" s="1">
        <v>96.113952636718693</v>
      </c>
      <c r="O28" s="2">
        <v>11.03499698638916</v>
      </c>
      <c r="P28" s="1">
        <v>20.8370246887207</v>
      </c>
      <c r="Q28" s="1">
        <v>24.30986404418945</v>
      </c>
      <c r="R28" s="1">
        <f t="shared" si="0"/>
        <v>-88.560690879821735</v>
      </c>
    </row>
    <row r="29" spans="1:18" x14ac:dyDescent="0.35">
      <c r="A29">
        <v>1983</v>
      </c>
      <c r="B29">
        <v>3</v>
      </c>
      <c r="C29" s="1">
        <v>62.325958251953097</v>
      </c>
      <c r="D29" s="1">
        <v>-4.92211484909057</v>
      </c>
      <c r="E29" s="2">
        <v>-8.8561658859252894</v>
      </c>
      <c r="F29" s="1">
        <v>-0.119285196065902</v>
      </c>
      <c r="G29" s="2">
        <v>-8.0463495254516602</v>
      </c>
      <c r="H29" s="2">
        <v>11.2019052505493</v>
      </c>
      <c r="I29" s="2">
        <v>11.4757537841796</v>
      </c>
      <c r="J29" s="2">
        <v>6.7732558139534884</v>
      </c>
      <c r="K29" s="1">
        <v>58.278114318847599</v>
      </c>
      <c r="L29" s="1">
        <f t="shared" si="1"/>
        <v>4.0478439331054972</v>
      </c>
      <c r="M29" s="2">
        <v>1.6841741800308201</v>
      </c>
      <c r="N29" s="1">
        <v>95.744079589843693</v>
      </c>
      <c r="O29" s="2">
        <v>24.670927047729489</v>
      </c>
      <c r="P29" s="1">
        <v>22.469743728637699</v>
      </c>
      <c r="Q29" s="1">
        <v>26.21469879150391</v>
      </c>
      <c r="R29" s="1">
        <f t="shared" si="0"/>
        <v>-37.655031204223604</v>
      </c>
    </row>
    <row r="30" spans="1:18" x14ac:dyDescent="0.35">
      <c r="A30">
        <v>1983</v>
      </c>
      <c r="B30">
        <v>4</v>
      </c>
      <c r="C30" s="1">
        <v>50.992496490478501</v>
      </c>
      <c r="D30" s="1">
        <v>-1.1476532220840401</v>
      </c>
      <c r="E30" s="2">
        <v>-5.6479282379150302</v>
      </c>
      <c r="F30" s="1">
        <v>3.9968333244323699</v>
      </c>
      <c r="G30" s="2">
        <v>-16.528261184692301</v>
      </c>
      <c r="H30" s="2">
        <v>14.5084171295166</v>
      </c>
      <c r="I30" s="2">
        <v>12.1302042007446</v>
      </c>
      <c r="J30" s="2">
        <v>6.6569767441860472</v>
      </c>
      <c r="K30" s="1">
        <v>37.3153686523437</v>
      </c>
      <c r="L30" s="1">
        <f t="shared" si="1"/>
        <v>13.677127838134801</v>
      </c>
      <c r="M30" s="2">
        <v>1.5907511711120601</v>
      </c>
      <c r="N30" s="1">
        <v>88.835914611816406</v>
      </c>
      <c r="O30" s="2">
        <v>46.816173553466797</v>
      </c>
      <c r="P30" s="1">
        <v>22.987668991088871</v>
      </c>
      <c r="Q30" s="1">
        <v>26.818948745727539</v>
      </c>
      <c r="R30" s="1">
        <f t="shared" si="0"/>
        <v>-4.1763229370117045</v>
      </c>
    </row>
    <row r="31" spans="1:18" x14ac:dyDescent="0.35">
      <c r="A31">
        <v>1983</v>
      </c>
      <c r="B31">
        <v>5</v>
      </c>
      <c r="C31" s="1">
        <v>35.722343444824197</v>
      </c>
      <c r="D31" s="1">
        <v>4.11747074127197</v>
      </c>
      <c r="E31" s="2">
        <v>-1.04609179496765</v>
      </c>
      <c r="F31" s="1">
        <v>9.9122295379638601</v>
      </c>
      <c r="G31" s="2">
        <v>-26.858495712280199</v>
      </c>
      <c r="H31" s="2">
        <v>79.077911376953097</v>
      </c>
      <c r="I31" s="2">
        <v>70.502960205078097</v>
      </c>
      <c r="J31" s="2">
        <v>27.718023255813957</v>
      </c>
      <c r="K31" s="1">
        <v>17.357112884521399</v>
      </c>
      <c r="L31" s="1">
        <f t="shared" si="1"/>
        <v>18.365230560302798</v>
      </c>
      <c r="M31" s="2">
        <v>1.28222620487213</v>
      </c>
      <c r="N31" s="1">
        <v>71.255615234375</v>
      </c>
      <c r="O31" s="2">
        <v>85.772499084472656</v>
      </c>
      <c r="P31" s="1">
        <v>27.138837814331051</v>
      </c>
      <c r="Q31" s="1">
        <v>31.6619758605957</v>
      </c>
      <c r="R31" s="1">
        <f t="shared" si="0"/>
        <v>50.050155639648459</v>
      </c>
    </row>
    <row r="32" spans="1:18" x14ac:dyDescent="0.35">
      <c r="A32">
        <v>1983</v>
      </c>
      <c r="B32">
        <v>6</v>
      </c>
      <c r="C32" s="1">
        <v>123.053672790527</v>
      </c>
      <c r="D32" s="1">
        <v>6.32547760009765</v>
      </c>
      <c r="E32" s="2">
        <v>2.29089283943176</v>
      </c>
      <c r="F32" s="1">
        <v>11.2600240707397</v>
      </c>
      <c r="G32" s="2">
        <v>-42.926761627197202</v>
      </c>
      <c r="H32" s="2">
        <v>221.577880859375</v>
      </c>
      <c r="I32" s="2">
        <v>234.06280517578099</v>
      </c>
      <c r="J32" s="2">
        <v>75.523255813953483</v>
      </c>
      <c r="K32" s="1">
        <v>29.119195938110298</v>
      </c>
      <c r="L32" s="1">
        <f t="shared" si="1"/>
        <v>93.934476852416708</v>
      </c>
      <c r="M32" s="2">
        <v>0.70240658521652199</v>
      </c>
      <c r="N32" s="1">
        <v>46.516414642333899</v>
      </c>
      <c r="O32" s="2">
        <v>88.704399108886719</v>
      </c>
      <c r="P32" s="1">
        <v>26.355148315429691</v>
      </c>
      <c r="Q32" s="1">
        <v>30.747673034667969</v>
      </c>
      <c r="R32" s="1">
        <f t="shared" si="0"/>
        <v>-34.349273681640284</v>
      </c>
    </row>
    <row r="33" spans="1:18" x14ac:dyDescent="0.35">
      <c r="A33">
        <v>1983</v>
      </c>
      <c r="B33">
        <v>7</v>
      </c>
      <c r="C33" s="1">
        <v>105.182319641113</v>
      </c>
      <c r="D33" s="1">
        <v>8.3576669692993093</v>
      </c>
      <c r="E33" s="2">
        <v>3.7829303741454998</v>
      </c>
      <c r="F33" s="1">
        <v>13.8037395477294</v>
      </c>
      <c r="G33" s="2">
        <v>-67.103462219238196</v>
      </c>
      <c r="H33" s="2">
        <v>215.31277465820301</v>
      </c>
      <c r="I33" s="2">
        <v>103.609008789062</v>
      </c>
      <c r="J33" s="2">
        <v>71.700581395348834</v>
      </c>
      <c r="K33" s="1">
        <v>6.4305872917175204</v>
      </c>
      <c r="L33" s="1">
        <f t="shared" si="1"/>
        <v>98.751732349395482</v>
      </c>
      <c r="M33" s="2">
        <v>0.40871012210845897</v>
      </c>
      <c r="N33" s="1">
        <v>23.158037185668899</v>
      </c>
      <c r="O33" s="2">
        <v>100.2963562011719</v>
      </c>
      <c r="P33" s="1">
        <v>32.608104705810547</v>
      </c>
      <c r="Q33" s="1">
        <v>38.042793273925781</v>
      </c>
      <c r="R33" s="1">
        <f t="shared" si="0"/>
        <v>-4.8859634399410936</v>
      </c>
    </row>
    <row r="34" spans="1:18" x14ac:dyDescent="0.35">
      <c r="A34">
        <v>1983</v>
      </c>
      <c r="B34">
        <v>8</v>
      </c>
      <c r="C34" s="1">
        <v>30.076156616210898</v>
      </c>
      <c r="D34" s="1">
        <v>11.221791267395</v>
      </c>
      <c r="E34" s="2">
        <v>5.9276022911071697</v>
      </c>
      <c r="F34" s="1">
        <v>17.259840011596602</v>
      </c>
      <c r="G34" s="2">
        <v>-58.026607513427699</v>
      </c>
      <c r="H34" s="2">
        <v>76.824996948242102</v>
      </c>
      <c r="I34" s="2">
        <v>50.793800354003899</v>
      </c>
      <c r="J34" s="2">
        <v>70.625</v>
      </c>
      <c r="K34" s="1">
        <v>1.7385475337505299E-2</v>
      </c>
      <c r="L34" s="1">
        <f t="shared" si="1"/>
        <v>30.058771140873393</v>
      </c>
      <c r="M34" s="2">
        <v>0.28933593630790699</v>
      </c>
      <c r="N34" s="1">
        <v>1.9425913095474201</v>
      </c>
      <c r="O34" s="2">
        <v>98.891525268554688</v>
      </c>
      <c r="P34" s="1">
        <v>44.980167388916023</v>
      </c>
      <c r="Q34" s="1">
        <v>52.476860046386719</v>
      </c>
      <c r="R34" s="1">
        <f t="shared" si="0"/>
        <v>68.815368652343793</v>
      </c>
    </row>
    <row r="35" spans="1:18" x14ac:dyDescent="0.35">
      <c r="A35">
        <v>1983</v>
      </c>
      <c r="B35">
        <v>9</v>
      </c>
      <c r="C35" s="1">
        <v>48.8180122375488</v>
      </c>
      <c r="D35" s="1">
        <v>4.4101867675781197</v>
      </c>
      <c r="E35" s="2">
        <v>0.47028180956840498</v>
      </c>
      <c r="F35" s="1">
        <v>9.9086570739746094</v>
      </c>
      <c r="G35" s="2">
        <v>-34.324775695800703</v>
      </c>
      <c r="H35" s="2">
        <v>30.1554565429687</v>
      </c>
      <c r="I35" s="2">
        <v>28.5565586090087</v>
      </c>
      <c r="J35" s="2">
        <v>36.162790697674417</v>
      </c>
      <c r="K35" s="1">
        <v>25.543737411498999</v>
      </c>
      <c r="L35" s="1">
        <f t="shared" si="1"/>
        <v>23.274274826049801</v>
      </c>
      <c r="M35" s="2">
        <v>0.30203032493591297</v>
      </c>
      <c r="N35" s="1">
        <v>15.2495346069335</v>
      </c>
      <c r="O35" s="2">
        <v>49.668888092041023</v>
      </c>
      <c r="P35" s="1">
        <v>36.013328552246087</v>
      </c>
      <c r="Q35" s="1">
        <v>42.015552520751953</v>
      </c>
      <c r="R35" s="1">
        <f t="shared" si="0"/>
        <v>0.85087585449222303</v>
      </c>
    </row>
    <row r="36" spans="1:18" x14ac:dyDescent="0.35">
      <c r="A36">
        <v>1983</v>
      </c>
      <c r="B36">
        <v>10</v>
      </c>
      <c r="C36" s="1">
        <v>123.42391204833901</v>
      </c>
      <c r="D36" s="1">
        <v>-0.23557190597057301</v>
      </c>
      <c r="E36" s="2">
        <v>-3.5778374671936</v>
      </c>
      <c r="F36" s="1">
        <v>4.4242401123046804</v>
      </c>
      <c r="G36" s="2">
        <v>-12.2629995346069</v>
      </c>
      <c r="H36" s="2">
        <v>19.204540252685501</v>
      </c>
      <c r="I36" s="2">
        <v>19.5385131835937</v>
      </c>
      <c r="J36" s="2">
        <v>16.88953488372093</v>
      </c>
      <c r="K36" s="1">
        <v>98.600471496582003</v>
      </c>
      <c r="L36" s="1">
        <f t="shared" si="1"/>
        <v>24.823440551757002</v>
      </c>
      <c r="M36" s="2">
        <v>0.39164161682128901</v>
      </c>
      <c r="N36" s="1">
        <v>36.3705024719238</v>
      </c>
      <c r="O36" s="2">
        <v>23.826772689819339</v>
      </c>
      <c r="P36" s="1">
        <v>32.895397186279297</v>
      </c>
      <c r="Q36" s="1">
        <v>38.377964019775391</v>
      </c>
      <c r="R36" s="1">
        <f t="shared" si="0"/>
        <v>-99.597139358519669</v>
      </c>
    </row>
    <row r="37" spans="1:18" x14ac:dyDescent="0.35">
      <c r="A37">
        <v>1983</v>
      </c>
      <c r="B37">
        <v>11</v>
      </c>
      <c r="C37" s="1">
        <v>80.073776245117102</v>
      </c>
      <c r="D37" s="1">
        <v>-6.4011497497558496</v>
      </c>
      <c r="E37" s="2">
        <v>-8.9371118545532209</v>
      </c>
      <c r="F37" s="1">
        <v>-3.1285223960876398</v>
      </c>
      <c r="G37" s="2">
        <v>-1.6118298768997099</v>
      </c>
      <c r="H37" s="2">
        <v>14.159705162048301</v>
      </c>
      <c r="I37" s="2">
        <v>14.426058769226</v>
      </c>
      <c r="J37" s="2">
        <v>15.406976744186045</v>
      </c>
      <c r="K37" s="1">
        <v>78.501358032226506</v>
      </c>
      <c r="L37" s="1">
        <f t="shared" si="1"/>
        <v>1.5724182128905966</v>
      </c>
      <c r="M37" s="2">
        <v>0.89035087823867798</v>
      </c>
      <c r="N37" s="1">
        <v>87.445976257324205</v>
      </c>
      <c r="O37" s="2">
        <v>7.406531810760498</v>
      </c>
      <c r="P37" s="1">
        <v>24.99826622009277</v>
      </c>
      <c r="Q37" s="1">
        <v>29.164646148681641</v>
      </c>
      <c r="R37" s="1">
        <f t="shared" si="0"/>
        <v>-72.667244434356604</v>
      </c>
    </row>
    <row r="38" spans="1:18" x14ac:dyDescent="0.35">
      <c r="A38">
        <v>1983</v>
      </c>
      <c r="B38">
        <v>12</v>
      </c>
      <c r="C38" s="1">
        <v>26.3348693847656</v>
      </c>
      <c r="D38" s="1">
        <v>-18.0912780761718</v>
      </c>
      <c r="E38" s="2">
        <v>-21.3810939788818</v>
      </c>
      <c r="F38" s="1">
        <v>-13.608736038208001</v>
      </c>
      <c r="G38" s="2">
        <v>7.6281584799289703E-2</v>
      </c>
      <c r="H38" s="2">
        <v>8.9235172271728498</v>
      </c>
      <c r="I38" s="2">
        <v>9.0989723205566406</v>
      </c>
      <c r="J38" s="2">
        <v>8.9970930232558128</v>
      </c>
      <c r="K38" s="1">
        <v>26.252243041992099</v>
      </c>
      <c r="L38" s="1">
        <f t="shared" si="1"/>
        <v>8.2626342773501449E-2</v>
      </c>
      <c r="M38" s="2">
        <v>1.08342397212982</v>
      </c>
      <c r="N38" s="1">
        <v>96.113952636718693</v>
      </c>
      <c r="O38" s="2">
        <v>0.1061628311872482</v>
      </c>
      <c r="P38" s="1">
        <v>13.471626281738279</v>
      </c>
      <c r="Q38" s="1">
        <v>15.716897010803221</v>
      </c>
      <c r="R38" s="1">
        <f t="shared" si="0"/>
        <v>-26.228706553578352</v>
      </c>
    </row>
    <row r="39" spans="1:18" x14ac:dyDescent="0.35">
      <c r="A39">
        <v>1984</v>
      </c>
      <c r="B39">
        <v>1</v>
      </c>
      <c r="C39" s="1">
        <v>113.221069335937</v>
      </c>
      <c r="D39" s="1">
        <v>-7.7886595726013104</v>
      </c>
      <c r="E39" s="2">
        <v>-10.367089271545399</v>
      </c>
      <c r="F39" s="1">
        <v>-3.9699387550353999</v>
      </c>
      <c r="G39" s="2">
        <v>-1.2355160713195801</v>
      </c>
      <c r="H39" s="2">
        <v>10.9444313049316</v>
      </c>
      <c r="I39" s="2">
        <v>10.9527168273925</v>
      </c>
      <c r="J39" s="2">
        <v>10.494186046511627</v>
      </c>
      <c r="K39" s="1">
        <v>103.779296875</v>
      </c>
      <c r="L39" s="1">
        <f t="shared" si="1"/>
        <v>9.4417724609370026</v>
      </c>
      <c r="M39" s="2">
        <v>1.3081368207931501</v>
      </c>
      <c r="N39" s="1">
        <v>96.113952636718693</v>
      </c>
      <c r="O39" s="2">
        <v>5.8445091247558594</v>
      </c>
      <c r="P39" s="1">
        <v>25.129140853881839</v>
      </c>
      <c r="Q39" s="1">
        <v>29.31733512878418</v>
      </c>
      <c r="R39" s="1">
        <f t="shared" si="0"/>
        <v>-107.37656021118114</v>
      </c>
    </row>
    <row r="40" spans="1:18" x14ac:dyDescent="0.35">
      <c r="A40">
        <v>1984</v>
      </c>
      <c r="B40">
        <v>2</v>
      </c>
      <c r="C40" s="1">
        <v>96.582611083984304</v>
      </c>
      <c r="D40" s="1">
        <v>-6.3761334419250399</v>
      </c>
      <c r="E40" s="2">
        <v>-9.3880825042724592</v>
      </c>
      <c r="F40" s="1">
        <v>-1.80213987827301</v>
      </c>
      <c r="G40" s="2">
        <v>-3.6546127796172998</v>
      </c>
      <c r="H40" s="2">
        <v>9.0519962310790998</v>
      </c>
      <c r="I40" s="2">
        <v>9.1791048049926705</v>
      </c>
      <c r="J40" s="2">
        <v>7.6162790697674421</v>
      </c>
      <c r="K40" s="1">
        <v>94.122161865234304</v>
      </c>
      <c r="L40" s="1">
        <f t="shared" si="1"/>
        <v>2.46044921875</v>
      </c>
      <c r="M40" s="2">
        <v>1.45027232170104</v>
      </c>
      <c r="N40" s="1">
        <v>96.113952636718693</v>
      </c>
      <c r="O40" s="2">
        <v>11.952065467834471</v>
      </c>
      <c r="P40" s="1">
        <v>22.325862884521481</v>
      </c>
      <c r="Q40" s="1">
        <v>26.046840667724609</v>
      </c>
      <c r="R40" s="1">
        <f t="shared" si="0"/>
        <v>-84.630545616149831</v>
      </c>
    </row>
    <row r="41" spans="1:18" x14ac:dyDescent="0.35">
      <c r="A41">
        <v>1984</v>
      </c>
      <c r="B41">
        <v>3</v>
      </c>
      <c r="C41" s="1">
        <v>39.549373626708899</v>
      </c>
      <c r="D41" s="1">
        <v>-3.22220635414123</v>
      </c>
      <c r="E41" s="2">
        <v>-7.2641372680664</v>
      </c>
      <c r="F41" s="1">
        <v>1.7298877239227199</v>
      </c>
      <c r="G41" s="2">
        <v>-9.1054573059081996</v>
      </c>
      <c r="H41" s="2">
        <v>8.2945041656494105</v>
      </c>
      <c r="I41" s="2">
        <v>8.35351467132568</v>
      </c>
      <c r="J41" s="2">
        <v>7.2238372093023253</v>
      </c>
      <c r="K41" s="1">
        <v>35.673904418945298</v>
      </c>
      <c r="L41" s="1">
        <f t="shared" si="1"/>
        <v>3.8754692077636008</v>
      </c>
      <c r="M41" s="2">
        <v>1.49608874320983</v>
      </c>
      <c r="N41" s="1">
        <v>94.289009094238196</v>
      </c>
      <c r="O41" s="2">
        <v>28.371034622192379</v>
      </c>
      <c r="P41" s="1">
        <v>24.852151870727539</v>
      </c>
      <c r="Q41" s="1">
        <v>28.994180679321289</v>
      </c>
      <c r="R41" s="1">
        <f t="shared" si="0"/>
        <v>-11.17833900451652</v>
      </c>
    </row>
    <row r="42" spans="1:18" x14ac:dyDescent="0.35">
      <c r="A42">
        <v>1984</v>
      </c>
      <c r="B42">
        <v>4</v>
      </c>
      <c r="C42" s="1">
        <v>62.7910957336425</v>
      </c>
      <c r="D42" s="1">
        <v>-3.05823302268981</v>
      </c>
      <c r="E42" s="2">
        <v>-7.0541887283325098</v>
      </c>
      <c r="F42" s="1">
        <v>1.4873962402343699</v>
      </c>
      <c r="G42" s="2">
        <v>-18.201637268066399</v>
      </c>
      <c r="H42" s="2">
        <v>8.2277450561523402</v>
      </c>
      <c r="I42" s="2">
        <v>7.5957584381103498</v>
      </c>
      <c r="J42" s="2">
        <v>6.5552325581395356</v>
      </c>
      <c r="K42" s="1">
        <v>52.985466003417898</v>
      </c>
      <c r="L42" s="1">
        <f t="shared" si="1"/>
        <v>9.8056297302246023</v>
      </c>
      <c r="M42" s="2">
        <v>1.4688616991043</v>
      </c>
      <c r="N42" s="1">
        <v>87.039123535156193</v>
      </c>
      <c r="O42" s="2">
        <v>39.251110076904297</v>
      </c>
      <c r="P42" s="1">
        <v>20.403276443481449</v>
      </c>
      <c r="Q42" s="1">
        <v>23.803825378417969</v>
      </c>
      <c r="R42" s="1">
        <f t="shared" si="0"/>
        <v>-23.539985656738203</v>
      </c>
    </row>
    <row r="43" spans="1:18" x14ac:dyDescent="0.35">
      <c r="A43">
        <v>1984</v>
      </c>
      <c r="B43">
        <v>5</v>
      </c>
      <c r="C43" s="1">
        <v>60.281013488769503</v>
      </c>
      <c r="D43" s="1">
        <v>7.2031356394290896E-2</v>
      </c>
      <c r="E43" s="2">
        <v>-3.9416532516479399</v>
      </c>
      <c r="F43" s="1">
        <v>4.5762643814086896</v>
      </c>
      <c r="G43" s="2">
        <v>-25.986963272094702</v>
      </c>
      <c r="H43" s="2">
        <v>12.3517446517944</v>
      </c>
      <c r="I43" s="2">
        <v>10.367027282714799</v>
      </c>
      <c r="J43" s="2">
        <v>8.3866279069767451</v>
      </c>
      <c r="K43" s="1">
        <v>45.2234687805175</v>
      </c>
      <c r="L43" s="1">
        <f t="shared" si="1"/>
        <v>15.057544708252003</v>
      </c>
      <c r="M43" s="2">
        <v>1.4605083465576101</v>
      </c>
      <c r="N43" s="1">
        <v>79.119453430175696</v>
      </c>
      <c r="O43" s="2">
        <v>60.948539733886719</v>
      </c>
      <c r="P43" s="1">
        <v>21.030937194824219</v>
      </c>
      <c r="Q43" s="1">
        <v>24.536090850830082</v>
      </c>
      <c r="R43" s="1">
        <f t="shared" si="0"/>
        <v>0.66752624511721592</v>
      </c>
    </row>
    <row r="44" spans="1:18" x14ac:dyDescent="0.35">
      <c r="A44">
        <v>1984</v>
      </c>
      <c r="B44">
        <v>6</v>
      </c>
      <c r="C44" s="1">
        <v>72.081092834472599</v>
      </c>
      <c r="D44" s="1">
        <v>4.8410735130309996</v>
      </c>
      <c r="E44" s="2">
        <v>0.64431941509246804</v>
      </c>
      <c r="F44" s="1">
        <v>9.5699710845947195</v>
      </c>
      <c r="G44" s="2">
        <v>-31.8514690399169</v>
      </c>
      <c r="H44" s="2">
        <v>101.431510925292</v>
      </c>
      <c r="I44" s="2">
        <v>94.827033996582003</v>
      </c>
      <c r="J44" s="2">
        <v>43.343023255813954</v>
      </c>
      <c r="K44" s="1">
        <v>28.631126403808501</v>
      </c>
      <c r="L44" s="1">
        <f t="shared" si="1"/>
        <v>43.449966430664098</v>
      </c>
      <c r="M44" s="2">
        <v>1.0597059726714999</v>
      </c>
      <c r="N44" s="1">
        <v>62.564506530761697</v>
      </c>
      <c r="O44" s="2">
        <v>82.751373291015625</v>
      </c>
      <c r="P44" s="1">
        <v>24.221906661987301</v>
      </c>
      <c r="Q44" s="1">
        <v>28.258892059326168</v>
      </c>
      <c r="R44" s="1">
        <f t="shared" si="0"/>
        <v>10.670280456543026</v>
      </c>
    </row>
    <row r="45" spans="1:18" x14ac:dyDescent="0.35">
      <c r="A45">
        <v>1984</v>
      </c>
      <c r="B45">
        <v>7</v>
      </c>
      <c r="C45" s="1">
        <v>29.7267971038818</v>
      </c>
      <c r="D45" s="1">
        <v>10.2400045394897</v>
      </c>
      <c r="E45" s="2">
        <v>4.5869030952453604</v>
      </c>
      <c r="F45" s="1">
        <v>16.1868076324462</v>
      </c>
      <c r="G45" s="2">
        <v>-57.413833618163999</v>
      </c>
      <c r="H45" s="2">
        <v>242.294998168945</v>
      </c>
      <c r="I45" s="2">
        <v>174.24580383300699</v>
      </c>
      <c r="J45" s="2">
        <v>71.191860465116278</v>
      </c>
      <c r="K45" s="1">
        <v>4.5621490478515598</v>
      </c>
      <c r="L45" s="1">
        <f t="shared" si="1"/>
        <v>25.164648056030241</v>
      </c>
      <c r="M45" s="2">
        <v>0.57362556457519498</v>
      </c>
      <c r="N45" s="1">
        <v>36.549114227294901</v>
      </c>
      <c r="O45" s="2">
        <v>114.0727462768555</v>
      </c>
      <c r="P45" s="1">
        <v>36.945266723632813</v>
      </c>
      <c r="Q45" s="1">
        <v>43.102809906005859</v>
      </c>
      <c r="R45" s="1">
        <f t="shared" si="0"/>
        <v>84.34594917297369</v>
      </c>
    </row>
    <row r="46" spans="1:18" x14ac:dyDescent="0.35">
      <c r="A46">
        <v>1984</v>
      </c>
      <c r="B46">
        <v>8</v>
      </c>
      <c r="C46" s="1">
        <v>51.773735046386697</v>
      </c>
      <c r="D46" s="1">
        <v>9.9981517791747994</v>
      </c>
      <c r="E46" s="2">
        <v>4.8795995712280202</v>
      </c>
      <c r="F46" s="1">
        <v>15.849459648132299</v>
      </c>
      <c r="G46" s="2">
        <v>-56.278457641601499</v>
      </c>
      <c r="H46" s="2">
        <v>102.67071533203099</v>
      </c>
      <c r="I46" s="2">
        <v>54.232490539550703</v>
      </c>
      <c r="J46" s="2">
        <v>74.854651162790702</v>
      </c>
      <c r="K46" s="1">
        <v>3.2822384834289502</v>
      </c>
      <c r="L46" s="1">
        <f t="shared" si="1"/>
        <v>48.491496562957749</v>
      </c>
      <c r="M46" s="2">
        <v>0.29520839452743503</v>
      </c>
      <c r="N46" s="1">
        <v>4.3010087013244602</v>
      </c>
      <c r="O46" s="2">
        <v>93.232131958007813</v>
      </c>
      <c r="P46" s="1">
        <v>42.450439453125</v>
      </c>
      <c r="Q46" s="1">
        <v>49.5255126953125</v>
      </c>
      <c r="R46" s="1">
        <f t="shared" si="0"/>
        <v>41.458396911621115</v>
      </c>
    </row>
    <row r="47" spans="1:18" x14ac:dyDescent="0.35">
      <c r="A47">
        <v>1984</v>
      </c>
      <c r="B47">
        <v>9</v>
      </c>
      <c r="C47" s="1">
        <v>109.96546936035099</v>
      </c>
      <c r="D47" s="1">
        <v>2.7584865093231201</v>
      </c>
      <c r="E47" s="2">
        <v>-1.8277720212936399</v>
      </c>
      <c r="F47" s="1">
        <v>8.3462018966674805</v>
      </c>
      <c r="G47" s="2">
        <v>-33.131782531738203</v>
      </c>
      <c r="H47" s="2">
        <v>43.603614807128899</v>
      </c>
      <c r="I47" s="2">
        <v>33.3429145812988</v>
      </c>
      <c r="J47" s="2">
        <v>35.014534883720934</v>
      </c>
      <c r="K47" s="1">
        <v>38.205276489257798</v>
      </c>
      <c r="L47" s="1">
        <f t="shared" si="1"/>
        <v>71.760192871093196</v>
      </c>
      <c r="M47" s="2">
        <v>0.32768234610557501</v>
      </c>
      <c r="N47" s="1">
        <v>34.796722412109297</v>
      </c>
      <c r="O47" s="2">
        <v>45.941390991210938</v>
      </c>
      <c r="P47" s="1">
        <v>32.945262908935547</v>
      </c>
      <c r="Q47" s="1">
        <v>38.436141967773438</v>
      </c>
      <c r="R47" s="1">
        <f t="shared" si="0"/>
        <v>-64.024078369140057</v>
      </c>
    </row>
    <row r="48" spans="1:18" x14ac:dyDescent="0.35">
      <c r="A48">
        <v>1984</v>
      </c>
      <c r="B48">
        <v>10</v>
      </c>
      <c r="C48" s="1">
        <v>195.465072631835</v>
      </c>
      <c r="D48" s="1">
        <v>-3.4183754920959402</v>
      </c>
      <c r="E48" s="2">
        <v>-7.03643751144409</v>
      </c>
      <c r="F48" s="1">
        <v>1.2726141214370701</v>
      </c>
      <c r="G48" s="2">
        <v>-11.256013870239199</v>
      </c>
      <c r="H48" s="2">
        <v>55.738304138183501</v>
      </c>
      <c r="I48" s="2">
        <v>43.114326477050703</v>
      </c>
      <c r="J48" s="2">
        <v>60.334302325581397</v>
      </c>
      <c r="K48" s="1">
        <v>100.30452728271401</v>
      </c>
      <c r="L48" s="1">
        <f t="shared" si="1"/>
        <v>95.160545349120994</v>
      </c>
      <c r="M48" s="2">
        <v>0.48644065856933499</v>
      </c>
      <c r="N48" s="1">
        <v>57.647327423095703</v>
      </c>
      <c r="O48" s="2">
        <v>19.229167938232418</v>
      </c>
      <c r="P48" s="1">
        <v>28.92498779296875</v>
      </c>
      <c r="Q48" s="1">
        <v>33.745819091796882</v>
      </c>
      <c r="R48" s="1">
        <f t="shared" si="0"/>
        <v>-176.23590469360258</v>
      </c>
    </row>
    <row r="49" spans="1:18" x14ac:dyDescent="0.35">
      <c r="A49">
        <v>1984</v>
      </c>
      <c r="B49">
        <v>11</v>
      </c>
      <c r="C49" s="1">
        <v>93.538536071777301</v>
      </c>
      <c r="D49" s="1">
        <v>-9.1596689224243093</v>
      </c>
      <c r="E49" s="2">
        <v>-12.277351379394499</v>
      </c>
      <c r="F49" s="1">
        <v>-4.8867840766906703</v>
      </c>
      <c r="G49" s="2">
        <v>-0.81285053491592396</v>
      </c>
      <c r="H49" s="2">
        <v>34.472934722900298</v>
      </c>
      <c r="I49" s="2">
        <v>29.736129760742099</v>
      </c>
      <c r="J49" s="2">
        <v>21.090116279069768</v>
      </c>
      <c r="K49" s="1">
        <v>90.974258422851506</v>
      </c>
      <c r="L49" s="1">
        <f t="shared" si="1"/>
        <v>2.5642776489257955</v>
      </c>
      <c r="M49" s="2">
        <v>0.95648282766342096</v>
      </c>
      <c r="N49" s="1">
        <v>96.113655090332003</v>
      </c>
      <c r="O49" s="2">
        <v>6.1361861228942871</v>
      </c>
      <c r="P49" s="1">
        <v>21.043718338012699</v>
      </c>
      <c r="Q49" s="1">
        <v>24.551004409790039</v>
      </c>
      <c r="R49" s="1">
        <f t="shared" si="0"/>
        <v>-87.402349948883014</v>
      </c>
    </row>
    <row r="50" spans="1:18" x14ac:dyDescent="0.35">
      <c r="A50">
        <v>1984</v>
      </c>
      <c r="B50">
        <v>12</v>
      </c>
      <c r="C50" s="1">
        <v>77.729179382324205</v>
      </c>
      <c r="D50" s="1">
        <v>-15.4232931137084</v>
      </c>
      <c r="E50" s="2">
        <v>-18.272262573242099</v>
      </c>
      <c r="F50" s="1">
        <v>-11.262778282165501</v>
      </c>
      <c r="G50" s="2">
        <v>-0.27604141831397999</v>
      </c>
      <c r="H50" s="2">
        <v>19.4798488616943</v>
      </c>
      <c r="I50" s="2">
        <v>19.855520248413001</v>
      </c>
      <c r="J50" s="2">
        <v>13.154069767441861</v>
      </c>
      <c r="K50" s="1">
        <v>77.590255737304602</v>
      </c>
      <c r="L50" s="1">
        <f t="shared" si="1"/>
        <v>0.1389236450196023</v>
      </c>
      <c r="M50" s="2">
        <v>1.3953990936279199</v>
      </c>
      <c r="N50" s="1">
        <v>96.113952636718693</v>
      </c>
      <c r="O50" s="2">
        <v>1.099586009979248</v>
      </c>
      <c r="P50" s="1">
        <v>16.40202522277832</v>
      </c>
      <c r="Q50" s="1">
        <v>19.135696411132809</v>
      </c>
      <c r="R50" s="1">
        <f t="shared" si="0"/>
        <v>-76.629593372344956</v>
      </c>
    </row>
    <row r="51" spans="1:18" x14ac:dyDescent="0.35">
      <c r="A51">
        <v>1985</v>
      </c>
      <c r="B51">
        <v>1</v>
      </c>
      <c r="C51" s="1">
        <v>23.492961883544901</v>
      </c>
      <c r="D51" s="1">
        <v>-8.4984636306762695</v>
      </c>
      <c r="E51" s="2">
        <v>-11.373684883117599</v>
      </c>
      <c r="F51" s="1">
        <v>-4.2226924896240199</v>
      </c>
      <c r="G51" s="2">
        <v>0.73675030469894398</v>
      </c>
      <c r="H51" s="2">
        <v>19.428153991699201</v>
      </c>
      <c r="I51" s="2">
        <v>20.972267150878899</v>
      </c>
      <c r="J51" s="2">
        <v>8.9825581395348841</v>
      </c>
      <c r="K51" s="1">
        <v>21.317855834960898</v>
      </c>
      <c r="L51" s="1">
        <f t="shared" si="1"/>
        <v>2.1751060485840021</v>
      </c>
      <c r="M51" s="2">
        <v>1.30914258956909</v>
      </c>
      <c r="N51" s="1">
        <v>96.113952636718693</v>
      </c>
      <c r="O51" s="2">
        <v>5.9003214836120614</v>
      </c>
      <c r="P51" s="1">
        <v>23.464326858520511</v>
      </c>
      <c r="Q51" s="1">
        <v>27.375045776367191</v>
      </c>
      <c r="R51" s="1">
        <f t="shared" si="0"/>
        <v>-17.59264039993284</v>
      </c>
    </row>
    <row r="52" spans="1:18" x14ac:dyDescent="0.35">
      <c r="A52">
        <v>1985</v>
      </c>
      <c r="B52">
        <v>2</v>
      </c>
      <c r="C52" s="1">
        <v>71.249694824218693</v>
      </c>
      <c r="D52" s="1">
        <v>-10.204744338989199</v>
      </c>
      <c r="E52" s="2">
        <v>-13.133314132690399</v>
      </c>
      <c r="F52" s="1">
        <v>-5.8268194198608398</v>
      </c>
      <c r="G52" s="2">
        <v>-3.2189691066741899</v>
      </c>
      <c r="H52" s="2">
        <v>15.0996141433715</v>
      </c>
      <c r="I52" s="2">
        <v>16.8636169433593</v>
      </c>
      <c r="J52" s="2">
        <v>6.875</v>
      </c>
      <c r="K52" s="1">
        <v>70.622985839843693</v>
      </c>
      <c r="L52" s="1">
        <f t="shared" si="1"/>
        <v>0.626708984375</v>
      </c>
      <c r="M52" s="2">
        <v>1.4936108589172301</v>
      </c>
      <c r="N52" s="1">
        <v>96.113952636718693</v>
      </c>
      <c r="O52" s="2">
        <v>8.2405204772949219</v>
      </c>
      <c r="P52" s="1">
        <v>17.360445022583011</v>
      </c>
      <c r="Q52" s="1">
        <v>20.253852844238281</v>
      </c>
      <c r="R52" s="1">
        <f t="shared" si="0"/>
        <v>-63.009174346923771</v>
      </c>
    </row>
    <row r="53" spans="1:18" x14ac:dyDescent="0.35">
      <c r="A53">
        <v>1985</v>
      </c>
      <c r="B53">
        <v>3</v>
      </c>
      <c r="C53" s="1">
        <v>56.802928924560497</v>
      </c>
      <c r="D53" s="1">
        <v>-7.0895071029662997</v>
      </c>
      <c r="E53" s="2">
        <v>-11.2545623779296</v>
      </c>
      <c r="F53" s="1">
        <v>-1.86649346351623</v>
      </c>
      <c r="G53" s="2">
        <v>-8.3080101013183594</v>
      </c>
      <c r="H53" s="2">
        <v>12.2131576538085</v>
      </c>
      <c r="I53" s="2">
        <v>13.8402557373046</v>
      </c>
      <c r="J53" s="2">
        <v>5.6686046511627906</v>
      </c>
      <c r="K53" s="1">
        <v>51.609542846679602</v>
      </c>
      <c r="L53" s="1">
        <f t="shared" si="1"/>
        <v>5.1933860778808949</v>
      </c>
      <c r="M53" s="2">
        <v>1.44155049324035</v>
      </c>
      <c r="N53" s="1">
        <v>96.113952636718693</v>
      </c>
      <c r="O53" s="2">
        <v>21.82022857666016</v>
      </c>
      <c r="P53" s="1">
        <v>19.715864181518551</v>
      </c>
      <c r="Q53" s="1">
        <v>23.0018424987793</v>
      </c>
      <c r="R53" s="1">
        <f t="shared" si="0"/>
        <v>-34.982700347900334</v>
      </c>
    </row>
    <row r="54" spans="1:18" x14ac:dyDescent="0.35">
      <c r="A54">
        <v>1985</v>
      </c>
      <c r="B54">
        <v>4</v>
      </c>
      <c r="C54" s="1">
        <v>50.963768005371001</v>
      </c>
      <c r="D54" s="1">
        <v>-2.2665603160858101</v>
      </c>
      <c r="E54" s="2">
        <v>-6.11230421066284</v>
      </c>
      <c r="F54" s="1">
        <v>2.0076057910919101</v>
      </c>
      <c r="G54" s="2">
        <v>-16.790508270263601</v>
      </c>
      <c r="H54" s="2">
        <v>12.515851974487299</v>
      </c>
      <c r="I54" s="2">
        <v>12.7459659576416</v>
      </c>
      <c r="J54" s="2">
        <v>6.4389534883720927</v>
      </c>
      <c r="K54" s="1">
        <v>46.925933837890597</v>
      </c>
      <c r="L54" s="1">
        <f t="shared" si="1"/>
        <v>4.0378341674804048</v>
      </c>
      <c r="M54" s="2">
        <v>1.4071805477142301</v>
      </c>
      <c r="N54" s="1">
        <v>95.111412048339801</v>
      </c>
      <c r="O54" s="2">
        <v>38.906959533691413</v>
      </c>
      <c r="P54" s="1">
        <v>21.707870483398441</v>
      </c>
      <c r="Q54" s="1">
        <v>25.325849533081051</v>
      </c>
      <c r="R54" s="1">
        <f t="shared" si="0"/>
        <v>-12.056808471679588</v>
      </c>
    </row>
    <row r="55" spans="1:18" x14ac:dyDescent="0.35">
      <c r="A55">
        <v>1985</v>
      </c>
      <c r="B55">
        <v>5</v>
      </c>
      <c r="C55" s="1">
        <v>33.571853637695298</v>
      </c>
      <c r="D55" s="1">
        <v>2.8388934135436998</v>
      </c>
      <c r="E55" s="2">
        <v>-2.40496802330017</v>
      </c>
      <c r="F55" s="1">
        <v>8.4387483596801705</v>
      </c>
      <c r="G55" s="2">
        <v>-25.103122711181602</v>
      </c>
      <c r="H55" s="2">
        <v>77.842018127441406</v>
      </c>
      <c r="I55" s="2">
        <v>68.611007690429602</v>
      </c>
      <c r="J55" s="2">
        <v>21.061046511627907</v>
      </c>
      <c r="K55" s="1">
        <v>14.758781433105399</v>
      </c>
      <c r="L55" s="1">
        <f t="shared" si="1"/>
        <v>18.813072204589901</v>
      </c>
      <c r="M55" s="2">
        <v>1.18885993957519</v>
      </c>
      <c r="N55" s="1">
        <v>78.646217346191406</v>
      </c>
      <c r="O55" s="2">
        <v>79.4556884765625</v>
      </c>
      <c r="P55" s="1">
        <v>25.191158294677731</v>
      </c>
      <c r="Q55" s="1">
        <v>29.38968467712402</v>
      </c>
      <c r="R55" s="1">
        <f t="shared" si="0"/>
        <v>45.883834838867202</v>
      </c>
    </row>
    <row r="56" spans="1:18" x14ac:dyDescent="0.35">
      <c r="A56">
        <v>1985</v>
      </c>
      <c r="B56">
        <v>6</v>
      </c>
      <c r="C56" s="1">
        <v>40.187686920166001</v>
      </c>
      <c r="D56" s="1">
        <v>6.8483867645263601</v>
      </c>
      <c r="E56" s="2">
        <v>1.75488245487213</v>
      </c>
      <c r="F56" s="1">
        <v>12.4996900558471</v>
      </c>
      <c r="G56" s="2">
        <v>-53.660247802734297</v>
      </c>
      <c r="H56" s="2">
        <v>172.61947631835901</v>
      </c>
      <c r="I56" s="2">
        <v>157.02273559570301</v>
      </c>
      <c r="J56" s="2">
        <v>53.008720930232563</v>
      </c>
      <c r="K56" s="1">
        <v>8.9470090866088796</v>
      </c>
      <c r="L56" s="1">
        <f t="shared" si="1"/>
        <v>31.240677833557122</v>
      </c>
      <c r="M56" s="2">
        <v>0.53517931699752797</v>
      </c>
      <c r="N56" s="1">
        <v>41.268379211425703</v>
      </c>
      <c r="O56" s="2">
        <v>98.803726196289063</v>
      </c>
      <c r="P56" s="1">
        <v>27.353055953979489</v>
      </c>
      <c r="Q56" s="1">
        <v>31.91190338134766</v>
      </c>
      <c r="R56" s="1">
        <f t="shared" si="0"/>
        <v>58.616039276123061</v>
      </c>
    </row>
    <row r="57" spans="1:18" x14ac:dyDescent="0.35">
      <c r="A57">
        <v>1985</v>
      </c>
      <c r="B57">
        <v>7</v>
      </c>
      <c r="C57" s="1">
        <v>34.192779541015597</v>
      </c>
      <c r="D57" s="1">
        <v>13.8742408752441</v>
      </c>
      <c r="E57" s="2">
        <v>7.3921427726745597</v>
      </c>
      <c r="F57" s="1">
        <v>20.5050144195556</v>
      </c>
      <c r="G57" s="2">
        <v>-70.917999267578097</v>
      </c>
      <c r="H57" s="2">
        <v>108.14772033691401</v>
      </c>
      <c r="I57" s="2">
        <v>60.876724243163999</v>
      </c>
      <c r="J57" s="2">
        <v>69.418604651162795</v>
      </c>
      <c r="K57" s="1"/>
      <c r="L57" s="1">
        <f t="shared" si="1"/>
        <v>34.192779541015597</v>
      </c>
      <c r="M57" s="2">
        <v>0.298769772052764</v>
      </c>
      <c r="N57" s="1">
        <v>5.3201961517333896</v>
      </c>
      <c r="O57" s="2">
        <v>136.62831115722659</v>
      </c>
      <c r="P57" s="1">
        <v>43.990596771240227</v>
      </c>
      <c r="Q57" s="1">
        <v>51.322364807128913</v>
      </c>
      <c r="R57" s="1">
        <f t="shared" si="0"/>
        <v>102.43553161621099</v>
      </c>
    </row>
    <row r="58" spans="1:18" x14ac:dyDescent="0.35">
      <c r="A58">
        <v>1985</v>
      </c>
      <c r="B58">
        <v>8</v>
      </c>
      <c r="C58" s="1">
        <v>38.897884368896399</v>
      </c>
      <c r="D58" s="1">
        <v>10.648097038269</v>
      </c>
      <c r="E58" s="2">
        <v>5.3070654869079501</v>
      </c>
      <c r="F58" s="1">
        <v>16.948656082153299</v>
      </c>
      <c r="G58" s="2">
        <v>-55.009197235107401</v>
      </c>
      <c r="H58" s="2">
        <v>37.8429145812988</v>
      </c>
      <c r="I58" s="2">
        <v>28.8895568847656</v>
      </c>
      <c r="J58" s="2">
        <v>72.267441860465112</v>
      </c>
      <c r="K58" s="1">
        <v>1.38951528072357</v>
      </c>
      <c r="L58" s="1">
        <f t="shared" si="1"/>
        <v>37.508369088172827</v>
      </c>
      <c r="M58" s="2">
        <v>0.28702446818351701</v>
      </c>
      <c r="N58" s="1">
        <v>1.0985424518585201</v>
      </c>
      <c r="O58" s="2">
        <v>97.733680725097656</v>
      </c>
      <c r="P58" s="1">
        <v>43.714019775390618</v>
      </c>
      <c r="Q58" s="1">
        <v>50.999691009521477</v>
      </c>
      <c r="R58" s="1">
        <f t="shared" si="0"/>
        <v>58.835796356201257</v>
      </c>
    </row>
    <row r="59" spans="1:18" x14ac:dyDescent="0.35">
      <c r="A59">
        <v>1985</v>
      </c>
      <c r="B59">
        <v>9</v>
      </c>
      <c r="C59" s="1">
        <v>67.215988159179602</v>
      </c>
      <c r="D59" s="1">
        <v>4.2845225334167401</v>
      </c>
      <c r="E59" s="2">
        <v>-1.9373552873730601E-2</v>
      </c>
      <c r="F59" s="1">
        <v>10.282841682434</v>
      </c>
      <c r="G59" s="2">
        <v>-31.9574165344238</v>
      </c>
      <c r="H59" s="2">
        <v>21.099697113037099</v>
      </c>
      <c r="I59" s="2">
        <v>20.585252761840799</v>
      </c>
      <c r="J59" s="2">
        <v>31.845930232558135</v>
      </c>
      <c r="K59" s="1">
        <v>36.255447387695298</v>
      </c>
      <c r="L59" s="1">
        <f t="shared" si="1"/>
        <v>30.960540771484304</v>
      </c>
      <c r="M59" s="2">
        <v>0.31652358174324002</v>
      </c>
      <c r="N59" s="1">
        <v>21.353309631347599</v>
      </c>
      <c r="O59" s="2">
        <v>51.655956268310547</v>
      </c>
      <c r="P59" s="1">
        <v>35.642196655273438</v>
      </c>
      <c r="Q59" s="1">
        <v>41.582561492919922</v>
      </c>
      <c r="R59" s="1">
        <f t="shared" si="0"/>
        <v>-15.560031890869055</v>
      </c>
    </row>
    <row r="60" spans="1:18" x14ac:dyDescent="0.35">
      <c r="A60">
        <v>1985</v>
      </c>
      <c r="B60">
        <v>10</v>
      </c>
      <c r="C60" s="1">
        <v>166.15689086914</v>
      </c>
      <c r="D60" s="1">
        <v>-1.9596350193023599</v>
      </c>
      <c r="E60" s="2">
        <v>-4.6933364868164</v>
      </c>
      <c r="F60" s="1">
        <v>2.0678119659423801</v>
      </c>
      <c r="G60" s="2">
        <v>-11.709327697753899</v>
      </c>
      <c r="H60" s="2">
        <v>14.915937423706</v>
      </c>
      <c r="I60" s="2">
        <v>14.546031951904199</v>
      </c>
      <c r="J60" s="2">
        <v>16.962209302325579</v>
      </c>
      <c r="K60" s="1">
        <v>148.93405151367099</v>
      </c>
      <c r="L60" s="1">
        <f t="shared" si="1"/>
        <v>17.222839355469006</v>
      </c>
      <c r="M60" s="2">
        <v>0.550598084926605</v>
      </c>
      <c r="N60" s="1">
        <v>61.075431823730398</v>
      </c>
      <c r="O60" s="2">
        <v>20.290279388427731</v>
      </c>
      <c r="P60" s="1">
        <v>30.0238151550293</v>
      </c>
      <c r="Q60" s="1">
        <v>35.027786254882813</v>
      </c>
      <c r="R60" s="1">
        <f t="shared" si="0"/>
        <v>-145.86661148071227</v>
      </c>
    </row>
    <row r="61" spans="1:18" x14ac:dyDescent="0.35">
      <c r="A61">
        <v>1985</v>
      </c>
      <c r="B61">
        <v>11</v>
      </c>
      <c r="C61" s="1">
        <v>42.190391540527301</v>
      </c>
      <c r="D61" s="1">
        <v>-17.294122695922798</v>
      </c>
      <c r="E61" s="2">
        <v>-20.935466766357401</v>
      </c>
      <c r="F61" s="1">
        <v>-12.040397644042899</v>
      </c>
      <c r="G61" s="2">
        <v>-1.19986724853515</v>
      </c>
      <c r="H61" s="2">
        <v>11.2372674942016</v>
      </c>
      <c r="I61" s="2">
        <v>11.122906684875399</v>
      </c>
      <c r="J61" s="2">
        <v>8.5319767441860481</v>
      </c>
      <c r="K61" s="1">
        <v>41.768192291259702</v>
      </c>
      <c r="L61" s="1">
        <f t="shared" si="1"/>
        <v>0.42219924926759944</v>
      </c>
      <c r="M61" s="2">
        <v>1.00166916847229</v>
      </c>
      <c r="N61" s="1">
        <v>96.113265991210895</v>
      </c>
      <c r="O61" s="2">
        <v>1.5254613161087041</v>
      </c>
      <c r="P61" s="1">
        <v>14.265242576599119</v>
      </c>
      <c r="Q61" s="1">
        <v>16.64278411865234</v>
      </c>
      <c r="R61" s="1">
        <f t="shared" si="0"/>
        <v>-40.664930224418598</v>
      </c>
    </row>
    <row r="62" spans="1:18" x14ac:dyDescent="0.35">
      <c r="A62">
        <v>1985</v>
      </c>
      <c r="B62">
        <v>12</v>
      </c>
      <c r="C62" s="1">
        <v>5.8692331314086896</v>
      </c>
      <c r="D62" s="1">
        <v>-8.9995393753051705</v>
      </c>
      <c r="E62" s="2">
        <v>-11.9711866378784</v>
      </c>
      <c r="F62" s="1">
        <v>-4.6834821701049796</v>
      </c>
      <c r="G62" s="2">
        <v>-1.3312858529388899E-2</v>
      </c>
      <c r="H62" s="2">
        <v>7.23426914215087</v>
      </c>
      <c r="I62" s="2">
        <v>7.3697695732116699</v>
      </c>
      <c r="J62" s="2">
        <v>5.3633720930232558</v>
      </c>
      <c r="K62" s="1">
        <v>5.72466945648193</v>
      </c>
      <c r="L62" s="1">
        <f t="shared" si="1"/>
        <v>0.14456367492675959</v>
      </c>
      <c r="M62" s="2">
        <v>1.0593115091323799</v>
      </c>
      <c r="N62" s="1">
        <v>96.113952636718693</v>
      </c>
      <c r="O62" s="2">
        <v>4.4453325271606454</v>
      </c>
      <c r="P62" s="1">
        <v>24.02828216552734</v>
      </c>
      <c r="Q62" s="1">
        <v>28.032993316650391</v>
      </c>
      <c r="R62" s="1">
        <f t="shared" si="0"/>
        <v>-1.4239006042480442</v>
      </c>
    </row>
    <row r="63" spans="1:18" x14ac:dyDescent="0.35">
      <c r="A63">
        <v>1986</v>
      </c>
      <c r="B63">
        <v>1</v>
      </c>
      <c r="C63" s="1">
        <v>154.58734130859301</v>
      </c>
      <c r="D63" s="1">
        <v>-7.2383303642272896</v>
      </c>
      <c r="E63" s="2">
        <v>-9.8488826751708896</v>
      </c>
      <c r="F63" s="1">
        <v>-3.4998192787170401</v>
      </c>
      <c r="G63" s="2">
        <v>-0.31177389621734602</v>
      </c>
      <c r="H63" s="2">
        <v>8.5608091354370099</v>
      </c>
      <c r="I63" s="2">
        <v>8.8108272552490199</v>
      </c>
      <c r="J63" s="2">
        <v>6.1337209302325588</v>
      </c>
      <c r="K63" s="1">
        <v>150.86277770996</v>
      </c>
      <c r="L63" s="1">
        <f t="shared" si="1"/>
        <v>3.7245635986330115</v>
      </c>
      <c r="M63" s="2">
        <v>1.3892675638198799</v>
      </c>
      <c r="N63" s="1">
        <v>96.113952636718693</v>
      </c>
      <c r="O63" s="2">
        <v>6.4974126815795898</v>
      </c>
      <c r="P63" s="1">
        <v>25.19437408447266</v>
      </c>
      <c r="Q63" s="1">
        <v>29.393436431884769</v>
      </c>
      <c r="R63" s="1">
        <f t="shared" si="0"/>
        <v>-148.08992862701342</v>
      </c>
    </row>
    <row r="64" spans="1:18" x14ac:dyDescent="0.35">
      <c r="A64">
        <v>1986</v>
      </c>
      <c r="B64">
        <v>2</v>
      </c>
      <c r="C64" s="1">
        <v>91.790565490722599</v>
      </c>
      <c r="D64" s="1">
        <v>-11.349575996398899</v>
      </c>
      <c r="E64" s="2">
        <v>-14.8554487228393</v>
      </c>
      <c r="F64" s="1">
        <v>-6.3580427169799796</v>
      </c>
      <c r="G64" s="2">
        <v>-2.2426452636718701</v>
      </c>
      <c r="H64" s="2">
        <v>7.5162248611450098</v>
      </c>
      <c r="I64" s="2">
        <v>7.6268105506896902</v>
      </c>
      <c r="J64" s="2">
        <v>5.029069767441861</v>
      </c>
      <c r="K64" s="1">
        <v>87.118484497070298</v>
      </c>
      <c r="L64" s="1">
        <f t="shared" si="1"/>
        <v>4.6720809936523011</v>
      </c>
      <c r="M64" s="2">
        <v>1.5878052711486801</v>
      </c>
      <c r="N64" s="1">
        <v>96.113952636718693</v>
      </c>
      <c r="O64" s="2">
        <v>6.9571614265441886</v>
      </c>
      <c r="P64" s="1">
        <v>16.915781021118161</v>
      </c>
      <c r="Q64" s="1">
        <v>19.735078811645511</v>
      </c>
      <c r="R64" s="1">
        <f t="shared" si="0"/>
        <v>-84.83340406417841</v>
      </c>
    </row>
    <row r="65" spans="1:18" x14ac:dyDescent="0.35">
      <c r="A65">
        <v>1986</v>
      </c>
      <c r="B65">
        <v>3</v>
      </c>
      <c r="C65" s="1">
        <v>90.766181945800696</v>
      </c>
      <c r="D65" s="1">
        <v>-3.5578081607818599</v>
      </c>
      <c r="E65" s="2">
        <v>-7.1069931983947701</v>
      </c>
      <c r="F65" s="1">
        <v>1.0959460735321001</v>
      </c>
      <c r="G65" s="2">
        <v>-9.5769290924072195</v>
      </c>
      <c r="H65" s="2">
        <v>6.78690433502197</v>
      </c>
      <c r="I65" s="2">
        <v>7.1146607398986799</v>
      </c>
      <c r="J65" s="2">
        <v>6.5116279069767442</v>
      </c>
      <c r="K65" s="1">
        <v>84.083236694335895</v>
      </c>
      <c r="L65" s="1">
        <f t="shared" si="1"/>
        <v>6.6829452514648011</v>
      </c>
      <c r="M65" s="2">
        <v>1.6519846916198699</v>
      </c>
      <c r="N65" s="1">
        <v>95.888130187988196</v>
      </c>
      <c r="O65" s="2">
        <v>26.41769981384277</v>
      </c>
      <c r="P65" s="1">
        <v>24.48625373840332</v>
      </c>
      <c r="Q65" s="1">
        <v>28.567295074462891</v>
      </c>
      <c r="R65" s="1">
        <f t="shared" si="0"/>
        <v>-64.348482131957923</v>
      </c>
    </row>
    <row r="66" spans="1:18" x14ac:dyDescent="0.35">
      <c r="A66">
        <v>1986</v>
      </c>
      <c r="B66">
        <v>4</v>
      </c>
      <c r="C66" s="1">
        <v>57.296295166015597</v>
      </c>
      <c r="D66" s="1">
        <v>-2.7703404426574698</v>
      </c>
      <c r="E66" s="2">
        <v>-6.4660019874572701</v>
      </c>
      <c r="F66" s="1">
        <v>1.80616891384124</v>
      </c>
      <c r="G66" s="2">
        <v>-15.796893119811999</v>
      </c>
      <c r="H66" s="2">
        <v>7.2599620819091797</v>
      </c>
      <c r="I66" s="2">
        <v>6.9364643096923801</v>
      </c>
      <c r="J66" s="2">
        <v>6.7296511627906979</v>
      </c>
      <c r="K66" s="1">
        <v>49.066104888916001</v>
      </c>
      <c r="L66" s="1">
        <f t="shared" si="1"/>
        <v>8.2301902770995952</v>
      </c>
      <c r="M66" s="2">
        <v>1.6681752204895</v>
      </c>
      <c r="N66" s="1">
        <v>91.584251403808594</v>
      </c>
      <c r="O66" s="2">
        <v>38.980480194091797</v>
      </c>
      <c r="P66" s="1">
        <v>20.894332885742191</v>
      </c>
      <c r="Q66" s="1">
        <v>24.376724243164059</v>
      </c>
      <c r="R66" s="1">
        <f t="shared" si="0"/>
        <v>-18.3158149719238</v>
      </c>
    </row>
    <row r="67" spans="1:18" x14ac:dyDescent="0.35">
      <c r="A67">
        <v>1986</v>
      </c>
      <c r="B67">
        <v>5</v>
      </c>
      <c r="C67" s="1">
        <v>104.195014953613</v>
      </c>
      <c r="D67" s="1">
        <v>1.4958176612853999</v>
      </c>
      <c r="E67" s="2">
        <v>-2.79204821586608</v>
      </c>
      <c r="F67" s="1">
        <v>6.4003796577453604</v>
      </c>
      <c r="G67" s="2">
        <v>-23.0018806457519</v>
      </c>
      <c r="H67" s="2">
        <v>66.343841552734304</v>
      </c>
      <c r="I67" s="2">
        <v>67.506118774414006</v>
      </c>
      <c r="J67" s="2">
        <v>19.593023255813954</v>
      </c>
      <c r="K67" s="1">
        <v>42.454612731933501</v>
      </c>
      <c r="L67" s="1">
        <f t="shared" si="1"/>
        <v>61.740402221679496</v>
      </c>
      <c r="M67" s="2">
        <v>1.55875551700592</v>
      </c>
      <c r="N67" s="1">
        <v>82.504943847656193</v>
      </c>
      <c r="O67" s="2">
        <v>68.645187377929688</v>
      </c>
      <c r="P67" s="1">
        <v>23.216329574584961</v>
      </c>
      <c r="Q67" s="1">
        <v>27.08571624755859</v>
      </c>
      <c r="R67" s="1">
        <f t="shared" ref="R67:R130" si="2">O67-C67</f>
        <v>-35.54982757568331</v>
      </c>
    </row>
    <row r="68" spans="1:18" x14ac:dyDescent="0.35">
      <c r="A68">
        <v>1986</v>
      </c>
      <c r="B68">
        <v>6</v>
      </c>
      <c r="C68" s="1">
        <v>62.860588073730398</v>
      </c>
      <c r="D68" s="1">
        <v>7.1955685615539497</v>
      </c>
      <c r="E68" s="2">
        <v>2.2197802066802899</v>
      </c>
      <c r="F68" s="1">
        <v>12.670045852661101</v>
      </c>
      <c r="G68" s="2">
        <v>-39.472686767578097</v>
      </c>
      <c r="H68" s="2">
        <v>232.12445068359301</v>
      </c>
      <c r="I68" s="2">
        <v>269.92678833007801</v>
      </c>
      <c r="J68" s="2">
        <v>88.124999999999986</v>
      </c>
      <c r="K68" s="1">
        <v>9.6235847473144496</v>
      </c>
      <c r="L68" s="1">
        <f t="shared" ref="L68:L131" si="3">C68-K68</f>
        <v>53.237003326415945</v>
      </c>
      <c r="M68" s="2">
        <v>0.85436069965362504</v>
      </c>
      <c r="N68" s="1">
        <v>53.591438293457003</v>
      </c>
      <c r="O68" s="2">
        <v>98.461219787597656</v>
      </c>
      <c r="P68" s="1">
        <v>27.796052932739261</v>
      </c>
      <c r="Q68" s="1">
        <v>32.428726196289063</v>
      </c>
      <c r="R68" s="1">
        <f t="shared" si="2"/>
        <v>35.600631713867259</v>
      </c>
    </row>
    <row r="69" spans="1:18" x14ac:dyDescent="0.35">
      <c r="A69">
        <v>1986</v>
      </c>
      <c r="B69">
        <v>7</v>
      </c>
      <c r="C69" s="1">
        <v>91.748580932617102</v>
      </c>
      <c r="D69" s="1">
        <v>8.9560871124267507</v>
      </c>
      <c r="E69" s="2">
        <v>4.6683626174926696</v>
      </c>
      <c r="F69" s="1">
        <v>13.8996276855468</v>
      </c>
      <c r="G69" s="2">
        <v>-68.376220703125</v>
      </c>
      <c r="H69" s="2">
        <v>228.59701538085901</v>
      </c>
      <c r="I69" s="2">
        <v>109.380981445312</v>
      </c>
      <c r="J69" s="2">
        <v>82.41279069767441</v>
      </c>
      <c r="K69" s="1">
        <v>1.5180922746658301</v>
      </c>
      <c r="L69" s="1">
        <f t="shared" si="3"/>
        <v>90.23048865795127</v>
      </c>
      <c r="M69" s="2">
        <v>0.40473732352256703</v>
      </c>
      <c r="N69" s="1">
        <v>21.759458541870099</v>
      </c>
      <c r="O69" s="2">
        <v>97.959014892578125</v>
      </c>
      <c r="P69" s="1">
        <v>33.566085815429688</v>
      </c>
      <c r="Q69" s="1">
        <v>39.160434722900391</v>
      </c>
      <c r="R69" s="1">
        <f t="shared" si="2"/>
        <v>6.2104339599610228</v>
      </c>
    </row>
    <row r="70" spans="1:18" x14ac:dyDescent="0.35">
      <c r="A70">
        <v>1986</v>
      </c>
      <c r="B70">
        <v>8</v>
      </c>
      <c r="C70" s="1">
        <v>28.258991241455</v>
      </c>
      <c r="D70" s="1">
        <v>13.7150564193725</v>
      </c>
      <c r="E70" s="2">
        <v>7.78183841705322</v>
      </c>
      <c r="F70" s="1">
        <v>20.1039943695068</v>
      </c>
      <c r="G70" s="2">
        <v>-61.920017242431598</v>
      </c>
      <c r="H70" s="2">
        <v>71.432853698730398</v>
      </c>
      <c r="I70" s="2">
        <v>47.4134712219238</v>
      </c>
      <c r="J70" s="2">
        <v>75.901162790697668</v>
      </c>
      <c r="K70" s="1"/>
      <c r="L70" s="1">
        <f t="shared" si="3"/>
        <v>28.258991241455</v>
      </c>
      <c r="M70" s="2">
        <v>0.28775915503501798</v>
      </c>
      <c r="N70" s="1">
        <v>1.2887088060378999</v>
      </c>
      <c r="O70" s="2">
        <v>111.05670166015619</v>
      </c>
      <c r="P70" s="1">
        <v>51.426033020019531</v>
      </c>
      <c r="Q70" s="1">
        <v>59.997039794921882</v>
      </c>
      <c r="R70" s="1">
        <f t="shared" si="2"/>
        <v>82.7977104187012</v>
      </c>
    </row>
    <row r="71" spans="1:18" x14ac:dyDescent="0.35">
      <c r="A71">
        <v>1986</v>
      </c>
      <c r="B71">
        <v>9</v>
      </c>
      <c r="C71" s="1">
        <v>68.353279113769503</v>
      </c>
      <c r="D71" s="1">
        <v>4.9619894027709899</v>
      </c>
      <c r="E71" s="2">
        <v>0.84593200683593694</v>
      </c>
      <c r="F71" s="1">
        <v>10.160228729248001</v>
      </c>
      <c r="G71" s="2">
        <v>-34.509120941162102</v>
      </c>
      <c r="H71" s="2">
        <v>28.491979598998999</v>
      </c>
      <c r="I71" s="2">
        <v>28.982671737670898</v>
      </c>
      <c r="J71" s="2">
        <v>44.970930232558146</v>
      </c>
      <c r="K71" s="1">
        <v>23.990978240966701</v>
      </c>
      <c r="L71" s="1">
        <f t="shared" si="3"/>
        <v>44.362300872802805</v>
      </c>
      <c r="M71" s="2">
        <v>0.304038375616073</v>
      </c>
      <c r="N71" s="1">
        <v>15.3130331039428</v>
      </c>
      <c r="O71" s="2">
        <v>51.146011352539063</v>
      </c>
      <c r="P71" s="1">
        <v>37.100875854492188</v>
      </c>
      <c r="Q71" s="1">
        <v>43.284355163574219</v>
      </c>
      <c r="R71" s="1">
        <f t="shared" si="2"/>
        <v>-17.20726776123044</v>
      </c>
    </row>
    <row r="72" spans="1:18" x14ac:dyDescent="0.35">
      <c r="A72">
        <v>1986</v>
      </c>
      <c r="B72">
        <v>10</v>
      </c>
      <c r="C72" s="1">
        <v>35.485946655273402</v>
      </c>
      <c r="D72" s="1">
        <v>3.3809616565704301</v>
      </c>
      <c r="E72" s="2">
        <v>-0.50432258844375599</v>
      </c>
      <c r="F72" s="1">
        <v>9.2744388580322195</v>
      </c>
      <c r="G72" s="2">
        <v>-17.146099090576101</v>
      </c>
      <c r="H72" s="2">
        <v>17.4236850738525</v>
      </c>
      <c r="I72" s="2">
        <v>17.820970535278299</v>
      </c>
      <c r="J72" s="2">
        <v>19.186046511627907</v>
      </c>
      <c r="K72" s="1">
        <v>20.2822246551513</v>
      </c>
      <c r="L72" s="1">
        <f t="shared" si="3"/>
        <v>15.203722000122102</v>
      </c>
      <c r="M72" s="2">
        <v>0.30291229486465399</v>
      </c>
      <c r="N72" s="1">
        <v>14.2714748382568</v>
      </c>
      <c r="O72" s="2">
        <v>32.247356414794922</v>
      </c>
      <c r="P72" s="1">
        <v>40.727729797363281</v>
      </c>
      <c r="Q72" s="1">
        <v>47.515689849853523</v>
      </c>
      <c r="R72" s="1">
        <f t="shared" si="2"/>
        <v>-3.2385902404784801</v>
      </c>
    </row>
    <row r="73" spans="1:18" x14ac:dyDescent="0.35">
      <c r="A73">
        <v>1986</v>
      </c>
      <c r="B73">
        <v>11</v>
      </c>
      <c r="C73" s="1">
        <v>165.39619445800699</v>
      </c>
      <c r="D73" s="1">
        <v>-7.1119451522827104</v>
      </c>
      <c r="E73" s="2">
        <v>-10.384096145629799</v>
      </c>
      <c r="F73" s="1">
        <v>-2.9599933624267498</v>
      </c>
      <c r="G73" s="2">
        <v>-3.3676459789276101</v>
      </c>
      <c r="H73" s="2">
        <v>12.9062128067016</v>
      </c>
      <c r="I73" s="2">
        <v>13.4043378829956</v>
      </c>
      <c r="J73" s="2">
        <v>12.688953488372094</v>
      </c>
      <c r="K73" s="1">
        <v>164.92169189453099</v>
      </c>
      <c r="L73" s="1">
        <f t="shared" si="3"/>
        <v>0.47450256347599407</v>
      </c>
      <c r="M73" s="2">
        <v>0.64445596933364802</v>
      </c>
      <c r="N73" s="1">
        <v>83.643943786621094</v>
      </c>
      <c r="O73" s="2">
        <v>7.5679397583007813</v>
      </c>
      <c r="P73" s="1">
        <v>24.4274787902832</v>
      </c>
      <c r="Q73" s="1">
        <v>28.498723983764648</v>
      </c>
      <c r="R73" s="1">
        <f t="shared" si="2"/>
        <v>-157.82825469970621</v>
      </c>
    </row>
    <row r="74" spans="1:18" x14ac:dyDescent="0.35">
      <c r="A74">
        <v>1986</v>
      </c>
      <c r="B74">
        <v>12</v>
      </c>
      <c r="C74" s="1">
        <v>86.354827880859304</v>
      </c>
      <c r="D74" s="1">
        <v>-9.1247367858886701</v>
      </c>
      <c r="E74" s="2">
        <v>-11.8142347335815</v>
      </c>
      <c r="F74" s="1">
        <v>-5.3953695297241202</v>
      </c>
      <c r="G74" s="2">
        <v>0.57607370615005404</v>
      </c>
      <c r="H74" s="2">
        <v>8.060546875</v>
      </c>
      <c r="I74" s="2">
        <v>8.2419185638427699</v>
      </c>
      <c r="J74" s="2">
        <v>9.0988372093023262</v>
      </c>
      <c r="K74" s="1">
        <v>85.892082214355398</v>
      </c>
      <c r="L74" s="1">
        <f t="shared" si="3"/>
        <v>0.46274566650390625</v>
      </c>
      <c r="M74" s="2">
        <v>1.2458922863006501</v>
      </c>
      <c r="N74" s="1">
        <v>96.113952636718693</v>
      </c>
      <c r="O74" s="2">
        <v>4.0515775680541992</v>
      </c>
      <c r="P74" s="1">
        <v>23.285354614257809</v>
      </c>
      <c r="Q74" s="1">
        <v>27.16624641418457</v>
      </c>
      <c r="R74" s="1">
        <f t="shared" si="2"/>
        <v>-82.303250312805105</v>
      </c>
    </row>
    <row r="75" spans="1:18" x14ac:dyDescent="0.35">
      <c r="A75">
        <v>1987</v>
      </c>
      <c r="B75">
        <v>1</v>
      </c>
      <c r="C75" s="1">
        <v>147.48115539550699</v>
      </c>
      <c r="D75" s="1">
        <v>-9.4816436767578107</v>
      </c>
      <c r="E75" s="2">
        <v>-12.039902687072701</v>
      </c>
      <c r="F75" s="1">
        <v>-5.4754428863525302</v>
      </c>
      <c r="G75" s="2">
        <v>0.23861397802829701</v>
      </c>
      <c r="H75" s="2">
        <v>9.3323726654052699</v>
      </c>
      <c r="I75" s="2">
        <v>9.5532484054565394</v>
      </c>
      <c r="J75" s="2">
        <v>9.3895348837209305</v>
      </c>
      <c r="K75" s="1">
        <v>143.13847351074199</v>
      </c>
      <c r="L75" s="1">
        <f t="shared" si="3"/>
        <v>4.3426818847649997</v>
      </c>
      <c r="M75" s="2">
        <v>1.6630573272705</v>
      </c>
      <c r="N75" s="1">
        <v>96.113952636718693</v>
      </c>
      <c r="O75" s="2">
        <v>5.2560896873474121</v>
      </c>
      <c r="P75" s="1">
        <v>22.01435661315918</v>
      </c>
      <c r="Q75" s="1">
        <v>25.683414459228519</v>
      </c>
      <c r="R75" s="1">
        <f t="shared" si="2"/>
        <v>-142.22506570815958</v>
      </c>
    </row>
    <row r="76" spans="1:18" x14ac:dyDescent="0.35">
      <c r="A76">
        <v>1987</v>
      </c>
      <c r="B76">
        <v>2</v>
      </c>
      <c r="C76" s="1">
        <v>80.377822875976506</v>
      </c>
      <c r="D76" s="1">
        <v>-6.4440779685974103</v>
      </c>
      <c r="E76" s="2">
        <v>-9.3840255737304599</v>
      </c>
      <c r="F76" s="1">
        <v>-2.0924541950225799</v>
      </c>
      <c r="G76" s="2">
        <v>-2.70031714439392</v>
      </c>
      <c r="H76" s="2">
        <v>7.9484877586364702</v>
      </c>
      <c r="I76" s="2">
        <v>8.09844875335693</v>
      </c>
      <c r="J76" s="2">
        <v>7.5436046511627906</v>
      </c>
      <c r="K76" s="1">
        <v>78.578872680664006</v>
      </c>
      <c r="L76" s="1">
        <f t="shared" si="3"/>
        <v>1.7989501953125</v>
      </c>
      <c r="M76" s="2">
        <v>1.74437975883483</v>
      </c>
      <c r="N76" s="1">
        <v>96.113952636718693</v>
      </c>
      <c r="O76" s="2">
        <v>10.98873901367188</v>
      </c>
      <c r="P76" s="1">
        <v>21.64100456237793</v>
      </c>
      <c r="Q76" s="1">
        <v>25.24784088134766</v>
      </c>
      <c r="R76" s="1">
        <f t="shared" si="2"/>
        <v>-69.389083862304631</v>
      </c>
    </row>
    <row r="77" spans="1:18" x14ac:dyDescent="0.35">
      <c r="A77">
        <v>1987</v>
      </c>
      <c r="B77">
        <v>3</v>
      </c>
      <c r="C77" s="1">
        <v>91.178527832031193</v>
      </c>
      <c r="D77" s="1">
        <v>-4.25599813461303</v>
      </c>
      <c r="E77" s="2">
        <v>-7.9675488471984801</v>
      </c>
      <c r="F77" s="1">
        <v>0.62051123380661</v>
      </c>
      <c r="G77" s="2">
        <v>-7.3721957206726003</v>
      </c>
      <c r="H77" s="2">
        <v>7.3684701919555602</v>
      </c>
      <c r="I77" s="2">
        <v>7.35471391677856</v>
      </c>
      <c r="J77" s="2">
        <v>8.5465116279069768</v>
      </c>
      <c r="K77" s="1">
        <v>80.117759704589801</v>
      </c>
      <c r="L77" s="1">
        <f t="shared" si="3"/>
        <v>11.060768127441392</v>
      </c>
      <c r="M77" s="2">
        <v>1.9188386201858501</v>
      </c>
      <c r="N77" s="1">
        <v>96.112991333007798</v>
      </c>
      <c r="O77" s="2">
        <v>26.155048370361332</v>
      </c>
      <c r="P77" s="1">
        <v>23.5854377746582</v>
      </c>
      <c r="Q77" s="1">
        <v>27.516342163085941</v>
      </c>
      <c r="R77" s="1">
        <f t="shared" si="2"/>
        <v>-65.023479461669865</v>
      </c>
    </row>
    <row r="78" spans="1:18" x14ac:dyDescent="0.35">
      <c r="A78">
        <v>1987</v>
      </c>
      <c r="B78">
        <v>4</v>
      </c>
      <c r="C78" s="1">
        <v>89.928024291992102</v>
      </c>
      <c r="D78" s="1">
        <v>-1.15056943893432</v>
      </c>
      <c r="E78" s="2">
        <v>-4.9792308807373002</v>
      </c>
      <c r="F78" s="1">
        <v>3.4938342571258501</v>
      </c>
      <c r="G78" s="2">
        <v>-16.981166839599599</v>
      </c>
      <c r="H78" s="2">
        <v>11.6725301742553</v>
      </c>
      <c r="I78" s="2">
        <v>10.610236167907701</v>
      </c>
      <c r="J78" s="2">
        <v>9.4476744186046506</v>
      </c>
      <c r="K78" s="1">
        <v>78.483947753906193</v>
      </c>
      <c r="L78" s="1">
        <f t="shared" si="3"/>
        <v>11.444076538085909</v>
      </c>
      <c r="M78" s="2">
        <v>1.79021143913269</v>
      </c>
      <c r="N78" s="1">
        <v>93.883186340332003</v>
      </c>
      <c r="O78" s="2">
        <v>43.954574584960938</v>
      </c>
      <c r="P78" s="1">
        <v>23.116268157958981</v>
      </c>
      <c r="Q78" s="1">
        <v>26.96898078918457</v>
      </c>
      <c r="R78" s="1">
        <f t="shared" si="2"/>
        <v>-45.973449707031165</v>
      </c>
    </row>
    <row r="79" spans="1:18" x14ac:dyDescent="0.35">
      <c r="A79">
        <v>1987</v>
      </c>
      <c r="B79">
        <v>5</v>
      </c>
      <c r="C79" s="1">
        <v>53.730094909667898</v>
      </c>
      <c r="D79" s="1">
        <v>2.68869757652282</v>
      </c>
      <c r="E79" s="2">
        <v>-1.91589450836181</v>
      </c>
      <c r="F79" s="1">
        <v>7.7851305007934499</v>
      </c>
      <c r="G79" s="2">
        <v>-28.793190002441399</v>
      </c>
      <c r="H79" s="2">
        <v>47.157352447509702</v>
      </c>
      <c r="I79" s="2">
        <v>38.975948333740199</v>
      </c>
      <c r="J79" s="2">
        <v>34.331395348837205</v>
      </c>
      <c r="K79" s="1">
        <v>36.679347991943303</v>
      </c>
      <c r="L79" s="1">
        <f t="shared" si="3"/>
        <v>17.050746917724595</v>
      </c>
      <c r="M79" s="2">
        <v>1.47695052623748</v>
      </c>
      <c r="N79" s="1">
        <v>77.980293273925696</v>
      </c>
      <c r="O79" s="2">
        <v>73.637046813964844</v>
      </c>
      <c r="P79" s="1">
        <v>24.77725791931152</v>
      </c>
      <c r="Q79" s="1">
        <v>28.906803131103519</v>
      </c>
      <c r="R79" s="1">
        <f t="shared" si="2"/>
        <v>19.906951904296946</v>
      </c>
    </row>
    <row r="80" spans="1:18" x14ac:dyDescent="0.35">
      <c r="A80">
        <v>1987</v>
      </c>
      <c r="B80">
        <v>6</v>
      </c>
      <c r="C80" s="1">
        <v>90.056884765625</v>
      </c>
      <c r="D80" s="1">
        <v>7.2098150253295898</v>
      </c>
      <c r="E80" s="2">
        <v>2.1507794857025102</v>
      </c>
      <c r="F80" s="1">
        <v>12.798311233520501</v>
      </c>
      <c r="G80" s="2">
        <v>-37.590324401855398</v>
      </c>
      <c r="H80" s="2">
        <v>239.11369323730401</v>
      </c>
      <c r="I80" s="2">
        <v>281.90444946289</v>
      </c>
      <c r="J80" s="2">
        <v>75.494186046511615</v>
      </c>
      <c r="K80" s="1">
        <v>40.780040740966797</v>
      </c>
      <c r="L80" s="1">
        <f t="shared" si="3"/>
        <v>49.276844024658203</v>
      </c>
      <c r="M80" s="2">
        <v>1.0938597917556701</v>
      </c>
      <c r="N80" s="1">
        <v>58.368927001953097</v>
      </c>
      <c r="O80" s="2">
        <v>99.935951232910156</v>
      </c>
      <c r="P80" s="1">
        <v>28.308086395263668</v>
      </c>
      <c r="Q80" s="1">
        <v>33.026103973388672</v>
      </c>
      <c r="R80" s="1">
        <f t="shared" si="2"/>
        <v>9.8790664672851563</v>
      </c>
    </row>
    <row r="81" spans="1:18" x14ac:dyDescent="0.35">
      <c r="A81">
        <v>1987</v>
      </c>
      <c r="B81">
        <v>7</v>
      </c>
      <c r="C81" s="1">
        <v>66.913642883300696</v>
      </c>
      <c r="D81" s="1">
        <v>10.756734848022401</v>
      </c>
      <c r="E81" s="2">
        <v>5.9871535301208496</v>
      </c>
      <c r="F81" s="1">
        <v>16.1590270996093</v>
      </c>
      <c r="G81" s="2">
        <v>-61.2874755859375</v>
      </c>
      <c r="H81" s="2">
        <v>276.82427978515602</v>
      </c>
      <c r="I81" s="2">
        <v>129.16969299316401</v>
      </c>
      <c r="J81" s="2">
        <v>107.18023255813955</v>
      </c>
      <c r="K81" s="1">
        <v>1.2055977582931501</v>
      </c>
      <c r="L81" s="1">
        <f t="shared" si="3"/>
        <v>65.708045125007544</v>
      </c>
      <c r="M81" s="2">
        <v>0.48301509022712702</v>
      </c>
      <c r="N81" s="1">
        <v>27.9520664215087</v>
      </c>
      <c r="O81" s="2">
        <v>109.7682571411133</v>
      </c>
      <c r="P81" s="1">
        <v>37.052871704101563</v>
      </c>
      <c r="Q81" s="1">
        <v>43.228351593017578</v>
      </c>
      <c r="R81" s="1">
        <f t="shared" si="2"/>
        <v>42.854614257812599</v>
      </c>
    </row>
    <row r="82" spans="1:18" x14ac:dyDescent="0.35">
      <c r="A82">
        <v>1987</v>
      </c>
      <c r="B82">
        <v>8</v>
      </c>
      <c r="C82" s="1">
        <v>50.732063293457003</v>
      </c>
      <c r="D82" s="1">
        <v>10.4275407791137</v>
      </c>
      <c r="E82" s="2">
        <v>5.4290995597839302</v>
      </c>
      <c r="F82" s="1">
        <v>16.245021820068299</v>
      </c>
      <c r="G82" s="2">
        <v>-62.881832122802699</v>
      </c>
      <c r="H82" s="2">
        <v>84.888732910156193</v>
      </c>
      <c r="I82" s="2">
        <v>45.175662994384702</v>
      </c>
      <c r="J82" s="2">
        <v>68.372093023255815</v>
      </c>
      <c r="K82" s="1">
        <v>2.2380125522613499</v>
      </c>
      <c r="L82" s="1">
        <f t="shared" si="3"/>
        <v>48.49405074119565</v>
      </c>
      <c r="M82" s="2">
        <v>0.291033536195755</v>
      </c>
      <c r="N82" s="1">
        <v>2.5911779403686501</v>
      </c>
      <c r="O82" s="2">
        <v>94.027137756347656</v>
      </c>
      <c r="P82" s="1">
        <v>43.251438140869141</v>
      </c>
      <c r="Q82" s="1">
        <v>50.460010528564453</v>
      </c>
      <c r="R82" s="1">
        <f t="shared" si="2"/>
        <v>43.295074462890653</v>
      </c>
    </row>
    <row r="83" spans="1:18" x14ac:dyDescent="0.35">
      <c r="A83">
        <v>1987</v>
      </c>
      <c r="B83">
        <v>9</v>
      </c>
      <c r="C83" s="1">
        <v>31.286931991577099</v>
      </c>
      <c r="D83" s="1">
        <v>9.1526260375976491</v>
      </c>
      <c r="E83" s="2">
        <v>3.8509287834167401</v>
      </c>
      <c r="F83" s="1">
        <v>16.076166152954102</v>
      </c>
      <c r="G83" s="2">
        <v>-40.909454345703097</v>
      </c>
      <c r="H83" s="2">
        <v>29.349651336669901</v>
      </c>
      <c r="I83" s="2">
        <v>25.40230178833</v>
      </c>
      <c r="J83" s="2">
        <v>43.561046511627907</v>
      </c>
      <c r="K83" s="1">
        <v>7.2752137184143004</v>
      </c>
      <c r="L83" s="1">
        <f t="shared" si="3"/>
        <v>24.011718273162799</v>
      </c>
      <c r="M83" s="2">
        <v>0.29065003991126998</v>
      </c>
      <c r="N83" s="1">
        <v>4.6335597038268999</v>
      </c>
      <c r="O83" s="2">
        <v>68.875198364257813</v>
      </c>
      <c r="P83" s="1">
        <v>47.105377197265618</v>
      </c>
      <c r="Q83" s="1">
        <v>54.956279754638672</v>
      </c>
      <c r="R83" s="1">
        <f t="shared" si="2"/>
        <v>37.588266372680714</v>
      </c>
    </row>
    <row r="84" spans="1:18" x14ac:dyDescent="0.35">
      <c r="A84">
        <v>1987</v>
      </c>
      <c r="B84">
        <v>10</v>
      </c>
      <c r="C84" s="1">
        <v>33.063701629638601</v>
      </c>
      <c r="D84" s="1">
        <v>3.2719967365264799</v>
      </c>
      <c r="E84" s="2">
        <v>-0.54986268281936601</v>
      </c>
      <c r="F84" s="1">
        <v>9.2237377166747994</v>
      </c>
      <c r="G84" s="2">
        <v>-14.685427665710399</v>
      </c>
      <c r="H84" s="2">
        <v>17.389774322509702</v>
      </c>
      <c r="I84" s="2">
        <v>16.9425544738769</v>
      </c>
      <c r="J84" s="2">
        <v>21.511627906976745</v>
      </c>
      <c r="K84" s="1">
        <v>17.993307113647401</v>
      </c>
      <c r="L84" s="1">
        <f t="shared" si="3"/>
        <v>15.0703945159912</v>
      </c>
      <c r="M84" s="2">
        <v>0.295152127742767</v>
      </c>
      <c r="N84" s="1">
        <v>8.4459772109985298</v>
      </c>
      <c r="O84" s="2">
        <v>32.594882965087891</v>
      </c>
      <c r="P84" s="1">
        <v>40.459346771240227</v>
      </c>
      <c r="Q84" s="1">
        <v>47.202571868896477</v>
      </c>
      <c r="R84" s="1">
        <f t="shared" si="2"/>
        <v>-0.4688186645507102</v>
      </c>
    </row>
    <row r="85" spans="1:18" x14ac:dyDescent="0.35">
      <c r="A85">
        <v>1987</v>
      </c>
      <c r="B85">
        <v>11</v>
      </c>
      <c r="C85" s="1">
        <v>149.18240356445301</v>
      </c>
      <c r="D85" s="1">
        <v>-3.84357738494873</v>
      </c>
      <c r="E85" s="2">
        <v>-6.6858534812927202</v>
      </c>
      <c r="F85" s="1">
        <v>0.169509902596473</v>
      </c>
      <c r="G85" s="2">
        <v>-4.6408557891845703</v>
      </c>
      <c r="H85" s="2">
        <v>12.310594558715801</v>
      </c>
      <c r="I85" s="2">
        <v>12.0400533676147</v>
      </c>
      <c r="J85" s="2">
        <v>12.383720930232558</v>
      </c>
      <c r="K85" s="1">
        <v>140.88914489746</v>
      </c>
      <c r="L85" s="1">
        <f t="shared" si="3"/>
        <v>8.2932586669930117</v>
      </c>
      <c r="M85" s="2">
        <v>0.52372252941131503</v>
      </c>
      <c r="N85" s="1">
        <v>69.439857482910099</v>
      </c>
      <c r="O85" s="2">
        <v>9.7120304107666016</v>
      </c>
      <c r="P85" s="1">
        <v>29.38847541809082</v>
      </c>
      <c r="Q85" s="1">
        <v>34.286552429199219</v>
      </c>
      <c r="R85" s="1">
        <f t="shared" si="2"/>
        <v>-139.47037315368641</v>
      </c>
    </row>
    <row r="86" spans="1:18" x14ac:dyDescent="0.35">
      <c r="A86">
        <v>1987</v>
      </c>
      <c r="B86">
        <v>12</v>
      </c>
      <c r="C86" s="1">
        <v>37.854717254638601</v>
      </c>
      <c r="D86" s="1">
        <v>-11.389004707336399</v>
      </c>
      <c r="E86" s="2">
        <v>-14.1081085205078</v>
      </c>
      <c r="F86" s="1">
        <v>-7.8408908843994096</v>
      </c>
      <c r="G86" s="2">
        <v>-0.61117470264434803</v>
      </c>
      <c r="H86" s="2">
        <v>7.3642592430114702</v>
      </c>
      <c r="I86" s="2">
        <v>7.02416515350341</v>
      </c>
      <c r="J86" s="2">
        <v>9.3023255813953494</v>
      </c>
      <c r="K86" s="1">
        <v>37.734256744384702</v>
      </c>
      <c r="L86" s="1">
        <f t="shared" si="3"/>
        <v>0.12046051025389914</v>
      </c>
      <c r="M86" s="2">
        <v>1.12774038314819</v>
      </c>
      <c r="N86" s="1">
        <v>96.007652282714801</v>
      </c>
      <c r="O86" s="2">
        <v>2.9861495494842529</v>
      </c>
      <c r="P86" s="1">
        <v>20.315641403198239</v>
      </c>
      <c r="Q86" s="1">
        <v>23.701581954956051</v>
      </c>
      <c r="R86" s="1">
        <f t="shared" si="2"/>
        <v>-34.868567705154348</v>
      </c>
    </row>
    <row r="87" spans="1:18" x14ac:dyDescent="0.35">
      <c r="A87">
        <v>1988</v>
      </c>
      <c r="B87">
        <v>1</v>
      </c>
      <c r="C87" s="1">
        <v>76.588241577148395</v>
      </c>
      <c r="D87" s="1">
        <v>-12.343104362487701</v>
      </c>
      <c r="E87" s="2">
        <v>-15.2659568786621</v>
      </c>
      <c r="F87" s="1">
        <v>-8.0777111053466797</v>
      </c>
      <c r="G87" s="2">
        <v>-1.002081990242</v>
      </c>
      <c r="H87" s="2">
        <v>8.4214124679565394</v>
      </c>
      <c r="I87" s="2">
        <v>8.1082277297973597</v>
      </c>
      <c r="J87" s="2">
        <v>6.9186046511627914</v>
      </c>
      <c r="K87" s="1">
        <v>76.103912353515597</v>
      </c>
      <c r="L87" s="1">
        <f t="shared" si="3"/>
        <v>0.48432922363279829</v>
      </c>
      <c r="M87" s="2">
        <v>1.2079906463623</v>
      </c>
      <c r="N87" s="1">
        <v>96.113952636718693</v>
      </c>
      <c r="O87" s="2">
        <v>3.6500637531280522</v>
      </c>
      <c r="P87" s="1">
        <v>18.743389129638668</v>
      </c>
      <c r="Q87" s="1">
        <v>21.867288589477539</v>
      </c>
      <c r="R87" s="1">
        <f t="shared" si="2"/>
        <v>-72.938177824020343</v>
      </c>
    </row>
    <row r="88" spans="1:18" x14ac:dyDescent="0.35">
      <c r="A88">
        <v>1988</v>
      </c>
      <c r="B88">
        <v>2</v>
      </c>
      <c r="C88" s="1">
        <v>74.627151489257798</v>
      </c>
      <c r="D88" s="1">
        <v>-7.4271779060363698</v>
      </c>
      <c r="E88" s="2">
        <v>-10.829759597778301</v>
      </c>
      <c r="F88" s="1">
        <v>-2.2850663661956698</v>
      </c>
      <c r="G88" s="2">
        <v>-3.41577768325805</v>
      </c>
      <c r="H88" s="2">
        <v>7.1823606491088796</v>
      </c>
      <c r="I88" s="2">
        <v>6.9269986152648899</v>
      </c>
      <c r="J88" s="2">
        <v>5.4069767441860463</v>
      </c>
      <c r="K88" s="1">
        <v>73.060050964355398</v>
      </c>
      <c r="L88" s="1">
        <f t="shared" si="3"/>
        <v>1.5671005249024006</v>
      </c>
      <c r="M88" s="2">
        <v>1.42198729515075</v>
      </c>
      <c r="N88" s="1">
        <v>96.109436035156193</v>
      </c>
      <c r="O88" s="2">
        <v>12.267143249511721</v>
      </c>
      <c r="P88" s="1">
        <v>21.419708251953121</v>
      </c>
      <c r="Q88" s="1">
        <v>24.98966026306152</v>
      </c>
      <c r="R88" s="1">
        <f t="shared" si="2"/>
        <v>-62.36000823974608</v>
      </c>
    </row>
    <row r="89" spans="1:18" x14ac:dyDescent="0.35">
      <c r="A89">
        <v>1988</v>
      </c>
      <c r="B89">
        <v>3</v>
      </c>
      <c r="C89" s="1">
        <v>93.459030151367102</v>
      </c>
      <c r="D89" s="1">
        <v>-4.9864845275878897</v>
      </c>
      <c r="E89" s="2">
        <v>-8.6999006271362305</v>
      </c>
      <c r="F89" s="1">
        <v>-0.12591679394245101</v>
      </c>
      <c r="G89" s="2">
        <v>-9.0923480987548793</v>
      </c>
      <c r="H89" s="2">
        <v>6.2029304504394496</v>
      </c>
      <c r="I89" s="2">
        <v>5.8938088417053196</v>
      </c>
      <c r="J89" s="2">
        <v>4.9854651162790695</v>
      </c>
      <c r="K89" s="1">
        <v>90.743713378906193</v>
      </c>
      <c r="L89" s="1">
        <f t="shared" si="3"/>
        <v>2.7153167724609091</v>
      </c>
      <c r="M89" s="2">
        <v>1.4520914554595901</v>
      </c>
      <c r="N89" s="1">
        <v>94.998733520507798</v>
      </c>
      <c r="O89" s="2">
        <v>24.667440414428711</v>
      </c>
      <c r="P89" s="1">
        <v>22.432186126708981</v>
      </c>
      <c r="Q89" s="1">
        <v>26.170883178710941</v>
      </c>
      <c r="R89" s="1">
        <f t="shared" si="2"/>
        <v>-68.791589736938391</v>
      </c>
    </row>
    <row r="90" spans="1:18" x14ac:dyDescent="0.35">
      <c r="A90">
        <v>1988</v>
      </c>
      <c r="B90">
        <v>4</v>
      </c>
      <c r="C90" s="1">
        <v>87.612693786621094</v>
      </c>
      <c r="D90" s="1">
        <v>-0.47060781717300398</v>
      </c>
      <c r="E90" s="2">
        <v>-4.7521295547485298</v>
      </c>
      <c r="F90" s="1">
        <v>4.7747268676757804</v>
      </c>
      <c r="G90" s="2">
        <v>-16.423933029174801</v>
      </c>
      <c r="H90" s="2">
        <v>11.7792053222656</v>
      </c>
      <c r="I90" s="2">
        <v>11.048963546752899</v>
      </c>
      <c r="J90" s="2">
        <v>6.7877906976744189</v>
      </c>
      <c r="K90" s="1">
        <v>75.30224609375</v>
      </c>
      <c r="L90" s="1">
        <f t="shared" si="3"/>
        <v>12.310447692871094</v>
      </c>
      <c r="M90" s="2">
        <v>1.49640381336212</v>
      </c>
      <c r="N90" s="1">
        <v>89.329620361328097</v>
      </c>
      <c r="O90" s="2">
        <v>49.520175933837891</v>
      </c>
      <c r="P90" s="1">
        <v>23.968790054321289</v>
      </c>
      <c r="Q90" s="1">
        <v>27.963590621948239</v>
      </c>
      <c r="R90" s="1">
        <f t="shared" si="2"/>
        <v>-38.092517852783203</v>
      </c>
    </row>
    <row r="91" spans="1:18" x14ac:dyDescent="0.35">
      <c r="A91">
        <v>1988</v>
      </c>
      <c r="B91">
        <v>5</v>
      </c>
      <c r="C91" s="1">
        <v>79.810195922851506</v>
      </c>
      <c r="D91" s="1">
        <v>2.14588046073913</v>
      </c>
      <c r="E91" s="2">
        <v>-2.1142275333404501</v>
      </c>
      <c r="F91" s="1">
        <v>7.0370516777038503</v>
      </c>
      <c r="G91" s="2">
        <v>-29.7384433746337</v>
      </c>
      <c r="H91" s="2">
        <v>30.2993354797363</v>
      </c>
      <c r="I91" s="2">
        <v>20.956792831420898</v>
      </c>
      <c r="J91" s="2">
        <v>25.116279069767444</v>
      </c>
      <c r="K91" s="1">
        <v>48.971580505371001</v>
      </c>
      <c r="L91" s="1">
        <f t="shared" si="3"/>
        <v>30.838615417480504</v>
      </c>
      <c r="M91" s="2">
        <v>1.20817399024963</v>
      </c>
      <c r="N91" s="1">
        <v>69.036155700683594</v>
      </c>
      <c r="O91" s="2">
        <v>70.716094970703125</v>
      </c>
      <c r="P91" s="1">
        <v>23.95417404174805</v>
      </c>
      <c r="Q91" s="1">
        <v>27.946537017822269</v>
      </c>
      <c r="R91" s="1">
        <f t="shared" si="2"/>
        <v>-9.0941009521483807</v>
      </c>
    </row>
    <row r="92" spans="1:18" x14ac:dyDescent="0.35">
      <c r="A92">
        <v>1988</v>
      </c>
      <c r="B92">
        <v>6</v>
      </c>
      <c r="C92" s="1">
        <v>47.735355377197202</v>
      </c>
      <c r="D92" s="1">
        <v>5.6398448944091797</v>
      </c>
      <c r="E92" s="2">
        <v>1.1392740011215201</v>
      </c>
      <c r="F92" s="1">
        <v>10.494799613952599</v>
      </c>
      <c r="G92" s="2">
        <v>-40.271095275878899</v>
      </c>
      <c r="H92" s="2">
        <v>139.50717163085901</v>
      </c>
      <c r="I92" s="2">
        <v>149.70767211914</v>
      </c>
      <c r="J92" s="2">
        <v>47.499999999999993</v>
      </c>
      <c r="K92" s="1">
        <v>6.1073980331420898</v>
      </c>
      <c r="L92" s="1">
        <f t="shared" si="3"/>
        <v>41.627957344055112</v>
      </c>
      <c r="M92" s="2">
        <v>0.87375020980834905</v>
      </c>
      <c r="N92" s="1">
        <v>52.606311798095703</v>
      </c>
      <c r="O92" s="2">
        <v>87.404548645019531</v>
      </c>
      <c r="P92" s="1">
        <v>25.432100296020511</v>
      </c>
      <c r="Q92" s="1">
        <v>29.670782089233398</v>
      </c>
      <c r="R92" s="1">
        <f t="shared" si="2"/>
        <v>39.66919326782233</v>
      </c>
    </row>
    <row r="93" spans="1:18" x14ac:dyDescent="0.35">
      <c r="A93">
        <v>1988</v>
      </c>
      <c r="B93">
        <v>7</v>
      </c>
      <c r="C93" s="1">
        <v>51.087409973144503</v>
      </c>
      <c r="D93" s="1">
        <v>10.1023559570312</v>
      </c>
      <c r="E93" s="2">
        <v>5.2479128837585396</v>
      </c>
      <c r="F93" s="1">
        <v>15.519351005554199</v>
      </c>
      <c r="G93" s="2">
        <v>-66.984367370605398</v>
      </c>
      <c r="H93" s="2">
        <v>221.58331298828099</v>
      </c>
      <c r="I93" s="2">
        <v>107.55815887451099</v>
      </c>
      <c r="J93" s="2">
        <v>69.781976744186053</v>
      </c>
      <c r="K93" s="1">
        <v>2.5032901763915998</v>
      </c>
      <c r="L93" s="1">
        <f t="shared" si="3"/>
        <v>48.584119796752901</v>
      </c>
      <c r="M93" s="2">
        <v>0.40743941068649198</v>
      </c>
      <c r="N93" s="1">
        <v>22.790925979614201</v>
      </c>
      <c r="O93" s="2">
        <v>107.2639923095703</v>
      </c>
      <c r="P93" s="1">
        <v>36.263362884521477</v>
      </c>
      <c r="Q93" s="1">
        <v>42.307254791259773</v>
      </c>
      <c r="R93" s="1">
        <f t="shared" si="2"/>
        <v>56.176582336425795</v>
      </c>
    </row>
    <row r="94" spans="1:18" x14ac:dyDescent="0.35">
      <c r="A94">
        <v>1988</v>
      </c>
      <c r="B94">
        <v>8</v>
      </c>
      <c r="C94" s="1">
        <v>68.407379150390597</v>
      </c>
      <c r="D94" s="1">
        <v>10.9009132385253</v>
      </c>
      <c r="E94" s="2">
        <v>5.8735508918762198</v>
      </c>
      <c r="F94" s="1">
        <v>17.2065410614013</v>
      </c>
      <c r="G94" s="2">
        <v>-68.016387939453097</v>
      </c>
      <c r="H94" s="2">
        <v>68.548912048339801</v>
      </c>
      <c r="I94" s="2">
        <v>43.794918060302699</v>
      </c>
      <c r="J94" s="2">
        <v>74.49127906976743</v>
      </c>
      <c r="K94" s="1">
        <v>8.0586999654769897E-2</v>
      </c>
      <c r="L94" s="1">
        <f t="shared" si="3"/>
        <v>68.326792150735827</v>
      </c>
      <c r="M94" s="2">
        <v>0.287399411201477</v>
      </c>
      <c r="N94" s="1">
        <v>1.1573694944381701</v>
      </c>
      <c r="O94" s="2">
        <v>97.232658386230469</v>
      </c>
      <c r="P94" s="1">
        <v>44.969650268554688</v>
      </c>
      <c r="Q94" s="1">
        <v>52.464595794677727</v>
      </c>
      <c r="R94" s="1">
        <f t="shared" si="2"/>
        <v>28.825279235839872</v>
      </c>
    </row>
    <row r="95" spans="1:18" x14ac:dyDescent="0.35">
      <c r="A95">
        <v>1988</v>
      </c>
      <c r="B95">
        <v>9</v>
      </c>
      <c r="C95" s="1">
        <v>76.766044616699205</v>
      </c>
      <c r="D95" s="1">
        <v>6.1865105628967196</v>
      </c>
      <c r="E95" s="2">
        <v>1.61565685272216</v>
      </c>
      <c r="F95" s="1">
        <v>12.296555519104</v>
      </c>
      <c r="G95" s="2">
        <v>-37.069801330566399</v>
      </c>
      <c r="H95" s="2">
        <v>27.828807830810501</v>
      </c>
      <c r="I95" s="2">
        <v>26.335548400878899</v>
      </c>
      <c r="J95" s="2">
        <v>47.238372093023258</v>
      </c>
      <c r="K95" s="1">
        <v>37.358543395996001</v>
      </c>
      <c r="L95" s="1">
        <f t="shared" si="3"/>
        <v>39.407501220703203</v>
      </c>
      <c r="M95" s="2">
        <v>0.325239688158035</v>
      </c>
      <c r="N95" s="1">
        <v>30.252578735351499</v>
      </c>
      <c r="O95" s="2">
        <v>59.537628173828118</v>
      </c>
      <c r="P95" s="1">
        <v>41.421161651611328</v>
      </c>
      <c r="Q95" s="1">
        <v>48.324687957763672</v>
      </c>
      <c r="R95" s="1">
        <f t="shared" si="2"/>
        <v>-17.228416442871087</v>
      </c>
    </row>
    <row r="96" spans="1:18" x14ac:dyDescent="0.35">
      <c r="A96">
        <v>1988</v>
      </c>
      <c r="B96">
        <v>10</v>
      </c>
      <c r="C96" s="1">
        <v>120.40670776367099</v>
      </c>
      <c r="D96" s="1">
        <v>2.5686058998107901</v>
      </c>
      <c r="E96" s="2">
        <v>-1.2671977281570399</v>
      </c>
      <c r="F96" s="1">
        <v>8.0923519134521396</v>
      </c>
      <c r="G96" s="2">
        <v>-17.458011627197202</v>
      </c>
      <c r="H96" s="2">
        <v>17.805208206176701</v>
      </c>
      <c r="I96" s="2">
        <v>17.317497253417901</v>
      </c>
      <c r="J96" s="2">
        <v>26.526162790697672</v>
      </c>
      <c r="K96" s="1">
        <v>94.170173645019503</v>
      </c>
      <c r="L96" s="1">
        <f t="shared" si="3"/>
        <v>26.236534118651491</v>
      </c>
      <c r="M96" s="2">
        <v>0.34174579381942699</v>
      </c>
      <c r="N96" s="1">
        <v>30.9530220031738</v>
      </c>
      <c r="O96" s="2">
        <v>30.771856307983398</v>
      </c>
      <c r="P96" s="1">
        <v>39.688098907470703</v>
      </c>
      <c r="Q96" s="1">
        <v>46.302783966064453</v>
      </c>
      <c r="R96" s="1">
        <f t="shared" si="2"/>
        <v>-89.634851455687595</v>
      </c>
    </row>
    <row r="97" spans="1:18" x14ac:dyDescent="0.35">
      <c r="A97">
        <v>1988</v>
      </c>
      <c r="B97">
        <v>11</v>
      </c>
      <c r="C97" s="1">
        <v>81.427703857421804</v>
      </c>
      <c r="D97" s="1">
        <v>-7.0405130386352504</v>
      </c>
      <c r="E97" s="2">
        <v>-9.6527929306030202</v>
      </c>
      <c r="F97" s="1">
        <v>-3.3558371067047101</v>
      </c>
      <c r="G97" s="2">
        <v>-3.7929840087890598</v>
      </c>
      <c r="H97" s="2">
        <v>13.794629096984799</v>
      </c>
      <c r="I97" s="2">
        <v>13.3975429534912</v>
      </c>
      <c r="J97" s="2">
        <v>14.229651162790697</v>
      </c>
      <c r="K97" s="1">
        <v>80.466865539550696</v>
      </c>
      <c r="L97" s="1">
        <f t="shared" si="3"/>
        <v>0.96083831787110796</v>
      </c>
      <c r="M97" s="2">
        <v>0.82639449834823597</v>
      </c>
      <c r="N97" s="1">
        <v>90.793243408203097</v>
      </c>
      <c r="O97" s="2">
        <v>7.1770792007446289</v>
      </c>
      <c r="P97" s="1">
        <v>24.204208374023441</v>
      </c>
      <c r="Q97" s="1">
        <v>28.23824501037598</v>
      </c>
      <c r="R97" s="1">
        <f t="shared" si="2"/>
        <v>-74.250624656677175</v>
      </c>
    </row>
    <row r="98" spans="1:18" x14ac:dyDescent="0.35">
      <c r="A98">
        <v>1988</v>
      </c>
      <c r="B98">
        <v>12</v>
      </c>
      <c r="C98" s="1">
        <v>46.768276214599602</v>
      </c>
      <c r="D98" s="1">
        <v>-8.9032068252563406</v>
      </c>
      <c r="E98" s="2">
        <v>-11.749625205993601</v>
      </c>
      <c r="F98" s="1">
        <v>-5.2786998748779297</v>
      </c>
      <c r="G98" s="2">
        <v>-0.646598100662231</v>
      </c>
      <c r="H98" s="2">
        <v>9.3122634887695295</v>
      </c>
      <c r="I98" s="2">
        <v>9.1259965896606392</v>
      </c>
      <c r="J98" s="2">
        <v>8.9825581395348841</v>
      </c>
      <c r="K98" s="1">
        <v>46.230663299560497</v>
      </c>
      <c r="L98" s="1">
        <f t="shared" si="3"/>
        <v>0.53761291503910513</v>
      </c>
      <c r="M98" s="2">
        <v>1.04476654529571</v>
      </c>
      <c r="N98" s="1">
        <v>95.629104614257798</v>
      </c>
      <c r="O98" s="2">
        <v>4.2729325294494629</v>
      </c>
      <c r="P98" s="1">
        <v>23.90962982177734</v>
      </c>
      <c r="Q98" s="1">
        <v>27.89456748962402</v>
      </c>
      <c r="R98" s="1">
        <f t="shared" si="2"/>
        <v>-42.495343685150139</v>
      </c>
    </row>
    <row r="99" spans="1:18" x14ac:dyDescent="0.35">
      <c r="A99">
        <v>1989</v>
      </c>
      <c r="B99">
        <v>1</v>
      </c>
      <c r="C99" s="1">
        <v>145.84176635742099</v>
      </c>
      <c r="D99" s="1">
        <v>-11.4224405288696</v>
      </c>
      <c r="E99" s="2">
        <v>-14.463768959045399</v>
      </c>
      <c r="F99" s="1">
        <v>-7.0405430793762198</v>
      </c>
      <c r="G99" s="2">
        <v>-1.5643184185028001</v>
      </c>
      <c r="H99" s="2">
        <v>10.669072151184</v>
      </c>
      <c r="I99" s="2">
        <v>10.664954185485801</v>
      </c>
      <c r="J99" s="2">
        <v>6.5697674418604644</v>
      </c>
      <c r="K99" s="1">
        <v>141.494537353515</v>
      </c>
      <c r="L99" s="1">
        <f t="shared" si="3"/>
        <v>4.3472290039059942</v>
      </c>
      <c r="M99" s="2">
        <v>1.4542251825332599</v>
      </c>
      <c r="N99" s="1">
        <v>96.113952636718693</v>
      </c>
      <c r="O99" s="2">
        <v>4.2663679122924796</v>
      </c>
      <c r="P99" s="1">
        <v>19.823785781860352</v>
      </c>
      <c r="Q99" s="1">
        <v>23.127748489379879</v>
      </c>
      <c r="R99" s="1">
        <f t="shared" si="2"/>
        <v>-141.57539844512851</v>
      </c>
    </row>
    <row r="100" spans="1:18" x14ac:dyDescent="0.35">
      <c r="A100">
        <v>1989</v>
      </c>
      <c r="B100">
        <v>2</v>
      </c>
      <c r="C100" s="1">
        <v>33.473857879638601</v>
      </c>
      <c r="D100" s="1">
        <v>-15.2423028945922</v>
      </c>
      <c r="E100" s="2">
        <v>-19.1299324035644</v>
      </c>
      <c r="F100" s="1">
        <v>-8.9171981811523402</v>
      </c>
      <c r="G100" s="2">
        <v>-2.3659420013427699</v>
      </c>
      <c r="H100" s="2">
        <v>9.2352933883666992</v>
      </c>
      <c r="I100" s="2">
        <v>9.3827714920043892</v>
      </c>
      <c r="J100" s="2">
        <v>5.1453488372093021</v>
      </c>
      <c r="K100" s="1">
        <v>33.047760009765597</v>
      </c>
      <c r="L100" s="1">
        <f t="shared" si="3"/>
        <v>0.42609786987300424</v>
      </c>
      <c r="M100" s="2">
        <v>1.6326161623001001</v>
      </c>
      <c r="N100" s="1">
        <v>96.113952636718693</v>
      </c>
      <c r="O100" s="2">
        <v>4.9234719276428223</v>
      </c>
      <c r="P100" s="1">
        <v>13.50658512115479</v>
      </c>
      <c r="Q100" s="1">
        <v>15.757682800292971</v>
      </c>
      <c r="R100" s="1">
        <f t="shared" si="2"/>
        <v>-28.550385951995779</v>
      </c>
    </row>
    <row r="101" spans="1:18" x14ac:dyDescent="0.35">
      <c r="A101">
        <v>1989</v>
      </c>
      <c r="B101">
        <v>3</v>
      </c>
      <c r="C101" s="1">
        <v>67.9959716796875</v>
      </c>
      <c r="D101" s="1">
        <v>-7.9454445838928196</v>
      </c>
      <c r="E101" s="2">
        <v>-11.9401893615722</v>
      </c>
      <c r="F101" s="1">
        <v>-2.9104645252227699</v>
      </c>
      <c r="G101" s="2">
        <v>-7.9616613388061497</v>
      </c>
      <c r="H101" s="2">
        <v>8.0821647644042898</v>
      </c>
      <c r="I101" s="2">
        <v>8.1499042510986293</v>
      </c>
      <c r="J101" s="2">
        <v>5.5813953488372094</v>
      </c>
      <c r="K101" s="1">
        <v>66.622787475585895</v>
      </c>
      <c r="L101" s="1">
        <f t="shared" si="3"/>
        <v>1.3731842041016051</v>
      </c>
      <c r="M101" s="2">
        <v>1.6860945224761901</v>
      </c>
      <c r="N101" s="1">
        <v>96.113952636718693</v>
      </c>
      <c r="O101" s="2">
        <v>19.939216613769531</v>
      </c>
      <c r="P101" s="1">
        <v>19.058237075805661</v>
      </c>
      <c r="Q101" s="1">
        <v>22.234609603881839</v>
      </c>
      <c r="R101" s="1">
        <f t="shared" si="2"/>
        <v>-48.056755065917969</v>
      </c>
    </row>
    <row r="102" spans="1:18" x14ac:dyDescent="0.35">
      <c r="A102">
        <v>1989</v>
      </c>
      <c r="B102">
        <v>4</v>
      </c>
      <c r="C102" s="1">
        <v>48.375312805175703</v>
      </c>
      <c r="D102" s="1">
        <v>-0.39625167846679599</v>
      </c>
      <c r="E102" s="2">
        <v>-4.8676028251647896</v>
      </c>
      <c r="F102" s="1">
        <v>4.9782242774963299</v>
      </c>
      <c r="G102" s="2">
        <v>-15.1564950942993</v>
      </c>
      <c r="H102" s="2">
        <v>17.028242111206001</v>
      </c>
      <c r="I102" s="2">
        <v>15.331683158874499</v>
      </c>
      <c r="J102" s="2">
        <v>6.1046511627906987</v>
      </c>
      <c r="K102" s="1">
        <v>34.885566711425703</v>
      </c>
      <c r="L102" s="1">
        <f t="shared" si="3"/>
        <v>13.48974609375</v>
      </c>
      <c r="M102" s="2">
        <v>1.5138027667999201</v>
      </c>
      <c r="N102" s="1">
        <v>91.471061706542898</v>
      </c>
      <c r="O102" s="2">
        <v>50.229476928710938</v>
      </c>
      <c r="P102" s="1">
        <v>24.04892730712891</v>
      </c>
      <c r="Q102" s="1">
        <v>28.057083129882809</v>
      </c>
      <c r="R102" s="1">
        <f t="shared" si="2"/>
        <v>1.8541641235352344</v>
      </c>
    </row>
    <row r="103" spans="1:18" x14ac:dyDescent="0.35">
      <c r="A103">
        <v>1989</v>
      </c>
      <c r="B103">
        <v>5</v>
      </c>
      <c r="C103" s="1">
        <v>57.789527893066399</v>
      </c>
      <c r="D103" s="1">
        <v>2.8146460056304901</v>
      </c>
      <c r="E103" s="2">
        <v>-1.9015362262725799</v>
      </c>
      <c r="F103" s="1">
        <v>7.8421273231506303</v>
      </c>
      <c r="G103" s="2">
        <v>-30.752933502197202</v>
      </c>
      <c r="H103" s="2">
        <v>57.963401794433501</v>
      </c>
      <c r="I103" s="2">
        <v>53.070411682128899</v>
      </c>
      <c r="J103" s="2">
        <v>25.915697674418603</v>
      </c>
      <c r="K103" s="1">
        <v>34.159374237060497</v>
      </c>
      <c r="L103" s="1">
        <f t="shared" si="3"/>
        <v>23.630153656005902</v>
      </c>
      <c r="M103" s="2">
        <v>1.0360901355743399</v>
      </c>
      <c r="N103" s="1">
        <v>69.577224731445298</v>
      </c>
      <c r="O103" s="2">
        <v>74.029258728027344</v>
      </c>
      <c r="P103" s="1">
        <v>25.03005409240723</v>
      </c>
      <c r="Q103" s="1">
        <v>29.201730728149411</v>
      </c>
      <c r="R103" s="1">
        <f t="shared" si="2"/>
        <v>16.239730834960945</v>
      </c>
    </row>
    <row r="104" spans="1:18" x14ac:dyDescent="0.35">
      <c r="A104">
        <v>1989</v>
      </c>
      <c r="B104">
        <v>6</v>
      </c>
      <c r="C104" s="1">
        <v>71.934730529785099</v>
      </c>
      <c r="D104" s="1">
        <v>8.3209543228149396</v>
      </c>
      <c r="E104" s="2">
        <v>3.2387952804565399</v>
      </c>
      <c r="F104" s="1">
        <v>13.669445991516101</v>
      </c>
      <c r="G104" s="2">
        <v>-49.786479949951101</v>
      </c>
      <c r="H104" s="2">
        <v>220.99156188964801</v>
      </c>
      <c r="I104" s="2">
        <v>226.60885620117099</v>
      </c>
      <c r="J104" s="2">
        <v>70.566860465116278</v>
      </c>
      <c r="K104" s="1">
        <v>8.9357490539550692</v>
      </c>
      <c r="L104" s="1">
        <f t="shared" si="3"/>
        <v>62.998981475830028</v>
      </c>
      <c r="M104" s="2">
        <v>0.58012056350707997</v>
      </c>
      <c r="N104" s="1">
        <v>43.445281982421797</v>
      </c>
      <c r="O104" s="2">
        <v>102.322883605957</v>
      </c>
      <c r="P104" s="1">
        <v>29.761884689331051</v>
      </c>
      <c r="Q104" s="1">
        <v>34.722198486328118</v>
      </c>
      <c r="R104" s="1">
        <f t="shared" si="2"/>
        <v>30.388153076171903</v>
      </c>
    </row>
    <row r="105" spans="1:18" x14ac:dyDescent="0.35">
      <c r="A105">
        <v>1989</v>
      </c>
      <c r="B105">
        <v>7</v>
      </c>
      <c r="C105" s="1">
        <v>97.101432800292898</v>
      </c>
      <c r="D105" s="1">
        <v>9.9903593063354492</v>
      </c>
      <c r="E105" s="2">
        <v>4.8457922935485804</v>
      </c>
      <c r="F105" s="1">
        <v>15.7207679748535</v>
      </c>
      <c r="G105" s="2">
        <v>-79.581649780273395</v>
      </c>
      <c r="H105" s="2">
        <v>143.06959533691401</v>
      </c>
      <c r="I105" s="2">
        <v>74.742927551269503</v>
      </c>
      <c r="J105" s="2">
        <v>65.203488372093034</v>
      </c>
      <c r="K105" s="1">
        <v>0.76735532283782903</v>
      </c>
      <c r="L105" s="1">
        <f t="shared" si="3"/>
        <v>96.334077477455068</v>
      </c>
      <c r="M105" s="2">
        <v>0.30923363566398598</v>
      </c>
      <c r="N105" s="1">
        <v>8.6139869689941406</v>
      </c>
      <c r="O105" s="2">
        <v>110.0683975219727</v>
      </c>
      <c r="P105" s="1">
        <v>35.652091979980469</v>
      </c>
      <c r="Q105" s="1">
        <v>41.594100952148438</v>
      </c>
      <c r="R105" s="1">
        <f t="shared" si="2"/>
        <v>12.966964721679801</v>
      </c>
    </row>
    <row r="106" spans="1:18" x14ac:dyDescent="0.35">
      <c r="A106">
        <v>1989</v>
      </c>
      <c r="B106">
        <v>8</v>
      </c>
      <c r="C106" s="1">
        <v>112.16004943847599</v>
      </c>
      <c r="D106" s="1">
        <v>10.1166687011718</v>
      </c>
      <c r="E106" s="2">
        <v>5.5999107360839799</v>
      </c>
      <c r="F106" s="1">
        <v>15.633048057556101</v>
      </c>
      <c r="G106" s="2">
        <v>-67.834381103515597</v>
      </c>
      <c r="H106" s="2">
        <v>52.146347045898402</v>
      </c>
      <c r="I106" s="2">
        <v>46.252002716064403</v>
      </c>
      <c r="J106" s="2">
        <v>78.735465116279073</v>
      </c>
      <c r="K106" s="1">
        <v>1.6757881641387899</v>
      </c>
      <c r="L106" s="1">
        <f t="shared" si="3"/>
        <v>110.4842612743372</v>
      </c>
      <c r="M106" s="2">
        <v>0.28708654642105103</v>
      </c>
      <c r="N106" s="1">
        <v>1.16647720336914</v>
      </c>
      <c r="O106" s="2">
        <v>90.460159301757813</v>
      </c>
      <c r="P106" s="1">
        <v>42.348541259765618</v>
      </c>
      <c r="Q106" s="1">
        <v>49.406627655029297</v>
      </c>
      <c r="R106" s="1">
        <f t="shared" si="2"/>
        <v>-21.699890136718182</v>
      </c>
    </row>
    <row r="107" spans="1:18" x14ac:dyDescent="0.35">
      <c r="A107">
        <v>1989</v>
      </c>
      <c r="B107">
        <v>9</v>
      </c>
      <c r="C107" s="1">
        <v>19.2549839019775</v>
      </c>
      <c r="D107" s="1">
        <v>8.6678962707519496</v>
      </c>
      <c r="E107" s="2">
        <v>3.25811672210693</v>
      </c>
      <c r="F107" s="1">
        <v>15.4211368560791</v>
      </c>
      <c r="G107" s="2">
        <v>-45.5452880859375</v>
      </c>
      <c r="H107" s="2">
        <v>29.6037082672119</v>
      </c>
      <c r="I107" s="2">
        <v>29.2436218261718</v>
      </c>
      <c r="J107" s="2">
        <v>46.860465116279073</v>
      </c>
      <c r="K107" s="1">
        <v>3.8730328083038299</v>
      </c>
      <c r="L107" s="1">
        <f t="shared" si="3"/>
        <v>15.381951093673671</v>
      </c>
      <c r="M107" s="2">
        <v>0.288740664720535</v>
      </c>
      <c r="N107" s="1">
        <v>2.72772765159606</v>
      </c>
      <c r="O107" s="2">
        <v>66.018234252929688</v>
      </c>
      <c r="P107" s="1">
        <v>45.635490417480469</v>
      </c>
      <c r="Q107" s="1">
        <v>53.241409301757813</v>
      </c>
      <c r="R107" s="1">
        <f t="shared" si="2"/>
        <v>46.763250350952191</v>
      </c>
    </row>
    <row r="108" spans="1:18" x14ac:dyDescent="0.35">
      <c r="A108">
        <v>1989</v>
      </c>
      <c r="B108">
        <v>10</v>
      </c>
      <c r="C108" s="1">
        <v>126.919143676757</v>
      </c>
      <c r="D108" s="1">
        <v>0.122891128063201</v>
      </c>
      <c r="E108" s="2">
        <v>-3.3700840473175</v>
      </c>
      <c r="F108" s="1">
        <v>4.87766408920288</v>
      </c>
      <c r="G108" s="2">
        <v>-14.657644271850501</v>
      </c>
      <c r="H108" s="2">
        <v>21.427385330200099</v>
      </c>
      <c r="I108" s="2">
        <v>22.895002365112301</v>
      </c>
      <c r="J108" s="2">
        <v>25.973837209302324</v>
      </c>
      <c r="K108" s="1">
        <v>98.014251708984304</v>
      </c>
      <c r="L108" s="1">
        <f t="shared" si="3"/>
        <v>28.904891967772699</v>
      </c>
      <c r="M108" s="2">
        <v>0.436291694641113</v>
      </c>
      <c r="N108" s="1">
        <v>41.503292083740199</v>
      </c>
      <c r="O108" s="2">
        <v>24.996706008911129</v>
      </c>
      <c r="P108" s="1">
        <v>34.085948944091797</v>
      </c>
      <c r="Q108" s="1">
        <v>39.766937255859382</v>
      </c>
      <c r="R108" s="1">
        <f t="shared" si="2"/>
        <v>-101.92243766784587</v>
      </c>
    </row>
    <row r="109" spans="1:18" x14ac:dyDescent="0.35">
      <c r="A109">
        <v>1989</v>
      </c>
      <c r="B109">
        <v>11</v>
      </c>
      <c r="C109" s="1">
        <v>132.46365356445301</v>
      </c>
      <c r="D109" s="1">
        <v>-5.6092224121093697</v>
      </c>
      <c r="E109" s="2">
        <v>-8.40638828277587</v>
      </c>
      <c r="F109" s="1">
        <v>-1.8595262765884399</v>
      </c>
      <c r="G109" s="2">
        <v>-3.6636891365051198</v>
      </c>
      <c r="H109" s="2">
        <v>17.091695785522401</v>
      </c>
      <c r="I109" s="2">
        <v>17.8052043914794</v>
      </c>
      <c r="J109" s="2">
        <v>16.700581395348838</v>
      </c>
      <c r="K109" s="1">
        <v>114.118728637695</v>
      </c>
      <c r="L109" s="1">
        <f t="shared" si="3"/>
        <v>18.344924926758011</v>
      </c>
      <c r="M109" s="2">
        <v>0.83588838577270497</v>
      </c>
      <c r="N109" s="1">
        <v>86.139518737792898</v>
      </c>
      <c r="O109" s="2">
        <v>8.1954813003540039</v>
      </c>
      <c r="P109" s="1">
        <v>26.458919525146481</v>
      </c>
      <c r="Q109" s="1">
        <v>30.868740081787109</v>
      </c>
      <c r="R109" s="1">
        <f t="shared" si="2"/>
        <v>-124.26817226409901</v>
      </c>
    </row>
    <row r="110" spans="1:18" x14ac:dyDescent="0.35">
      <c r="A110">
        <v>1989</v>
      </c>
      <c r="B110">
        <v>12</v>
      </c>
      <c r="C110" s="1">
        <v>28.788364410400298</v>
      </c>
      <c r="D110" s="1">
        <v>-6.2776994705200098</v>
      </c>
      <c r="E110" s="2">
        <v>-8.9587450027465803</v>
      </c>
      <c r="F110" s="1">
        <v>-2.78189849853515</v>
      </c>
      <c r="G110" s="2">
        <v>-0.168527752161026</v>
      </c>
      <c r="H110" s="2">
        <v>10.842382431030201</v>
      </c>
      <c r="I110" s="2">
        <v>11.03351688385</v>
      </c>
      <c r="J110" s="2">
        <v>12.151162790697672</v>
      </c>
      <c r="K110" s="1">
        <v>27.9262390136718</v>
      </c>
      <c r="L110" s="1">
        <f t="shared" si="3"/>
        <v>0.86212539672849786</v>
      </c>
      <c r="M110" s="2">
        <v>1.1135056018829299</v>
      </c>
      <c r="N110" s="1">
        <v>96.008819580078097</v>
      </c>
      <c r="O110" s="2">
        <v>5.4146313667297363</v>
      </c>
      <c r="P110" s="1">
        <v>27.727521896362301</v>
      </c>
      <c r="Q110" s="1">
        <v>32.348773956298828</v>
      </c>
      <c r="R110" s="1">
        <f t="shared" si="2"/>
        <v>-23.373733043670562</v>
      </c>
    </row>
    <row r="111" spans="1:18" x14ac:dyDescent="0.35">
      <c r="A111">
        <v>1990</v>
      </c>
      <c r="B111">
        <v>1</v>
      </c>
      <c r="C111" s="1">
        <v>108.451171875</v>
      </c>
      <c r="D111" s="1">
        <v>-9.8774547576904297</v>
      </c>
      <c r="E111" s="2">
        <v>-12.617071151733301</v>
      </c>
      <c r="F111" s="1">
        <v>-5.9551076889037997</v>
      </c>
      <c r="G111" s="2">
        <v>-1.4843270778655999</v>
      </c>
      <c r="H111" s="2">
        <v>13.082774162292401</v>
      </c>
      <c r="I111" s="2">
        <v>12.7794027328491</v>
      </c>
      <c r="J111" s="2">
        <v>9.7965116279069768</v>
      </c>
      <c r="K111" s="1">
        <v>108.20905303955</v>
      </c>
      <c r="L111" s="1">
        <f t="shared" si="3"/>
        <v>0.24211883545000035</v>
      </c>
      <c r="M111" s="2">
        <v>1.3905625343322701</v>
      </c>
      <c r="N111" s="1">
        <v>96.113952636718693</v>
      </c>
      <c r="O111" s="2">
        <v>4.668795108795166</v>
      </c>
      <c r="P111" s="1">
        <v>21.65401458740234</v>
      </c>
      <c r="Q111" s="1">
        <v>25.263019561767582</v>
      </c>
      <c r="R111" s="1">
        <f t="shared" si="2"/>
        <v>-103.78237676620483</v>
      </c>
    </row>
    <row r="112" spans="1:18" x14ac:dyDescent="0.35">
      <c r="A112">
        <v>1990</v>
      </c>
      <c r="B112">
        <v>2</v>
      </c>
      <c r="C112" s="1">
        <v>97.693489074707003</v>
      </c>
      <c r="D112" s="1">
        <v>-10.911395072936999</v>
      </c>
      <c r="E112" s="2">
        <v>-14.3544912338256</v>
      </c>
      <c r="F112" s="1">
        <v>-5.0523290634155202</v>
      </c>
      <c r="G112" s="2">
        <v>-4.1380496025085396</v>
      </c>
      <c r="H112" s="2">
        <v>11.5355110168457</v>
      </c>
      <c r="I112" s="2">
        <v>11.128119468688899</v>
      </c>
      <c r="J112" s="2">
        <v>6.9622093023255811</v>
      </c>
      <c r="K112" s="1">
        <v>97.519569396972599</v>
      </c>
      <c r="L112" s="1">
        <f t="shared" si="3"/>
        <v>0.17391967773440342</v>
      </c>
      <c r="M112" s="2">
        <v>1.9234087467193599</v>
      </c>
      <c r="N112" s="1">
        <v>96.113952636718693</v>
      </c>
      <c r="O112" s="2">
        <v>8.7964811325073242</v>
      </c>
      <c r="P112" s="1">
        <v>17.1158561706543</v>
      </c>
      <c r="Q112" s="1">
        <v>19.968500137329102</v>
      </c>
      <c r="R112" s="1">
        <f t="shared" si="2"/>
        <v>-88.897007942199679</v>
      </c>
    </row>
    <row r="113" spans="1:18" x14ac:dyDescent="0.35">
      <c r="A113">
        <v>1990</v>
      </c>
      <c r="B113">
        <v>3</v>
      </c>
      <c r="C113" s="1">
        <v>47.6791381835937</v>
      </c>
      <c r="D113" s="1">
        <v>-4.9152188301086399</v>
      </c>
      <c r="E113" s="2">
        <v>-9.2785711288452095</v>
      </c>
      <c r="F113" s="1">
        <v>0.84598016738891602</v>
      </c>
      <c r="G113" s="2">
        <v>-9.3500614166259695</v>
      </c>
      <c r="H113" s="2">
        <v>10.543519020080501</v>
      </c>
      <c r="I113" s="2">
        <v>10.4347991943359</v>
      </c>
      <c r="J113" s="2">
        <v>6.5843023255813957</v>
      </c>
      <c r="K113" s="1">
        <v>46.175399780273402</v>
      </c>
      <c r="L113" s="1">
        <f t="shared" si="3"/>
        <v>1.5037384033202983</v>
      </c>
      <c r="M113" s="2">
        <v>1.7100255489349301</v>
      </c>
      <c r="N113" s="1">
        <v>96.107467651367102</v>
      </c>
      <c r="O113" s="2">
        <v>26.979799270629879</v>
      </c>
      <c r="P113" s="1">
        <v>22.715166091918949</v>
      </c>
      <c r="Q113" s="1">
        <v>26.501028060913089</v>
      </c>
      <c r="R113" s="1">
        <f t="shared" si="2"/>
        <v>-20.699338912963821</v>
      </c>
    </row>
    <row r="114" spans="1:18" x14ac:dyDescent="0.35">
      <c r="A114">
        <v>1990</v>
      </c>
      <c r="B114">
        <v>4</v>
      </c>
      <c r="C114" s="1">
        <v>42.247669219970703</v>
      </c>
      <c r="D114" s="1">
        <v>0.39563530683517401</v>
      </c>
      <c r="E114" s="2">
        <v>-3.6638557910919101</v>
      </c>
      <c r="F114" s="1">
        <v>5.3501811027526802</v>
      </c>
      <c r="G114" s="2">
        <v>-19.4659709930419</v>
      </c>
      <c r="H114" s="2">
        <v>18.041755676269499</v>
      </c>
      <c r="I114" s="2">
        <v>15.218053817749</v>
      </c>
      <c r="J114" s="2">
        <v>9.3023255813953494</v>
      </c>
      <c r="K114" s="1">
        <v>28.683198928833001</v>
      </c>
      <c r="L114" s="1">
        <f t="shared" si="3"/>
        <v>13.564470291137702</v>
      </c>
      <c r="M114" s="2">
        <v>1.31228291988372</v>
      </c>
      <c r="N114" s="1">
        <v>84.514762878417898</v>
      </c>
      <c r="O114" s="2">
        <v>49.105361938476563</v>
      </c>
      <c r="P114" s="1">
        <v>25.191595077514648</v>
      </c>
      <c r="Q114" s="1">
        <v>29.390193939208981</v>
      </c>
      <c r="R114" s="1">
        <f t="shared" si="2"/>
        <v>6.8576927185058594</v>
      </c>
    </row>
    <row r="115" spans="1:18" x14ac:dyDescent="0.35">
      <c r="A115">
        <v>1990</v>
      </c>
      <c r="B115">
        <v>5</v>
      </c>
      <c r="C115" s="1">
        <v>76.764587402343693</v>
      </c>
      <c r="D115" s="1">
        <v>3.1430242061614901</v>
      </c>
      <c r="E115" s="2">
        <v>-0.90707141160964899</v>
      </c>
      <c r="F115" s="1">
        <v>7.8143835067748997</v>
      </c>
      <c r="G115" s="2">
        <v>-30.7570266723632</v>
      </c>
      <c r="H115" s="2">
        <v>62.749149322509702</v>
      </c>
      <c r="I115" s="2">
        <v>46.730228424072202</v>
      </c>
      <c r="J115" s="2">
        <v>26.482558139534884</v>
      </c>
      <c r="K115" s="1">
        <v>31.518152236938398</v>
      </c>
      <c r="L115" s="1">
        <f t="shared" si="3"/>
        <v>45.246435165405295</v>
      </c>
      <c r="M115" s="2">
        <v>1.1118117570877</v>
      </c>
      <c r="N115" s="1">
        <v>67.105987548828097</v>
      </c>
      <c r="O115" s="2">
        <v>71.613388061523438</v>
      </c>
      <c r="P115" s="1">
        <v>25.373752593994141</v>
      </c>
      <c r="Q115" s="1">
        <v>29.60271072387695</v>
      </c>
      <c r="R115" s="1">
        <f t="shared" si="2"/>
        <v>-5.1511993408202557</v>
      </c>
    </row>
    <row r="116" spans="1:18" x14ac:dyDescent="0.35">
      <c r="A116">
        <v>1990</v>
      </c>
      <c r="B116">
        <v>6</v>
      </c>
      <c r="C116" s="1">
        <v>91.483657836914006</v>
      </c>
      <c r="D116" s="1">
        <v>7.0448298454284597</v>
      </c>
      <c r="E116" s="2">
        <v>2.8306217193603498</v>
      </c>
      <c r="F116" s="1">
        <v>11.6998996734619</v>
      </c>
      <c r="G116" s="2">
        <v>-45.527454376220703</v>
      </c>
      <c r="H116" s="2">
        <v>236.25370788574199</v>
      </c>
      <c r="I116" s="2">
        <v>275.14318847656199</v>
      </c>
      <c r="J116" s="2">
        <v>66.438953488372093</v>
      </c>
      <c r="K116" s="1">
        <v>15.520978927612299</v>
      </c>
      <c r="L116" s="1">
        <f t="shared" si="3"/>
        <v>75.962678909301701</v>
      </c>
      <c r="M116" s="2">
        <v>0.73483312129974299</v>
      </c>
      <c r="N116" s="1">
        <v>49.160820007324197</v>
      </c>
      <c r="O116" s="2">
        <v>90.103164672851563</v>
      </c>
      <c r="P116" s="1">
        <v>27.57770919799805</v>
      </c>
      <c r="Q116" s="1">
        <v>32.173992156982422</v>
      </c>
      <c r="R116" s="1">
        <f t="shared" si="2"/>
        <v>-1.3804931640624432</v>
      </c>
    </row>
    <row r="117" spans="1:18" x14ac:dyDescent="0.35">
      <c r="A117">
        <v>1990</v>
      </c>
      <c r="B117">
        <v>7</v>
      </c>
      <c r="C117" s="1">
        <v>58.642120361328097</v>
      </c>
      <c r="D117" s="1">
        <v>12.666163444519</v>
      </c>
      <c r="E117" s="2">
        <v>7.3371596336364702</v>
      </c>
      <c r="F117" s="1">
        <v>18.282665252685501</v>
      </c>
      <c r="G117" s="2">
        <v>-82.138114929199205</v>
      </c>
      <c r="H117" s="2">
        <v>185.94493103027301</v>
      </c>
      <c r="I117" s="2">
        <v>94.037857055664006</v>
      </c>
      <c r="J117" s="2">
        <v>97.005813953488371</v>
      </c>
      <c r="K117" s="1"/>
      <c r="L117" s="1">
        <f t="shared" si="3"/>
        <v>58.642120361328097</v>
      </c>
      <c r="M117" s="2">
        <v>0.33045992255210799</v>
      </c>
      <c r="N117" s="1">
        <v>11.7720794677734</v>
      </c>
      <c r="O117" s="2">
        <v>120.49599456787109</v>
      </c>
      <c r="P117" s="1">
        <v>41.255790710449219</v>
      </c>
      <c r="Q117" s="1">
        <v>48.131759643554688</v>
      </c>
      <c r="R117" s="1">
        <f t="shared" si="2"/>
        <v>61.853874206542997</v>
      </c>
    </row>
    <row r="118" spans="1:18" x14ac:dyDescent="0.35">
      <c r="A118">
        <v>1990</v>
      </c>
      <c r="B118">
        <v>8</v>
      </c>
      <c r="C118" s="1">
        <v>47.796630859375</v>
      </c>
      <c r="D118" s="1">
        <v>12.4119338989257</v>
      </c>
      <c r="E118" s="2">
        <v>7.1820812225341797</v>
      </c>
      <c r="F118" s="1">
        <v>18.423559188842699</v>
      </c>
      <c r="G118" s="2">
        <v>-60.168792724609297</v>
      </c>
      <c r="H118" s="2">
        <v>44.060310363769503</v>
      </c>
      <c r="I118" s="2">
        <v>37.399929046630803</v>
      </c>
      <c r="J118" s="2">
        <v>88.197674418604663</v>
      </c>
      <c r="K118" s="1">
        <v>4.3571815490722603</v>
      </c>
      <c r="L118" s="1">
        <f t="shared" si="3"/>
        <v>43.439449310302741</v>
      </c>
      <c r="M118" s="2">
        <v>0.28780481219291598</v>
      </c>
      <c r="N118" s="1">
        <v>1.8367183208465501</v>
      </c>
      <c r="O118" s="2">
        <v>103.7291564941406</v>
      </c>
      <c r="P118" s="1">
        <v>48.379886627197273</v>
      </c>
      <c r="Q118" s="1">
        <v>56.443202972412109</v>
      </c>
      <c r="R118" s="1">
        <f t="shared" si="2"/>
        <v>55.932525634765597</v>
      </c>
    </row>
    <row r="119" spans="1:18" x14ac:dyDescent="0.35">
      <c r="A119">
        <v>1990</v>
      </c>
      <c r="B119">
        <v>9</v>
      </c>
      <c r="C119" s="1">
        <v>56.402919769287102</v>
      </c>
      <c r="D119" s="1">
        <v>10.291322708129799</v>
      </c>
      <c r="E119" s="2">
        <v>4.5822277069091797</v>
      </c>
      <c r="F119" s="1">
        <v>17.306928634643501</v>
      </c>
      <c r="G119" s="2">
        <v>-36.788032531738203</v>
      </c>
      <c r="H119" s="2">
        <v>21.2775859832763</v>
      </c>
      <c r="I119" s="2">
        <v>21.4666843414306</v>
      </c>
      <c r="J119" s="2">
        <v>46.002906976744185</v>
      </c>
      <c r="K119" s="1">
        <v>32.891716003417898</v>
      </c>
      <c r="L119" s="1">
        <f t="shared" si="3"/>
        <v>23.511203765869205</v>
      </c>
      <c r="M119" s="2">
        <v>0.28709241747856101</v>
      </c>
      <c r="N119" s="1">
        <v>1.16302943229675</v>
      </c>
      <c r="O119" s="2">
        <v>72.214256286621094</v>
      </c>
      <c r="P119" s="1">
        <v>49.776008605957031</v>
      </c>
      <c r="Q119" s="1">
        <v>58.072006225585938</v>
      </c>
      <c r="R119" s="1">
        <f t="shared" si="2"/>
        <v>15.811336517333991</v>
      </c>
    </row>
    <row r="120" spans="1:18" x14ac:dyDescent="0.35">
      <c r="A120">
        <v>1990</v>
      </c>
      <c r="B120">
        <v>10</v>
      </c>
      <c r="C120" s="1">
        <v>188.86250305175699</v>
      </c>
      <c r="D120" s="1">
        <v>-3.1694867610931299</v>
      </c>
      <c r="E120" s="2">
        <v>-6.1270456314086896</v>
      </c>
      <c r="F120" s="1">
        <v>0.73796600103378296</v>
      </c>
      <c r="G120" s="2">
        <v>-10.43088722229</v>
      </c>
      <c r="H120" s="2">
        <v>14.0180130004882</v>
      </c>
      <c r="I120" s="2">
        <v>13.9363946914672</v>
      </c>
      <c r="J120" s="2">
        <v>27.340116279069765</v>
      </c>
      <c r="K120" s="1">
        <v>174.51338195800699</v>
      </c>
      <c r="L120" s="1">
        <f t="shared" si="3"/>
        <v>14.34912109375</v>
      </c>
      <c r="M120" s="2">
        <v>0.66956210136413497</v>
      </c>
      <c r="N120" s="1">
        <v>77.208312988281193</v>
      </c>
      <c r="O120" s="2">
        <v>17.897703170776371</v>
      </c>
      <c r="P120" s="1">
        <v>27.865472793579102</v>
      </c>
      <c r="Q120" s="1">
        <v>32.509719848632813</v>
      </c>
      <c r="R120" s="1">
        <f t="shared" si="2"/>
        <v>-170.96479988098062</v>
      </c>
    </row>
    <row r="121" spans="1:18" x14ac:dyDescent="0.35">
      <c r="A121">
        <v>1990</v>
      </c>
      <c r="B121">
        <v>11</v>
      </c>
      <c r="C121" s="1">
        <v>333.84262084960898</v>
      </c>
      <c r="D121" s="1">
        <v>-7.58412408828735</v>
      </c>
      <c r="E121" s="2">
        <v>-10.418453216552701</v>
      </c>
      <c r="F121" s="1">
        <v>-3.9086210727691602</v>
      </c>
      <c r="G121" s="2">
        <v>-2.9468960762023899</v>
      </c>
      <c r="H121" s="2">
        <v>12.3792715072631</v>
      </c>
      <c r="I121" s="2">
        <v>12.2610530853271</v>
      </c>
      <c r="J121" s="2">
        <v>26.540697674418606</v>
      </c>
      <c r="K121" s="1">
        <v>304.72036743164</v>
      </c>
      <c r="L121" s="1">
        <f t="shared" si="3"/>
        <v>29.122253417968977</v>
      </c>
      <c r="M121" s="2">
        <v>1.54706418514251</v>
      </c>
      <c r="N121" s="1">
        <v>96.010047912597599</v>
      </c>
      <c r="O121" s="2">
        <v>6.9030227661132813</v>
      </c>
      <c r="P121" s="1">
        <v>23.515226364135739</v>
      </c>
      <c r="Q121" s="1">
        <v>27.434429168701168</v>
      </c>
      <c r="R121" s="1">
        <f t="shared" si="2"/>
        <v>-326.9395980834957</v>
      </c>
    </row>
    <row r="122" spans="1:18" x14ac:dyDescent="0.35">
      <c r="A122">
        <v>1990</v>
      </c>
      <c r="B122">
        <v>12</v>
      </c>
      <c r="C122" s="1">
        <v>75.631698608398395</v>
      </c>
      <c r="D122" s="1">
        <v>-14.087296485900801</v>
      </c>
      <c r="E122" s="2">
        <v>-17.183849334716701</v>
      </c>
      <c r="F122" s="1">
        <v>-10.0424137115478</v>
      </c>
      <c r="G122" s="2">
        <v>-0.69521635770797696</v>
      </c>
      <c r="H122" s="2">
        <v>7.1742620468139604</v>
      </c>
      <c r="I122" s="2">
        <v>7.2568988800048801</v>
      </c>
      <c r="J122" s="2">
        <v>20.697674418604649</v>
      </c>
      <c r="K122" s="1">
        <v>75.528999328613196</v>
      </c>
      <c r="L122" s="1">
        <f t="shared" si="3"/>
        <v>0.10269927978519888</v>
      </c>
      <c r="M122" s="2">
        <v>2.2526156902313201</v>
      </c>
      <c r="N122" s="1">
        <v>96.113952636718693</v>
      </c>
      <c r="O122" s="2">
        <v>1.766542911529541</v>
      </c>
      <c r="P122" s="1">
        <v>18.22896575927734</v>
      </c>
      <c r="Q122" s="1">
        <v>21.26712608337402</v>
      </c>
      <c r="R122" s="1">
        <f t="shared" si="2"/>
        <v>-73.865155696868854</v>
      </c>
    </row>
    <row r="123" spans="1:18" x14ac:dyDescent="0.35">
      <c r="A123">
        <v>1991</v>
      </c>
      <c r="B123">
        <v>1</v>
      </c>
      <c r="C123" s="1">
        <v>54.497047424316399</v>
      </c>
      <c r="D123" s="1">
        <v>-12.132606506347599</v>
      </c>
      <c r="E123" s="2">
        <v>-14.7973375320434</v>
      </c>
      <c r="F123" s="1">
        <v>-8.0506334304809499</v>
      </c>
      <c r="G123" s="2">
        <v>-6.3448973000049494E-2</v>
      </c>
      <c r="H123" s="2">
        <v>8.7502985000610298</v>
      </c>
      <c r="I123" s="2">
        <v>8.6184911727905202</v>
      </c>
      <c r="J123" s="2">
        <v>10.654069767441861</v>
      </c>
      <c r="K123" s="1">
        <v>54.125259399413999</v>
      </c>
      <c r="L123" s="1">
        <f t="shared" si="3"/>
        <v>0.37178802490240059</v>
      </c>
      <c r="M123" s="2">
        <v>2.31951475143432</v>
      </c>
      <c r="N123" s="1">
        <v>96.113952636718693</v>
      </c>
      <c r="O123" s="2">
        <v>3.9116778373718262</v>
      </c>
      <c r="P123" s="1">
        <v>19.30940055847168</v>
      </c>
      <c r="Q123" s="1">
        <v>22.52763557434082</v>
      </c>
      <c r="R123" s="1">
        <f t="shared" si="2"/>
        <v>-50.585369586944573</v>
      </c>
    </row>
    <row r="124" spans="1:18" x14ac:dyDescent="0.35">
      <c r="A124">
        <v>1991</v>
      </c>
      <c r="B124">
        <v>2</v>
      </c>
      <c r="C124" s="1">
        <v>170.80207824707</v>
      </c>
      <c r="D124" s="1">
        <v>-3.9570968151092498</v>
      </c>
      <c r="E124" s="2">
        <v>-7.0552091598510698</v>
      </c>
      <c r="F124" s="1">
        <v>0.54462462663650502</v>
      </c>
      <c r="G124" s="2">
        <v>-3.59164834022521</v>
      </c>
      <c r="H124" s="2">
        <v>7.9278912544250399</v>
      </c>
      <c r="I124" s="2">
        <v>7.5892357826232901</v>
      </c>
      <c r="J124" s="2">
        <v>10.944767441860467</v>
      </c>
      <c r="K124" s="1">
        <v>161.78988647460901</v>
      </c>
      <c r="L124" s="1">
        <f t="shared" si="3"/>
        <v>9.0121917724609943</v>
      </c>
      <c r="M124" s="2">
        <v>2.4610731601714999</v>
      </c>
      <c r="N124" s="1">
        <v>96.113952636718693</v>
      </c>
      <c r="O124" s="2">
        <v>13.98976516723633</v>
      </c>
      <c r="P124" s="1">
        <v>24.98276329040527</v>
      </c>
      <c r="Q124" s="1">
        <v>29.14655685424805</v>
      </c>
      <c r="R124" s="1">
        <f t="shared" si="2"/>
        <v>-156.81231307983367</v>
      </c>
    </row>
    <row r="125" spans="1:18" x14ac:dyDescent="0.35">
      <c r="A125">
        <v>1991</v>
      </c>
      <c r="B125">
        <v>3</v>
      </c>
      <c r="C125" s="1">
        <v>41.479183197021399</v>
      </c>
      <c r="D125" s="1">
        <v>-8.6883459091186506</v>
      </c>
      <c r="E125" s="2">
        <v>-12.689091682434</v>
      </c>
      <c r="F125" s="1">
        <v>-3.0690851211547798</v>
      </c>
      <c r="G125" s="2">
        <v>-7.5754361152648899</v>
      </c>
      <c r="H125" s="2">
        <v>7.16359043121337</v>
      </c>
      <c r="I125" s="2">
        <v>6.7877993583679199</v>
      </c>
      <c r="J125" s="2">
        <v>9.0843023255813957</v>
      </c>
      <c r="K125" s="1">
        <v>40.425197601318303</v>
      </c>
      <c r="L125" s="1">
        <f t="shared" si="3"/>
        <v>1.0539855957030966</v>
      </c>
      <c r="M125" s="2">
        <v>2.5541477203369101</v>
      </c>
      <c r="N125" s="1">
        <v>96.113952636718693</v>
      </c>
      <c r="O125" s="2">
        <v>20.35353851318359</v>
      </c>
      <c r="P125" s="1">
        <v>17.98187255859375</v>
      </c>
      <c r="Q125" s="1">
        <v>20.978853225708011</v>
      </c>
      <c r="R125" s="1">
        <f t="shared" si="2"/>
        <v>-21.125644683837809</v>
      </c>
    </row>
    <row r="126" spans="1:18" x14ac:dyDescent="0.35">
      <c r="A126">
        <v>1991</v>
      </c>
      <c r="B126">
        <v>4</v>
      </c>
      <c r="C126" s="1">
        <v>30.380128860473601</v>
      </c>
      <c r="D126" s="1">
        <v>-1.6410670280456501</v>
      </c>
      <c r="E126" s="2">
        <v>-5.9488062858581499</v>
      </c>
      <c r="F126" s="1">
        <v>3.1602482795715301</v>
      </c>
      <c r="G126" s="2">
        <v>-15.6950311660766</v>
      </c>
      <c r="H126" s="2">
        <v>10.368947982788001</v>
      </c>
      <c r="I126" s="2">
        <v>8.33778572082519</v>
      </c>
      <c r="J126" s="2">
        <v>10.668604651162791</v>
      </c>
      <c r="K126" s="1">
        <v>27.031845092773398</v>
      </c>
      <c r="L126" s="1">
        <f t="shared" si="3"/>
        <v>3.3482837677002024</v>
      </c>
      <c r="M126" s="2">
        <v>2.3395895957946702</v>
      </c>
      <c r="N126" s="1">
        <v>95.975486755371094</v>
      </c>
      <c r="O126" s="2">
        <v>44.323818206787109</v>
      </c>
      <c r="P126" s="1">
        <v>22.382379531860352</v>
      </c>
      <c r="Q126" s="1">
        <v>26.112775802612301</v>
      </c>
      <c r="R126" s="1">
        <f t="shared" si="2"/>
        <v>13.943689346313509</v>
      </c>
    </row>
    <row r="127" spans="1:18" x14ac:dyDescent="0.35">
      <c r="A127">
        <v>1991</v>
      </c>
      <c r="B127">
        <v>5</v>
      </c>
      <c r="C127" s="1">
        <v>56.688587188720703</v>
      </c>
      <c r="D127" s="1">
        <v>2.68247199058532</v>
      </c>
      <c r="E127" s="2">
        <v>-1.6986929178237899</v>
      </c>
      <c r="F127" s="1">
        <v>7.6079654693603498</v>
      </c>
      <c r="G127" s="2">
        <v>-21.956209182739201</v>
      </c>
      <c r="H127" s="2">
        <v>73.478454589843693</v>
      </c>
      <c r="I127" s="2">
        <v>46.450759887695298</v>
      </c>
      <c r="J127" s="2">
        <v>49.345930232558139</v>
      </c>
      <c r="K127" s="1">
        <v>31.569309234619102</v>
      </c>
      <c r="L127" s="1">
        <f t="shared" si="3"/>
        <v>25.119277954101602</v>
      </c>
      <c r="M127" s="2">
        <v>1.8802243471145601</v>
      </c>
      <c r="N127" s="1">
        <v>85.143493652343693</v>
      </c>
      <c r="O127" s="2">
        <v>72.110328674316406</v>
      </c>
      <c r="P127" s="1">
        <v>24.625312805175781</v>
      </c>
      <c r="Q127" s="1">
        <v>28.72953033447266</v>
      </c>
      <c r="R127" s="1">
        <f t="shared" si="2"/>
        <v>15.421741485595703</v>
      </c>
    </row>
    <row r="128" spans="1:18" x14ac:dyDescent="0.35">
      <c r="A128">
        <v>1991</v>
      </c>
      <c r="B128">
        <v>6</v>
      </c>
      <c r="C128" s="1">
        <v>110.576705932617</v>
      </c>
      <c r="D128" s="1">
        <v>5.7261700630187899</v>
      </c>
      <c r="E128" s="2">
        <v>1.67705082893371</v>
      </c>
      <c r="F128" s="1">
        <v>10.2801246643066</v>
      </c>
      <c r="G128" s="2">
        <v>-27.922254562377901</v>
      </c>
      <c r="H128" s="2">
        <v>315.82025146484301</v>
      </c>
      <c r="I128" s="2">
        <v>338.79803466796801</v>
      </c>
      <c r="J128" s="2">
        <v>106.25</v>
      </c>
      <c r="K128" s="1">
        <v>4.2782130241393999</v>
      </c>
      <c r="L128" s="1">
        <f t="shared" si="3"/>
        <v>106.2984929084776</v>
      </c>
      <c r="M128" s="2">
        <v>1.3879029750823899</v>
      </c>
      <c r="N128" s="1">
        <v>65.386955261230398</v>
      </c>
      <c r="O128" s="2">
        <v>83.684364318847656</v>
      </c>
      <c r="P128" s="1">
        <v>25.500114440917969</v>
      </c>
      <c r="Q128" s="1">
        <v>29.750131607055661</v>
      </c>
      <c r="R128" s="1">
        <f t="shared" si="2"/>
        <v>-26.892341613769347</v>
      </c>
    </row>
    <row r="129" spans="1:18" x14ac:dyDescent="0.35">
      <c r="A129">
        <v>1991</v>
      </c>
      <c r="B129">
        <v>7</v>
      </c>
      <c r="C129" s="1">
        <v>72.202522277832003</v>
      </c>
      <c r="D129" s="1">
        <v>9.8822221755981392</v>
      </c>
      <c r="E129" s="2">
        <v>5.2463283538818297</v>
      </c>
      <c r="F129" s="1">
        <v>15.0352973937988</v>
      </c>
      <c r="G129" s="2">
        <v>-54.716556549072202</v>
      </c>
      <c r="H129" s="2">
        <v>349.16220092773398</v>
      </c>
      <c r="I129" s="2">
        <v>255.48731994628901</v>
      </c>
      <c r="J129" s="2">
        <v>144.17151162790697</v>
      </c>
      <c r="K129" s="1">
        <v>0.98809862136840798</v>
      </c>
      <c r="L129" s="1">
        <f t="shared" si="3"/>
        <v>71.214423656463595</v>
      </c>
      <c r="M129" s="2">
        <v>0.66154676675796498</v>
      </c>
      <c r="N129" s="1">
        <v>39.551029205322202</v>
      </c>
      <c r="O129" s="2">
        <v>104.23703765869141</v>
      </c>
      <c r="P129" s="1">
        <v>35.290973663330078</v>
      </c>
      <c r="Q129" s="1">
        <v>41.172805786132813</v>
      </c>
      <c r="R129" s="1">
        <f t="shared" si="2"/>
        <v>32.034515380859403</v>
      </c>
    </row>
    <row r="130" spans="1:18" x14ac:dyDescent="0.35">
      <c r="A130">
        <v>1991</v>
      </c>
      <c r="B130">
        <v>8</v>
      </c>
      <c r="C130" s="1">
        <v>154.14410400390599</v>
      </c>
      <c r="D130" s="1">
        <v>10.7988290786743</v>
      </c>
      <c r="E130" s="2">
        <v>6.2749581336975098</v>
      </c>
      <c r="F130" s="1">
        <v>15.9157257080078</v>
      </c>
      <c r="G130" s="2">
        <v>-64.454505920410099</v>
      </c>
      <c r="H130" s="2">
        <v>165.23136901855401</v>
      </c>
      <c r="I130" s="2">
        <v>76.496482849121094</v>
      </c>
      <c r="J130" s="2">
        <v>122.02034883720931</v>
      </c>
      <c r="K130" s="1">
        <v>25.2030220031738</v>
      </c>
      <c r="L130" s="1">
        <f t="shared" si="3"/>
        <v>128.94108200073219</v>
      </c>
      <c r="M130" s="2">
        <v>0.32004016637802102</v>
      </c>
      <c r="N130" s="1">
        <v>11.8609962463378</v>
      </c>
      <c r="O130" s="2">
        <v>90.425254821777344</v>
      </c>
      <c r="P130" s="1">
        <v>44.348255157470703</v>
      </c>
      <c r="Q130" s="1">
        <v>51.739631652832031</v>
      </c>
      <c r="R130" s="1">
        <f t="shared" si="2"/>
        <v>-63.71884918212865</v>
      </c>
    </row>
    <row r="131" spans="1:18" x14ac:dyDescent="0.35">
      <c r="A131">
        <v>1991</v>
      </c>
      <c r="B131">
        <v>9</v>
      </c>
      <c r="C131" s="1">
        <v>15.051200866699199</v>
      </c>
      <c r="D131" s="1">
        <v>8.5433988571166992</v>
      </c>
      <c r="E131" s="2">
        <v>3.30144739151</v>
      </c>
      <c r="F131" s="1">
        <v>15.3854522705078</v>
      </c>
      <c r="G131" s="2">
        <v>-42.852687835693303</v>
      </c>
      <c r="H131" s="2">
        <v>54.851253509521399</v>
      </c>
      <c r="I131" s="2">
        <v>38.373340606689403</v>
      </c>
      <c r="J131" s="2">
        <v>70.145348837209298</v>
      </c>
      <c r="K131" s="1">
        <v>3.00991606712341</v>
      </c>
      <c r="L131" s="1">
        <f t="shared" si="3"/>
        <v>12.04128479957579</v>
      </c>
      <c r="M131" s="2">
        <v>0.29386714100837702</v>
      </c>
      <c r="N131" s="1">
        <v>5.6911606788635201</v>
      </c>
      <c r="O131" s="2">
        <v>65.998893737792969</v>
      </c>
      <c r="P131" s="1">
        <v>45.427791595458977</v>
      </c>
      <c r="Q131" s="1">
        <v>52.999092102050781</v>
      </c>
      <c r="R131" s="1">
        <f t="shared" ref="R131:R194" si="4">O131-C131</f>
        <v>50.947692871093771</v>
      </c>
    </row>
    <row r="132" spans="1:18" x14ac:dyDescent="0.35">
      <c r="A132">
        <v>1991</v>
      </c>
      <c r="B132">
        <v>10</v>
      </c>
      <c r="C132" s="1">
        <v>79.034576416015597</v>
      </c>
      <c r="D132" s="1">
        <v>-0.57395589351653997</v>
      </c>
      <c r="E132" s="2">
        <v>-5.0646429061889604</v>
      </c>
      <c r="F132" s="1">
        <v>5.7070412635803196</v>
      </c>
      <c r="G132" s="2">
        <v>-15.4209947586059</v>
      </c>
      <c r="H132" s="2">
        <v>29.417736053466701</v>
      </c>
      <c r="I132" s="2">
        <v>26.394512176513601</v>
      </c>
      <c r="J132" s="2">
        <v>33.822674418604649</v>
      </c>
      <c r="K132" s="1">
        <v>67.234596252441406</v>
      </c>
      <c r="L132" s="1">
        <f t="shared" ref="L132:L195" si="5">C132-K132</f>
        <v>11.79998016357419</v>
      </c>
      <c r="M132" s="2">
        <v>0.38820526003837502</v>
      </c>
      <c r="N132" s="1">
        <v>46.455959320068303</v>
      </c>
      <c r="O132" s="2">
        <v>29.014865875244141</v>
      </c>
      <c r="P132" s="1">
        <v>34.813762664794922</v>
      </c>
      <c r="Q132" s="1">
        <v>40.616058349609382</v>
      </c>
      <c r="R132" s="1">
        <f t="shared" si="4"/>
        <v>-50.019710540771456</v>
      </c>
    </row>
    <row r="133" spans="1:18" x14ac:dyDescent="0.35">
      <c r="A133">
        <v>1991</v>
      </c>
      <c r="B133">
        <v>11</v>
      </c>
      <c r="C133" s="1">
        <v>180.65060424804599</v>
      </c>
      <c r="D133" s="1">
        <v>-6.5439586639404297</v>
      </c>
      <c r="E133" s="2">
        <v>-9.6560916900634695</v>
      </c>
      <c r="F133" s="1">
        <v>-2.6711196899414</v>
      </c>
      <c r="G133" s="2">
        <v>-2.87354183197021</v>
      </c>
      <c r="H133" s="2">
        <v>19.350908279418899</v>
      </c>
      <c r="I133" s="2">
        <v>18.789003372192301</v>
      </c>
      <c r="J133" s="2">
        <v>20.305232558139533</v>
      </c>
      <c r="K133" s="1">
        <v>172.39224243164</v>
      </c>
      <c r="L133" s="1">
        <f t="shared" si="5"/>
        <v>8.2583618164059942</v>
      </c>
      <c r="M133" s="2">
        <v>0.89405703544616699</v>
      </c>
      <c r="N133" s="1">
        <v>95.336326599121094</v>
      </c>
      <c r="O133" s="2">
        <v>7.7462553977966309</v>
      </c>
      <c r="P133" s="1">
        <v>24.941463470458981</v>
      </c>
      <c r="Q133" s="1">
        <v>29.098369598388668</v>
      </c>
      <c r="R133" s="1">
        <f t="shared" si="4"/>
        <v>-172.90434885024936</v>
      </c>
    </row>
    <row r="134" spans="1:18" x14ac:dyDescent="0.35">
      <c r="A134">
        <v>1991</v>
      </c>
      <c r="B134">
        <v>12</v>
      </c>
      <c r="C134" s="1">
        <v>73.472358703613196</v>
      </c>
      <c r="D134" s="1">
        <v>-8.0215177536010707</v>
      </c>
      <c r="E134" s="2">
        <v>-10.4207954406738</v>
      </c>
      <c r="F134" s="1">
        <v>-4.6820144653320304</v>
      </c>
      <c r="G134" s="2">
        <v>-8.8613785803317996E-2</v>
      </c>
      <c r="H134" s="2">
        <v>11.180243492126399</v>
      </c>
      <c r="I134" s="2">
        <v>11.6391334533691</v>
      </c>
      <c r="J134" s="2">
        <v>14.520348837209303</v>
      </c>
      <c r="K134" s="1">
        <v>72.923759460449205</v>
      </c>
      <c r="L134" s="1">
        <f t="shared" si="5"/>
        <v>0.54859924316399145</v>
      </c>
      <c r="M134" s="2">
        <v>1.36017906665802</v>
      </c>
      <c r="N134" s="1">
        <v>96.113952636718693</v>
      </c>
      <c r="O134" s="2">
        <v>4.5557613372802734</v>
      </c>
      <c r="P134" s="1">
        <v>24.816379547119141</v>
      </c>
      <c r="Q134" s="1">
        <v>28.95244216918945</v>
      </c>
      <c r="R134" s="1">
        <f t="shared" si="4"/>
        <v>-68.916597366332923</v>
      </c>
    </row>
    <row r="135" spans="1:18" x14ac:dyDescent="0.35">
      <c r="A135">
        <v>1992</v>
      </c>
      <c r="B135">
        <v>1</v>
      </c>
      <c r="C135" s="1">
        <v>209.38916015625</v>
      </c>
      <c r="D135" s="1">
        <v>-7.3207826614379803</v>
      </c>
      <c r="E135" s="2">
        <v>-9.70991706848144</v>
      </c>
      <c r="F135" s="1">
        <v>-4.06947565078735</v>
      </c>
      <c r="G135" s="2">
        <v>-2.9919777065515501E-2</v>
      </c>
      <c r="H135" s="2">
        <v>12.453666687011699</v>
      </c>
      <c r="I135" s="2">
        <v>12.851985931396401</v>
      </c>
      <c r="J135" s="2">
        <v>10.450581395348838</v>
      </c>
      <c r="K135" s="1">
        <v>205.31724548339801</v>
      </c>
      <c r="L135" s="1">
        <f t="shared" si="5"/>
        <v>4.0719146728519888</v>
      </c>
      <c r="M135" s="2">
        <v>1.7240175008773799</v>
      </c>
      <c r="N135" s="1">
        <v>96.113952636718693</v>
      </c>
      <c r="O135" s="2">
        <v>5.8683710098266602</v>
      </c>
      <c r="P135" s="1">
        <v>25.058967590332031</v>
      </c>
      <c r="Q135" s="1">
        <v>29.2354621887207</v>
      </c>
      <c r="R135" s="1">
        <f t="shared" si="4"/>
        <v>-203.52078914642334</v>
      </c>
    </row>
    <row r="136" spans="1:18" x14ac:dyDescent="0.35">
      <c r="A136">
        <v>1992</v>
      </c>
      <c r="B136">
        <v>2</v>
      </c>
      <c r="C136" s="1">
        <v>67.738166809082003</v>
      </c>
      <c r="D136" s="1">
        <v>-5.3082547187805096</v>
      </c>
      <c r="E136" s="2">
        <v>-8.4381513595581001</v>
      </c>
      <c r="F136" s="1">
        <v>-0.66114825010299605</v>
      </c>
      <c r="G136" s="2">
        <v>-2.33886694908142</v>
      </c>
      <c r="H136" s="2">
        <v>10.429450035095201</v>
      </c>
      <c r="I136" s="2">
        <v>10.503149032592701</v>
      </c>
      <c r="J136" s="2">
        <v>10.145348837209301</v>
      </c>
      <c r="K136" s="1">
        <v>65.912635803222599</v>
      </c>
      <c r="L136" s="1">
        <f t="shared" si="5"/>
        <v>1.8255310058594034</v>
      </c>
      <c r="M136" s="2">
        <v>2.0029003620147701</v>
      </c>
      <c r="N136" s="1">
        <v>96.113952636718693</v>
      </c>
      <c r="O136" s="2">
        <v>13.72311305999756</v>
      </c>
      <c r="P136" s="1">
        <v>23.96904373168945</v>
      </c>
      <c r="Q136" s="1">
        <v>27.963886260986332</v>
      </c>
      <c r="R136" s="1">
        <f t="shared" si="4"/>
        <v>-54.015053749084444</v>
      </c>
    </row>
    <row r="137" spans="1:18" x14ac:dyDescent="0.35">
      <c r="A137">
        <v>1992</v>
      </c>
      <c r="B137">
        <v>3</v>
      </c>
      <c r="C137" s="1">
        <v>17.3922214508056</v>
      </c>
      <c r="D137" s="1">
        <v>-1.5740065574645901</v>
      </c>
      <c r="E137" s="2">
        <v>-5.70987844467163</v>
      </c>
      <c r="F137" s="1">
        <v>4.0531377792358398</v>
      </c>
      <c r="G137" s="2">
        <v>-10.2408428192138</v>
      </c>
      <c r="H137" s="2">
        <v>10.281995773315399</v>
      </c>
      <c r="I137" s="2">
        <v>10.0977172851562</v>
      </c>
      <c r="J137" s="2">
        <v>10.799418604651164</v>
      </c>
      <c r="K137" s="1">
        <v>14.447735786437899</v>
      </c>
      <c r="L137" s="1">
        <f t="shared" si="5"/>
        <v>2.9444856643677007</v>
      </c>
      <c r="M137" s="2">
        <v>1.7148633003234801</v>
      </c>
      <c r="N137" s="1">
        <v>96.019927978515597</v>
      </c>
      <c r="O137" s="2">
        <v>33.839855194091797</v>
      </c>
      <c r="P137" s="1">
        <v>27.370498657226559</v>
      </c>
      <c r="Q137" s="1">
        <v>31.9322509765625</v>
      </c>
      <c r="R137" s="1">
        <f t="shared" si="4"/>
        <v>16.447633743286197</v>
      </c>
    </row>
    <row r="138" spans="1:18" x14ac:dyDescent="0.35">
      <c r="A138">
        <v>1992</v>
      </c>
      <c r="B138">
        <v>4</v>
      </c>
      <c r="C138" s="1">
        <v>69.778816223144503</v>
      </c>
      <c r="D138" s="1">
        <v>-1.15966200828552</v>
      </c>
      <c r="E138" s="2">
        <v>-5.2544984817504803</v>
      </c>
      <c r="F138" s="1">
        <v>3.8022482395172101</v>
      </c>
      <c r="G138" s="2">
        <v>-18.306814193725501</v>
      </c>
      <c r="H138" s="2">
        <v>14.1691732406616</v>
      </c>
      <c r="I138" s="2">
        <v>11.133185386657701</v>
      </c>
      <c r="J138" s="2">
        <v>15.087209302325581</v>
      </c>
      <c r="K138" s="1">
        <v>50.181785583496001</v>
      </c>
      <c r="L138" s="1">
        <f t="shared" si="5"/>
        <v>19.597030639648501</v>
      </c>
      <c r="M138" s="2">
        <v>1.5498126745223999</v>
      </c>
      <c r="N138" s="1">
        <v>89.611274719238196</v>
      </c>
      <c r="O138" s="2">
        <v>45.505050659179688</v>
      </c>
      <c r="P138" s="1">
        <v>22.8929328918457</v>
      </c>
      <c r="Q138" s="1">
        <v>26.70842170715332</v>
      </c>
      <c r="R138" s="1">
        <f t="shared" si="4"/>
        <v>-24.273765563964815</v>
      </c>
    </row>
    <row r="139" spans="1:18" x14ac:dyDescent="0.35">
      <c r="A139">
        <v>1992</v>
      </c>
      <c r="B139">
        <v>5</v>
      </c>
      <c r="C139" s="1">
        <v>30.787141799926701</v>
      </c>
      <c r="D139" s="1">
        <v>2.96856641769409</v>
      </c>
      <c r="E139" s="2">
        <v>-1.5674785375595</v>
      </c>
      <c r="F139" s="1">
        <v>8.2762651443481392</v>
      </c>
      <c r="G139" s="2">
        <v>-28.721969604492099</v>
      </c>
      <c r="H139" s="2">
        <v>60.576576232910099</v>
      </c>
      <c r="I139" s="2">
        <v>55.7249336242675</v>
      </c>
      <c r="J139" s="2">
        <v>32.659883720930232</v>
      </c>
      <c r="K139" s="1">
        <v>17.750663757324201</v>
      </c>
      <c r="L139" s="1">
        <f t="shared" si="5"/>
        <v>13.0364780426025</v>
      </c>
      <c r="M139" s="2">
        <v>1.3863874673843299</v>
      </c>
      <c r="N139" s="1">
        <v>75.155082702636705</v>
      </c>
      <c r="O139" s="2">
        <v>76.409767150878906</v>
      </c>
      <c r="P139" s="1">
        <v>25.09156608581543</v>
      </c>
      <c r="Q139" s="1">
        <v>29.273490905761719</v>
      </c>
      <c r="R139" s="1">
        <f t="shared" si="4"/>
        <v>45.622625350952205</v>
      </c>
    </row>
    <row r="140" spans="1:18" x14ac:dyDescent="0.35">
      <c r="A140">
        <v>1992</v>
      </c>
      <c r="B140">
        <v>6</v>
      </c>
      <c r="C140" s="1">
        <v>103.62985229492099</v>
      </c>
      <c r="D140" s="1">
        <v>10.0999412536621</v>
      </c>
      <c r="E140" s="2">
        <v>5.1257390975952104</v>
      </c>
      <c r="F140" s="1">
        <v>15.4020519256591</v>
      </c>
      <c r="G140" s="2">
        <v>-43.264949798583899</v>
      </c>
      <c r="H140" s="2">
        <v>327.06509399414</v>
      </c>
      <c r="I140" s="2">
        <v>360.12780761718699</v>
      </c>
      <c r="J140" s="2">
        <v>83.168604651162795</v>
      </c>
      <c r="K140" s="1">
        <v>2.7367095947265598</v>
      </c>
      <c r="L140" s="1">
        <f t="shared" si="5"/>
        <v>100.89314270019443</v>
      </c>
      <c r="M140" s="2">
        <v>0.92294651269912698</v>
      </c>
      <c r="N140" s="1">
        <v>49.773571014404297</v>
      </c>
      <c r="O140" s="2">
        <v>108.828254699707</v>
      </c>
      <c r="P140" s="1">
        <v>33.031795501708977</v>
      </c>
      <c r="Q140" s="1">
        <v>38.537097930908203</v>
      </c>
      <c r="R140" s="1">
        <f t="shared" si="4"/>
        <v>5.1984024047860089</v>
      </c>
    </row>
    <row r="141" spans="1:18" x14ac:dyDescent="0.35">
      <c r="A141">
        <v>1992</v>
      </c>
      <c r="B141">
        <v>7</v>
      </c>
      <c r="C141" s="1">
        <v>64.961257934570298</v>
      </c>
      <c r="D141" s="1">
        <v>12.095190048217701</v>
      </c>
      <c r="E141" s="2">
        <v>7.1657528877258301</v>
      </c>
      <c r="F141" s="1">
        <v>17.307949066162099</v>
      </c>
      <c r="G141" s="2">
        <v>-78.666000366210895</v>
      </c>
      <c r="H141" s="2">
        <v>183.02699279785099</v>
      </c>
      <c r="I141" s="2">
        <v>103.0366897583</v>
      </c>
      <c r="J141" s="2">
        <v>110.29069767441861</v>
      </c>
      <c r="K141" s="1">
        <v>1.8078152090310998E-2</v>
      </c>
      <c r="L141" s="1">
        <f t="shared" si="5"/>
        <v>64.943179782479987</v>
      </c>
      <c r="M141" s="2">
        <v>0.81931537389755205</v>
      </c>
      <c r="N141" s="1">
        <v>10.051083564758301</v>
      </c>
      <c r="O141" s="2">
        <v>113.20534515380859</v>
      </c>
      <c r="P141" s="1">
        <v>40.070507049560547</v>
      </c>
      <c r="Q141" s="1">
        <v>46.748924255371087</v>
      </c>
      <c r="R141" s="1">
        <f t="shared" si="4"/>
        <v>48.244087219238295</v>
      </c>
    </row>
    <row r="142" spans="1:18" x14ac:dyDescent="0.35">
      <c r="A142">
        <v>1992</v>
      </c>
      <c r="B142">
        <v>8</v>
      </c>
      <c r="C142" s="1">
        <v>52.897109985351499</v>
      </c>
      <c r="D142" s="1">
        <v>11.584520339965801</v>
      </c>
      <c r="E142" s="2">
        <v>6.22619533538818</v>
      </c>
      <c r="F142" s="1">
        <v>17.8879375457763</v>
      </c>
      <c r="G142" s="2">
        <v>-59.163928985595703</v>
      </c>
      <c r="H142" s="2">
        <v>47.857944488525298</v>
      </c>
      <c r="I142" s="2">
        <v>41.245510101318303</v>
      </c>
      <c r="J142" s="2">
        <v>83.386627906976742</v>
      </c>
      <c r="K142" s="1">
        <v>7.8782811164855904</v>
      </c>
      <c r="L142" s="1">
        <f t="shared" si="5"/>
        <v>45.01882886886591</v>
      </c>
      <c r="M142" s="2">
        <v>0.44893124699592502</v>
      </c>
      <c r="N142" s="1">
        <v>1.55117428302764</v>
      </c>
      <c r="O142" s="2">
        <v>101.4979782104492</v>
      </c>
      <c r="P142" s="1">
        <v>46.676742553710938</v>
      </c>
      <c r="Q142" s="1">
        <v>54.456195831298828</v>
      </c>
      <c r="R142" s="1">
        <f t="shared" si="4"/>
        <v>48.600868225097706</v>
      </c>
    </row>
    <row r="143" spans="1:18" x14ac:dyDescent="0.35">
      <c r="A143">
        <v>1992</v>
      </c>
      <c r="B143">
        <v>9</v>
      </c>
      <c r="C143" s="1">
        <v>55.428928375244098</v>
      </c>
      <c r="D143" s="1">
        <v>4.0173845291137598</v>
      </c>
      <c r="E143" s="2">
        <v>0.27720192074775601</v>
      </c>
      <c r="F143" s="1">
        <v>9.3205547332763601</v>
      </c>
      <c r="G143" s="2">
        <v>-33.10884475708</v>
      </c>
      <c r="H143" s="2">
        <v>25.122617721557599</v>
      </c>
      <c r="I143" s="2">
        <v>25.6316413879394</v>
      </c>
      <c r="J143" s="2">
        <v>41.991279069767444</v>
      </c>
      <c r="K143" s="1">
        <v>30.066658020019499</v>
      </c>
      <c r="L143" s="1">
        <f t="shared" si="5"/>
        <v>25.362270355224599</v>
      </c>
      <c r="M143" s="2">
        <v>0.32069778442382801</v>
      </c>
      <c r="N143" s="1">
        <v>26.554540634155199</v>
      </c>
      <c r="O143" s="2">
        <v>46.876293182373047</v>
      </c>
      <c r="P143" s="1">
        <v>35.736671447753913</v>
      </c>
      <c r="Q143" s="1">
        <v>41.692779541015618</v>
      </c>
      <c r="R143" s="1">
        <f t="shared" si="4"/>
        <v>-8.5526351928710511</v>
      </c>
    </row>
    <row r="144" spans="1:18" x14ac:dyDescent="0.35">
      <c r="A144">
        <v>1992</v>
      </c>
      <c r="B144">
        <v>10</v>
      </c>
      <c r="C144" s="1">
        <v>147.38424682617099</v>
      </c>
      <c r="D144" s="1">
        <v>0.627904653549194</v>
      </c>
      <c r="E144" s="2">
        <v>-2.5549685955047599</v>
      </c>
      <c r="F144" s="1">
        <v>5.3270983695983798</v>
      </c>
      <c r="G144" s="2">
        <v>-12.8370857238769</v>
      </c>
      <c r="H144" s="2">
        <v>23.825969696044901</v>
      </c>
      <c r="I144" s="2">
        <v>23.678718566894499</v>
      </c>
      <c r="J144" s="2">
        <v>34.08430232558139</v>
      </c>
      <c r="K144" s="1">
        <v>79.815986633300696</v>
      </c>
      <c r="L144" s="1">
        <f t="shared" si="5"/>
        <v>67.568260192870298</v>
      </c>
      <c r="M144" s="2">
        <v>0.39201682806014998</v>
      </c>
      <c r="N144" s="1">
        <v>40.7854614257812</v>
      </c>
      <c r="O144" s="2">
        <v>24.827718734741211</v>
      </c>
      <c r="P144" s="1">
        <v>35.297199249267578</v>
      </c>
      <c r="Q144" s="1">
        <v>41.180065155029297</v>
      </c>
      <c r="R144" s="1">
        <f t="shared" si="4"/>
        <v>-122.55652809142978</v>
      </c>
    </row>
    <row r="145" spans="1:18" x14ac:dyDescent="0.35">
      <c r="A145">
        <v>1992</v>
      </c>
      <c r="B145">
        <v>11</v>
      </c>
      <c r="C145" s="1">
        <v>74.121307373046804</v>
      </c>
      <c r="D145" s="1">
        <v>-6.1694698333740199</v>
      </c>
      <c r="E145" s="2">
        <v>-9.1666221618652308</v>
      </c>
      <c r="F145" s="1">
        <v>-2.1877312660217201</v>
      </c>
      <c r="G145" s="2">
        <v>-2.78999471664428</v>
      </c>
      <c r="H145" s="2">
        <v>17.194278717041001</v>
      </c>
      <c r="I145" s="2">
        <v>15.9869422912597</v>
      </c>
      <c r="J145" s="2">
        <v>24.840116279069768</v>
      </c>
      <c r="K145" s="1">
        <v>70.060768127441406</v>
      </c>
      <c r="L145" s="1">
        <f t="shared" si="5"/>
        <v>4.0605392456053977</v>
      </c>
      <c r="M145" s="2">
        <v>0.73712658882141102</v>
      </c>
      <c r="N145" s="1">
        <v>89.828895568847599</v>
      </c>
      <c r="O145" s="2">
        <v>7.84320068359375</v>
      </c>
      <c r="P145" s="1">
        <v>25.508846282958981</v>
      </c>
      <c r="Q145" s="1">
        <v>29.760318756103519</v>
      </c>
      <c r="R145" s="1">
        <f t="shared" si="4"/>
        <v>-66.278106689453054</v>
      </c>
    </row>
    <row r="146" spans="1:18" x14ac:dyDescent="0.35">
      <c r="A146">
        <v>1992</v>
      </c>
      <c r="B146">
        <v>12</v>
      </c>
      <c r="C146" s="1">
        <v>50.819053649902301</v>
      </c>
      <c r="D146" s="1">
        <v>-14.799653053283601</v>
      </c>
      <c r="E146" s="2">
        <v>-18.025556564331001</v>
      </c>
      <c r="F146" s="1">
        <v>-10.223360061645501</v>
      </c>
      <c r="G146" s="2">
        <v>-0.73989790678024203</v>
      </c>
      <c r="H146" s="2">
        <v>12.4998579025268</v>
      </c>
      <c r="I146" s="2">
        <v>11.850780487060501</v>
      </c>
      <c r="J146" s="2">
        <v>11.366279069767444</v>
      </c>
      <c r="K146" s="1">
        <v>50.228458404541001</v>
      </c>
      <c r="L146" s="1">
        <f t="shared" si="5"/>
        <v>0.5905952453612997</v>
      </c>
      <c r="M146" s="2">
        <v>1.0371192693710301</v>
      </c>
      <c r="N146" s="1">
        <v>96.113929748535099</v>
      </c>
      <c r="O146" s="2">
        <v>1.82381284236908</v>
      </c>
      <c r="P146" s="1">
        <v>16.923530578613281</v>
      </c>
      <c r="Q146" s="1">
        <v>19.74411773681641</v>
      </c>
      <c r="R146" s="1">
        <f t="shared" si="4"/>
        <v>-48.995240807533222</v>
      </c>
    </row>
    <row r="147" spans="1:18" x14ac:dyDescent="0.35">
      <c r="A147">
        <v>1993</v>
      </c>
      <c r="B147">
        <v>1</v>
      </c>
      <c r="C147" s="1">
        <v>52.662689208984297</v>
      </c>
      <c r="D147" s="1">
        <v>-15.482624053955</v>
      </c>
      <c r="E147" s="2">
        <v>-18.489740371704102</v>
      </c>
      <c r="F147" s="1">
        <v>-10.8102111816406</v>
      </c>
      <c r="G147" s="2">
        <v>0.20778536796569799</v>
      </c>
      <c r="H147" s="2">
        <v>14.551332473754799</v>
      </c>
      <c r="I147" s="2">
        <v>14.156166076660099</v>
      </c>
      <c r="J147" s="2">
        <v>7.1802325581395348</v>
      </c>
      <c r="K147" s="1">
        <v>52.537395477294901</v>
      </c>
      <c r="L147" s="1">
        <f t="shared" si="5"/>
        <v>0.12529373168939628</v>
      </c>
      <c r="M147" s="2">
        <v>1.2726644277572601</v>
      </c>
      <c r="N147" s="1">
        <v>96.113952636718693</v>
      </c>
      <c r="O147" s="2">
        <v>2.0493383407592769</v>
      </c>
      <c r="P147" s="1">
        <v>16.165719985961911</v>
      </c>
      <c r="Q147" s="1">
        <v>18.86000823974609</v>
      </c>
      <c r="R147" s="1">
        <f t="shared" si="4"/>
        <v>-50.613350868225019</v>
      </c>
    </row>
    <row r="148" spans="1:18" x14ac:dyDescent="0.35">
      <c r="A148">
        <v>1993</v>
      </c>
      <c r="B148">
        <v>2</v>
      </c>
      <c r="C148" s="1">
        <v>19.189193725585898</v>
      </c>
      <c r="D148" s="1">
        <v>-9.7256050109863192</v>
      </c>
      <c r="E148" s="2">
        <v>-13.489691734313899</v>
      </c>
      <c r="F148" s="1">
        <v>-4.2077693939208896</v>
      </c>
      <c r="G148" s="2">
        <v>-2.8271617889404199</v>
      </c>
      <c r="H148" s="2">
        <v>12.702526092529199</v>
      </c>
      <c r="I148" s="2">
        <v>12.756755828857401</v>
      </c>
      <c r="J148" s="2">
        <v>6.1627906976744189</v>
      </c>
      <c r="K148" s="1">
        <v>18.8570022583007</v>
      </c>
      <c r="L148" s="1">
        <f t="shared" si="5"/>
        <v>0.33219146728519888</v>
      </c>
      <c r="M148" s="2">
        <v>1.1193145513534499</v>
      </c>
      <c r="N148" s="1">
        <v>96.113952636718693</v>
      </c>
      <c r="O148" s="2">
        <v>8.4738674163818359</v>
      </c>
      <c r="P148" s="1">
        <v>18.541435241699219</v>
      </c>
      <c r="Q148" s="1">
        <v>21.63167572021484</v>
      </c>
      <c r="R148" s="1">
        <f t="shared" si="4"/>
        <v>-10.715326309204062</v>
      </c>
    </row>
    <row r="149" spans="1:18" x14ac:dyDescent="0.35">
      <c r="A149">
        <v>1993</v>
      </c>
      <c r="B149">
        <v>3</v>
      </c>
      <c r="C149" s="1">
        <v>121.15748596191401</v>
      </c>
      <c r="D149" s="1">
        <v>-5.1477909088134703</v>
      </c>
      <c r="E149" s="2">
        <v>-9.1920738220214808</v>
      </c>
      <c r="F149" s="1">
        <v>-7.6654724776744801E-2</v>
      </c>
      <c r="G149" s="2">
        <v>-7.9417295455932599</v>
      </c>
      <c r="H149" s="2">
        <v>11.514048576354901</v>
      </c>
      <c r="I149" s="2">
        <v>11.5245552062988</v>
      </c>
      <c r="J149" s="2">
        <v>6.5988372093023262</v>
      </c>
      <c r="K149" s="1">
        <v>112.26351165771401</v>
      </c>
      <c r="L149" s="1">
        <f t="shared" si="5"/>
        <v>8.8939743042000003</v>
      </c>
      <c r="M149" s="2">
        <v>1.3375875949859599</v>
      </c>
      <c r="N149" s="1">
        <v>96.080741882324205</v>
      </c>
      <c r="O149" s="2">
        <v>23.999479293823239</v>
      </c>
      <c r="P149" s="1">
        <v>22.36433029174805</v>
      </c>
      <c r="Q149" s="1">
        <v>26.091716766357418</v>
      </c>
      <c r="R149" s="1">
        <f t="shared" si="4"/>
        <v>-97.158006668090763</v>
      </c>
    </row>
    <row r="150" spans="1:18" x14ac:dyDescent="0.35">
      <c r="A150">
        <v>1993</v>
      </c>
      <c r="B150">
        <v>4</v>
      </c>
      <c r="C150" s="1">
        <v>51.9247436523437</v>
      </c>
      <c r="D150" s="1">
        <v>-1.38099181652069</v>
      </c>
      <c r="E150" s="2">
        <v>-5.2419648170471103</v>
      </c>
      <c r="F150" s="1">
        <v>3.00881576538085</v>
      </c>
      <c r="G150" s="2">
        <v>-18.0599670410156</v>
      </c>
      <c r="H150" s="2">
        <v>11.075847625732401</v>
      </c>
      <c r="I150" s="2">
        <v>11.452526092529199</v>
      </c>
      <c r="J150" s="2">
        <v>5.8720930232558137</v>
      </c>
      <c r="K150" s="1">
        <v>42.175014495849602</v>
      </c>
      <c r="L150" s="1">
        <f t="shared" si="5"/>
        <v>9.749729156494098</v>
      </c>
      <c r="M150" s="2">
        <v>1.3388987779617301</v>
      </c>
      <c r="N150" s="1">
        <v>88.340599060058594</v>
      </c>
      <c r="O150" s="2">
        <v>42.384311676025391</v>
      </c>
      <c r="P150" s="1">
        <v>22.540031433105469</v>
      </c>
      <c r="Q150" s="1">
        <v>26.29670333862305</v>
      </c>
      <c r="R150" s="1">
        <f t="shared" si="4"/>
        <v>-9.5404319763183096</v>
      </c>
    </row>
    <row r="151" spans="1:18" x14ac:dyDescent="0.35">
      <c r="A151">
        <v>1993</v>
      </c>
      <c r="B151">
        <v>5</v>
      </c>
      <c r="C151" s="1">
        <v>77.098480224609304</v>
      </c>
      <c r="D151" s="1">
        <v>5.6087732315063397</v>
      </c>
      <c r="E151" s="2">
        <v>0.46698155999183599</v>
      </c>
      <c r="F151" s="1">
        <v>11.6983518600463</v>
      </c>
      <c r="G151" s="2">
        <v>-29.877933502197202</v>
      </c>
      <c r="H151" s="2">
        <v>100.639106750488</v>
      </c>
      <c r="I151" s="2">
        <v>104.446418762207</v>
      </c>
      <c r="J151" s="2">
        <v>37.369186046511629</v>
      </c>
      <c r="K151" s="1">
        <v>17.260747909545898</v>
      </c>
      <c r="L151" s="1">
        <f t="shared" si="5"/>
        <v>59.837732315063406</v>
      </c>
      <c r="M151" s="2">
        <v>0.967274010181427</v>
      </c>
      <c r="N151" s="1">
        <v>63.422782897949197</v>
      </c>
      <c r="O151" s="2">
        <v>92.704330444335938</v>
      </c>
      <c r="P151" s="1">
        <v>29.700393676757809</v>
      </c>
      <c r="Q151" s="1">
        <v>34.650459289550781</v>
      </c>
      <c r="R151" s="1">
        <f t="shared" si="4"/>
        <v>15.605850219726634</v>
      </c>
    </row>
    <row r="152" spans="1:18" x14ac:dyDescent="0.35">
      <c r="A152">
        <v>1993</v>
      </c>
      <c r="B152">
        <v>6</v>
      </c>
      <c r="C152" s="1">
        <v>94.272521972656193</v>
      </c>
      <c r="D152" s="1">
        <v>6.7203307151794398</v>
      </c>
      <c r="E152" s="2">
        <v>2.4126198291778498</v>
      </c>
      <c r="F152" s="1">
        <v>11.6045122146606</v>
      </c>
      <c r="G152" s="2">
        <v>-59.065586090087798</v>
      </c>
      <c r="H152" s="2">
        <v>200.65438842773401</v>
      </c>
      <c r="I152" s="2">
        <v>129.86990356445301</v>
      </c>
      <c r="J152" s="2">
        <v>68.023255813953497</v>
      </c>
      <c r="K152" s="1">
        <v>12.3884468078613</v>
      </c>
      <c r="L152" s="1">
        <f t="shared" si="5"/>
        <v>81.884075164794893</v>
      </c>
      <c r="M152" s="2">
        <v>0.48447471857070901</v>
      </c>
      <c r="N152" s="1">
        <v>29.413345336913999</v>
      </c>
      <c r="O152" s="2">
        <v>90.397109985351563</v>
      </c>
      <c r="P152" s="1">
        <v>26.875019073486332</v>
      </c>
      <c r="Q152" s="1">
        <v>31.35418701171875</v>
      </c>
      <c r="R152" s="1">
        <f t="shared" si="4"/>
        <v>-3.8754119873046307</v>
      </c>
    </row>
    <row r="153" spans="1:18" x14ac:dyDescent="0.35">
      <c r="A153">
        <v>1993</v>
      </c>
      <c r="B153">
        <v>7</v>
      </c>
      <c r="C153" s="1">
        <v>100.88189697265599</v>
      </c>
      <c r="D153" s="1">
        <v>8.4867019653320295</v>
      </c>
      <c r="E153" s="2">
        <v>4.3040561676025302</v>
      </c>
      <c r="F153" s="1">
        <v>13.335205078125</v>
      </c>
      <c r="G153" s="2">
        <v>-78.153312683105398</v>
      </c>
      <c r="H153" s="2">
        <v>106.22035980224599</v>
      </c>
      <c r="I153" s="2">
        <v>66.307350158691406</v>
      </c>
      <c r="J153" s="2">
        <v>70.857558139534873</v>
      </c>
      <c r="K153" s="1">
        <v>1.5344928503036499</v>
      </c>
      <c r="L153" s="1">
        <f t="shared" si="5"/>
        <v>99.347404122352344</v>
      </c>
      <c r="M153" s="2">
        <v>0.491073638200759</v>
      </c>
      <c r="N153" s="1">
        <v>3.3534884452819802</v>
      </c>
      <c r="O153" s="2">
        <v>95.176223754882813</v>
      </c>
      <c r="P153" s="1">
        <v>32.399726867675781</v>
      </c>
      <c r="Q153" s="1">
        <v>37.7996826171875</v>
      </c>
      <c r="R153" s="1">
        <f t="shared" si="4"/>
        <v>-5.7056732177731817</v>
      </c>
    </row>
    <row r="154" spans="1:18" x14ac:dyDescent="0.35">
      <c r="A154">
        <v>1993</v>
      </c>
      <c r="B154">
        <v>8</v>
      </c>
      <c r="C154" s="1">
        <v>85.599952697753906</v>
      </c>
      <c r="D154" s="1">
        <v>10.277407646179199</v>
      </c>
      <c r="E154" s="2">
        <v>5.7054548263549796</v>
      </c>
      <c r="F154" s="1">
        <v>15.6594247817993</v>
      </c>
      <c r="G154" s="2">
        <v>-67.916519165039006</v>
      </c>
      <c r="H154" s="2">
        <v>47.144275665283203</v>
      </c>
      <c r="I154" s="2">
        <v>45.485977172851499</v>
      </c>
      <c r="J154" s="2">
        <v>75.581395348837205</v>
      </c>
      <c r="K154" s="1">
        <v>2.0899534225463801</v>
      </c>
      <c r="L154" s="1">
        <f t="shared" si="5"/>
        <v>83.50999927520752</v>
      </c>
      <c r="M154" s="2">
        <v>0.41773176193237299</v>
      </c>
      <c r="N154" s="1">
        <v>1.4637587070464999</v>
      </c>
      <c r="O154" s="2">
        <v>90.219810485839844</v>
      </c>
      <c r="P154" s="1">
        <v>42.82049560546875</v>
      </c>
      <c r="Q154" s="1">
        <v>49.957248687744141</v>
      </c>
      <c r="R154" s="1">
        <f t="shared" si="4"/>
        <v>4.6198577880859375</v>
      </c>
    </row>
    <row r="155" spans="1:18" x14ac:dyDescent="0.35">
      <c r="A155">
        <v>1993</v>
      </c>
      <c r="B155">
        <v>9</v>
      </c>
      <c r="C155" s="1">
        <v>30.210857391357401</v>
      </c>
      <c r="D155" s="1">
        <v>8.7986717224121094</v>
      </c>
      <c r="E155" s="2">
        <v>3.52220582962036</v>
      </c>
      <c r="F155" s="1">
        <v>15.695277214050201</v>
      </c>
      <c r="G155" s="2">
        <v>-41.531047821044901</v>
      </c>
      <c r="H155" s="2">
        <v>27.735643386840799</v>
      </c>
      <c r="I155" s="2">
        <v>29.210115432739201</v>
      </c>
      <c r="J155" s="2">
        <v>46.787790697674417</v>
      </c>
      <c r="K155" s="1">
        <v>10.6392316818237</v>
      </c>
      <c r="L155" s="1">
        <f t="shared" si="5"/>
        <v>19.571625709533699</v>
      </c>
      <c r="M155" s="2">
        <v>0.32045385241508401</v>
      </c>
      <c r="N155" s="1">
        <v>3.6979391574859601</v>
      </c>
      <c r="O155" s="2">
        <v>67.961067199707031</v>
      </c>
      <c r="P155" s="1">
        <v>46.1502685546875</v>
      </c>
      <c r="Q155" s="1">
        <v>53.84197998046875</v>
      </c>
      <c r="R155" s="1">
        <f t="shared" si="4"/>
        <v>37.750209808349631</v>
      </c>
    </row>
    <row r="156" spans="1:18" x14ac:dyDescent="0.35">
      <c r="A156">
        <v>1993</v>
      </c>
      <c r="B156">
        <v>10</v>
      </c>
      <c r="C156" s="1">
        <v>93.447547912597599</v>
      </c>
      <c r="D156" s="1">
        <v>2.6109135150909402</v>
      </c>
      <c r="E156" s="2">
        <v>-1.2105175256729099</v>
      </c>
      <c r="F156" s="1">
        <v>8.1857881546020508</v>
      </c>
      <c r="G156" s="2">
        <v>-15.717959403991699</v>
      </c>
      <c r="H156" s="2">
        <v>20.361860275268501</v>
      </c>
      <c r="I156" s="2">
        <v>21.222673416137599</v>
      </c>
      <c r="J156" s="2">
        <v>23.313953488372093</v>
      </c>
      <c r="K156" s="1">
        <v>66.694061279296804</v>
      </c>
      <c r="L156" s="1">
        <f t="shared" si="5"/>
        <v>26.753486633300795</v>
      </c>
      <c r="M156" s="2">
        <v>0.368089199066162</v>
      </c>
      <c r="N156" s="1">
        <v>29.019739151000898</v>
      </c>
      <c r="O156" s="2">
        <v>31.191768646240231</v>
      </c>
      <c r="P156" s="1">
        <v>39.239051818847663</v>
      </c>
      <c r="Q156" s="1">
        <v>45.778892517089837</v>
      </c>
      <c r="R156" s="1">
        <f t="shared" si="4"/>
        <v>-62.255779266357365</v>
      </c>
    </row>
    <row r="157" spans="1:18" x14ac:dyDescent="0.35">
      <c r="A157">
        <v>1993</v>
      </c>
      <c r="B157">
        <v>11</v>
      </c>
      <c r="C157" s="1">
        <v>142.07093811035099</v>
      </c>
      <c r="D157" s="1">
        <v>-7.6366539001464799</v>
      </c>
      <c r="E157" s="2">
        <v>-11.028465270996</v>
      </c>
      <c r="F157" s="1">
        <v>-3.1354799270629798</v>
      </c>
      <c r="G157" s="2">
        <v>-3.22680568695068</v>
      </c>
      <c r="H157" s="2">
        <v>15.2079572677612</v>
      </c>
      <c r="I157" s="2">
        <v>15.4758310317993</v>
      </c>
      <c r="J157" s="2">
        <v>12.529069767441861</v>
      </c>
      <c r="K157" s="1">
        <v>140.51889038085901</v>
      </c>
      <c r="L157" s="1">
        <f t="shared" si="5"/>
        <v>1.5520477294919885</v>
      </c>
      <c r="M157" s="2">
        <v>0.68502306938171298</v>
      </c>
      <c r="N157" s="1">
        <v>85.047248840332003</v>
      </c>
      <c r="O157" s="2">
        <v>7.4602761268615723</v>
      </c>
      <c r="P157" s="1">
        <v>23.91384124755859</v>
      </c>
      <c r="Q157" s="1">
        <v>27.89948654174805</v>
      </c>
      <c r="R157" s="1">
        <f t="shared" si="4"/>
        <v>-134.61066198348942</v>
      </c>
    </row>
    <row r="158" spans="1:18" x14ac:dyDescent="0.35">
      <c r="A158">
        <v>1993</v>
      </c>
      <c r="B158">
        <v>12</v>
      </c>
      <c r="C158" s="1">
        <v>94.407875061035099</v>
      </c>
      <c r="D158" s="1">
        <v>-8.5185899734496999</v>
      </c>
      <c r="E158" s="2">
        <v>-11.150291442871</v>
      </c>
      <c r="F158" s="1">
        <v>-4.9380183219909597</v>
      </c>
      <c r="G158" s="2">
        <v>0.78979051113128595</v>
      </c>
      <c r="H158" s="2">
        <v>9.8084373474121094</v>
      </c>
      <c r="I158" s="2">
        <v>9.4923229217529297</v>
      </c>
      <c r="J158" s="2">
        <v>9.8982558139534866</v>
      </c>
      <c r="K158" s="1">
        <v>94.032638549804602</v>
      </c>
      <c r="L158" s="1">
        <f t="shared" si="5"/>
        <v>0.37523651123049717</v>
      </c>
      <c r="M158" s="2">
        <v>1.4201092720031701</v>
      </c>
      <c r="N158" s="1">
        <v>96.113952636718693</v>
      </c>
      <c r="O158" s="2">
        <v>4.4382553100585938</v>
      </c>
      <c r="P158" s="1">
        <v>24.017404556274411</v>
      </c>
      <c r="Q158" s="1">
        <v>28.020305633544918</v>
      </c>
      <c r="R158" s="1">
        <f t="shared" si="4"/>
        <v>-89.969619750976506</v>
      </c>
    </row>
    <row r="159" spans="1:18" x14ac:dyDescent="0.35">
      <c r="A159">
        <v>1994</v>
      </c>
      <c r="B159">
        <v>1</v>
      </c>
      <c r="C159" s="1">
        <v>75.221580505371094</v>
      </c>
      <c r="D159" s="1">
        <v>-5.9999761581420898</v>
      </c>
      <c r="E159" s="2">
        <v>-8.4006805419921804</v>
      </c>
      <c r="F159" s="1">
        <v>-2.61901426315307</v>
      </c>
      <c r="G159" s="2">
        <v>1.1281822919845499</v>
      </c>
      <c r="H159" s="2">
        <v>11.626628875732401</v>
      </c>
      <c r="I159" s="2">
        <v>11.4546689987182</v>
      </c>
      <c r="J159" s="2">
        <v>7.8924418604651159</v>
      </c>
      <c r="K159" s="1">
        <v>74.009872436523395</v>
      </c>
      <c r="L159" s="1">
        <f t="shared" si="5"/>
        <v>1.2117080688476989</v>
      </c>
      <c r="M159" s="2">
        <v>1.4896053075790401</v>
      </c>
      <c r="N159" s="1">
        <v>96.113952636718693</v>
      </c>
      <c r="O159" s="2">
        <v>6.7926440238952637</v>
      </c>
      <c r="P159" s="1">
        <v>27.013246536254879</v>
      </c>
      <c r="Q159" s="1">
        <v>31.51545333862305</v>
      </c>
      <c r="R159" s="1">
        <f t="shared" si="4"/>
        <v>-68.42893648147583</v>
      </c>
    </row>
    <row r="160" spans="1:18" x14ac:dyDescent="0.35">
      <c r="A160">
        <v>1994</v>
      </c>
      <c r="B160">
        <v>2</v>
      </c>
      <c r="C160" s="1">
        <v>184.68467712402301</v>
      </c>
      <c r="D160" s="1">
        <v>-11.107535362243601</v>
      </c>
      <c r="E160" s="2">
        <v>-14.1825561523437</v>
      </c>
      <c r="F160" s="1">
        <v>-6.3917760848998997</v>
      </c>
      <c r="G160" s="2">
        <v>-2.5233187675475999</v>
      </c>
      <c r="H160" s="2">
        <v>10.2400302886962</v>
      </c>
      <c r="I160" s="2">
        <v>10.2485494613647</v>
      </c>
      <c r="J160" s="2">
        <v>6.2936046511627906</v>
      </c>
      <c r="K160" s="1">
        <v>178.96583557128901</v>
      </c>
      <c r="L160" s="1">
        <f t="shared" si="5"/>
        <v>5.7188415527340055</v>
      </c>
      <c r="M160" s="2">
        <v>1.81753206253051</v>
      </c>
      <c r="N160" s="1">
        <v>96.113952636718693</v>
      </c>
      <c r="O160" s="2">
        <v>6.805478572845459</v>
      </c>
      <c r="P160" s="1">
        <v>16.365663528442379</v>
      </c>
      <c r="Q160" s="1">
        <v>19.09327507019043</v>
      </c>
      <c r="R160" s="1">
        <f t="shared" si="4"/>
        <v>-177.87919855117755</v>
      </c>
    </row>
    <row r="161" spans="1:18" x14ac:dyDescent="0.35">
      <c r="A161">
        <v>1994</v>
      </c>
      <c r="B161">
        <v>3</v>
      </c>
      <c r="C161" s="1">
        <v>70.795829772949205</v>
      </c>
      <c r="D161" s="1">
        <v>-3.7472167015075599</v>
      </c>
      <c r="E161" s="2">
        <v>-7.55645322799682</v>
      </c>
      <c r="F161" s="1">
        <v>1.2902901172637899</v>
      </c>
      <c r="G161" s="2">
        <v>-7.2464561462402299</v>
      </c>
      <c r="H161" s="2">
        <v>10.2110376358032</v>
      </c>
      <c r="I161" s="2">
        <v>10.1289777755737</v>
      </c>
      <c r="J161" s="2">
        <v>8.4883720930232549</v>
      </c>
      <c r="K161" s="1">
        <v>62.934814453125</v>
      </c>
      <c r="L161" s="1">
        <f t="shared" si="5"/>
        <v>7.8610153198242045</v>
      </c>
      <c r="M161" s="2">
        <v>2.0575459003448402</v>
      </c>
      <c r="N161" s="1">
        <v>96.113952636718693</v>
      </c>
      <c r="O161" s="2">
        <v>27.955829620361332</v>
      </c>
      <c r="P161" s="1">
        <v>24.56534385681152</v>
      </c>
      <c r="Q161" s="1">
        <v>28.659566879272461</v>
      </c>
      <c r="R161" s="1">
        <f t="shared" si="4"/>
        <v>-42.840000152587876</v>
      </c>
    </row>
    <row r="162" spans="1:18" x14ac:dyDescent="0.35">
      <c r="A162">
        <v>1994</v>
      </c>
      <c r="B162">
        <v>4</v>
      </c>
      <c r="C162" s="1">
        <v>53.150993347167898</v>
      </c>
      <c r="D162" s="1">
        <v>0.122540302574634</v>
      </c>
      <c r="E162" s="2">
        <v>-3.6022818088531401</v>
      </c>
      <c r="F162" s="1">
        <v>4.6677947044372496</v>
      </c>
      <c r="G162" s="2">
        <v>-16.479356765746999</v>
      </c>
      <c r="H162" s="2">
        <v>19.470235824584901</v>
      </c>
      <c r="I162" s="2">
        <v>12.582806587219199</v>
      </c>
      <c r="J162" s="2">
        <v>15.712209302325581</v>
      </c>
      <c r="K162" s="1">
        <v>43.216819763183501</v>
      </c>
      <c r="L162" s="1">
        <f t="shared" si="5"/>
        <v>9.9341735839843963</v>
      </c>
      <c r="M162" s="2">
        <v>1.76324558258056</v>
      </c>
      <c r="N162" s="1">
        <v>93.195602416992102</v>
      </c>
      <c r="O162" s="2">
        <v>46.966350555419922</v>
      </c>
      <c r="P162" s="1">
        <v>24.69234657287598</v>
      </c>
      <c r="Q162" s="1">
        <v>28.8077392578125</v>
      </c>
      <c r="R162" s="1">
        <f t="shared" si="4"/>
        <v>-6.1846427917479758</v>
      </c>
    </row>
    <row r="163" spans="1:18" x14ac:dyDescent="0.35">
      <c r="A163">
        <v>1994</v>
      </c>
      <c r="B163">
        <v>5</v>
      </c>
      <c r="C163" s="1">
        <v>32.092052459716797</v>
      </c>
      <c r="D163" s="1">
        <v>3.2618510723114</v>
      </c>
      <c r="E163" s="2">
        <v>-1.2392945289611801</v>
      </c>
      <c r="F163" s="1">
        <v>8.2812414169311506</v>
      </c>
      <c r="G163" s="2">
        <v>-29.082920074462798</v>
      </c>
      <c r="H163" s="2">
        <v>102.96395111083901</v>
      </c>
      <c r="I163" s="2">
        <v>80.754547119140597</v>
      </c>
      <c r="J163" s="2">
        <v>48.488372093023258</v>
      </c>
      <c r="K163" s="1">
        <v>12.623557090759199</v>
      </c>
      <c r="L163" s="1">
        <f t="shared" si="5"/>
        <v>19.468495368957598</v>
      </c>
      <c r="M163" s="2">
        <v>1.2639342546462999</v>
      </c>
      <c r="N163" s="1">
        <v>73.234245300292898</v>
      </c>
      <c r="O163" s="2">
        <v>75.009208679199219</v>
      </c>
      <c r="P163" s="1">
        <v>25.642204284667969</v>
      </c>
      <c r="Q163" s="1">
        <v>29.915908813476559</v>
      </c>
      <c r="R163" s="1">
        <f t="shared" si="4"/>
        <v>42.917156219482422</v>
      </c>
    </row>
    <row r="164" spans="1:18" x14ac:dyDescent="0.35">
      <c r="A164">
        <v>1994</v>
      </c>
      <c r="B164">
        <v>6</v>
      </c>
      <c r="C164" s="1">
        <v>114.52855682373</v>
      </c>
      <c r="D164" s="1">
        <v>6.4632678031921298</v>
      </c>
      <c r="E164" s="2">
        <v>1.9140139818191499</v>
      </c>
      <c r="F164" s="1">
        <v>11.3571119308471</v>
      </c>
      <c r="G164" s="2">
        <v>-39.7738647460937</v>
      </c>
      <c r="H164" s="2">
        <v>241.49732971191401</v>
      </c>
      <c r="I164" s="2">
        <v>280.27893066406199</v>
      </c>
      <c r="J164" s="2">
        <v>62.281976744186046</v>
      </c>
      <c r="K164" s="1">
        <v>28.2691230773925</v>
      </c>
      <c r="L164" s="1">
        <f t="shared" si="5"/>
        <v>86.259433746337493</v>
      </c>
      <c r="M164" s="2">
        <v>0.88278877735137895</v>
      </c>
      <c r="N164" s="1">
        <v>55.422225952148402</v>
      </c>
      <c r="O164" s="2">
        <v>90.725189208984375</v>
      </c>
      <c r="P164" s="1">
        <v>26.718034744262699</v>
      </c>
      <c r="Q164" s="1">
        <v>31.171039581298832</v>
      </c>
      <c r="R164" s="1">
        <f t="shared" si="4"/>
        <v>-23.803367614745625</v>
      </c>
    </row>
    <row r="165" spans="1:18" x14ac:dyDescent="0.35">
      <c r="A165">
        <v>1994</v>
      </c>
      <c r="B165">
        <v>7</v>
      </c>
      <c r="C165" s="1">
        <v>25.782545089721602</v>
      </c>
      <c r="D165" s="1">
        <v>12.6223964691162</v>
      </c>
      <c r="E165" s="2">
        <v>7.3965682983398402</v>
      </c>
      <c r="F165" s="1">
        <v>18.356681823730401</v>
      </c>
      <c r="G165" s="2">
        <v>-70.711746215820298</v>
      </c>
      <c r="H165" s="2">
        <v>233.90261840820301</v>
      </c>
      <c r="I165" s="2">
        <v>117.87391662597599</v>
      </c>
      <c r="J165" s="2">
        <v>100.3343023255814</v>
      </c>
      <c r="K165" s="1">
        <v>9.4453832134604402E-3</v>
      </c>
      <c r="L165" s="1">
        <f t="shared" si="5"/>
        <v>25.773099706508141</v>
      </c>
      <c r="M165" s="2">
        <v>0.40340670943260099</v>
      </c>
      <c r="N165" s="1">
        <v>21.699052810668899</v>
      </c>
      <c r="O165" s="2">
        <v>121.0201721191406</v>
      </c>
      <c r="P165" s="1">
        <v>41.698688507080078</v>
      </c>
      <c r="Q165" s="1">
        <v>48.648471832275391</v>
      </c>
      <c r="R165" s="1">
        <f t="shared" si="4"/>
        <v>95.237627029419002</v>
      </c>
    </row>
    <row r="166" spans="1:18" x14ac:dyDescent="0.35">
      <c r="A166">
        <v>1994</v>
      </c>
      <c r="B166">
        <v>8</v>
      </c>
      <c r="C166" s="1">
        <v>74.199111938476506</v>
      </c>
      <c r="D166" s="1">
        <v>10.852480888366699</v>
      </c>
      <c r="E166" s="2">
        <v>5.7851171493530202</v>
      </c>
      <c r="F166" s="1">
        <v>16.478509902954102</v>
      </c>
      <c r="G166" s="2">
        <v>-63.253692626953097</v>
      </c>
      <c r="H166" s="2">
        <v>58.792613983154297</v>
      </c>
      <c r="I166" s="2">
        <v>42.902153015136697</v>
      </c>
      <c r="J166" s="2">
        <v>85.581395348837205</v>
      </c>
      <c r="K166" s="1">
        <v>4.3535041809081996</v>
      </c>
      <c r="L166" s="1">
        <f t="shared" si="5"/>
        <v>69.845607757568303</v>
      </c>
      <c r="M166" s="2">
        <v>0.287538141012191</v>
      </c>
      <c r="N166" s="1">
        <v>1.5660209655761701</v>
      </c>
      <c r="O166" s="2">
        <v>94.875373840332031</v>
      </c>
      <c r="P166" s="1">
        <v>44.165683746337891</v>
      </c>
      <c r="Q166" s="1">
        <v>51.526630401611328</v>
      </c>
      <c r="R166" s="1">
        <f t="shared" si="4"/>
        <v>20.676261901855526</v>
      </c>
    </row>
    <row r="167" spans="1:18" x14ac:dyDescent="0.35">
      <c r="A167">
        <v>1994</v>
      </c>
      <c r="B167">
        <v>9</v>
      </c>
      <c r="C167" s="1">
        <v>42.565261840820298</v>
      </c>
      <c r="D167" s="1">
        <v>8.4654159545898402</v>
      </c>
      <c r="E167" s="2">
        <v>3.9413530826568599</v>
      </c>
      <c r="F167" s="1">
        <v>14.4639587402343</v>
      </c>
      <c r="G167" s="2">
        <v>-38.864063262939403</v>
      </c>
      <c r="H167" s="2">
        <v>27.103185653686499</v>
      </c>
      <c r="I167" s="2">
        <v>24.099861145019499</v>
      </c>
      <c r="J167" s="2">
        <v>47.412790697674417</v>
      </c>
      <c r="K167" s="1">
        <v>2.55380082130432</v>
      </c>
      <c r="L167" s="1">
        <f t="shared" si="5"/>
        <v>40.011461019515977</v>
      </c>
      <c r="M167" s="2">
        <v>0.28768742084503102</v>
      </c>
      <c r="N167" s="1">
        <v>1.75603723526</v>
      </c>
      <c r="O167" s="2">
        <v>61.104015350341797</v>
      </c>
      <c r="P167" s="1">
        <v>45.227527618408203</v>
      </c>
      <c r="Q167" s="1">
        <v>52.765438079833977</v>
      </c>
      <c r="R167" s="1">
        <f t="shared" si="4"/>
        <v>18.538753509521499</v>
      </c>
    </row>
    <row r="168" spans="1:18" x14ac:dyDescent="0.35">
      <c r="A168">
        <v>1994</v>
      </c>
      <c r="B168">
        <v>10</v>
      </c>
      <c r="C168" s="1">
        <v>118.37945556640599</v>
      </c>
      <c r="D168" s="1">
        <v>-0.32218456268310502</v>
      </c>
      <c r="E168" s="2">
        <v>-3.5297811031341499</v>
      </c>
      <c r="F168" s="1">
        <v>4.32714366912841</v>
      </c>
      <c r="G168" s="2">
        <v>-14.5375308990478</v>
      </c>
      <c r="H168" s="2">
        <v>17.004390716552699</v>
      </c>
      <c r="I168" s="2">
        <v>16.172573089599599</v>
      </c>
      <c r="J168" s="2">
        <v>30.683139534883718</v>
      </c>
      <c r="K168" s="1">
        <v>105.72005462646401</v>
      </c>
      <c r="L168" s="1">
        <f t="shared" si="5"/>
        <v>12.659400939941989</v>
      </c>
      <c r="M168" s="2">
        <v>0.40209785103797901</v>
      </c>
      <c r="N168" s="1">
        <v>49.036594390869098</v>
      </c>
      <c r="O168" s="2">
        <v>24.22199821472168</v>
      </c>
      <c r="P168" s="1">
        <v>33.021072387695313</v>
      </c>
      <c r="Q168" s="1">
        <v>38.524581909179688</v>
      </c>
      <c r="R168" s="1">
        <f t="shared" si="4"/>
        <v>-94.157457351684315</v>
      </c>
    </row>
    <row r="169" spans="1:18" x14ac:dyDescent="0.35">
      <c r="A169">
        <v>1994</v>
      </c>
      <c r="B169">
        <v>11</v>
      </c>
      <c r="C169" s="1">
        <v>141.02177429199199</v>
      </c>
      <c r="D169" s="1">
        <v>-9.5088958740234304</v>
      </c>
      <c r="E169" s="2">
        <v>-12.5648546218872</v>
      </c>
      <c r="F169" s="1">
        <v>-5.5300774574279696</v>
      </c>
      <c r="G169" s="2">
        <v>-2.5355656147003098</v>
      </c>
      <c r="H169" s="2">
        <v>12.5833587646484</v>
      </c>
      <c r="I169" s="2">
        <v>11.971082687377899</v>
      </c>
      <c r="J169" s="2">
        <v>12.499999999999998</v>
      </c>
      <c r="K169" s="1">
        <v>140.033920288085</v>
      </c>
      <c r="L169" s="1">
        <f t="shared" si="5"/>
        <v>0.98785400390698896</v>
      </c>
      <c r="M169" s="2">
        <v>1.0529547929763701</v>
      </c>
      <c r="N169" s="1">
        <v>95.907249450683594</v>
      </c>
      <c r="O169" s="2">
        <v>5.8087701797485352</v>
      </c>
      <c r="P169" s="1">
        <v>20.626796722412109</v>
      </c>
      <c r="Q169" s="1">
        <v>24.064594268798832</v>
      </c>
      <c r="R169" s="1">
        <f t="shared" si="4"/>
        <v>-135.21300411224345</v>
      </c>
    </row>
    <row r="170" spans="1:18" x14ac:dyDescent="0.35">
      <c r="A170">
        <v>1994</v>
      </c>
      <c r="B170">
        <v>12</v>
      </c>
      <c r="C170" s="1">
        <v>161.12977600097599</v>
      </c>
      <c r="D170" s="1">
        <v>-10.603288650512599</v>
      </c>
      <c r="E170" s="2">
        <v>-13.234117507934499</v>
      </c>
      <c r="F170" s="1">
        <v>-7.0574784278869602</v>
      </c>
      <c r="G170" s="2">
        <v>-0.20646999776363301</v>
      </c>
      <c r="H170" s="2">
        <v>7.7709794044494602</v>
      </c>
      <c r="I170" s="2">
        <v>7.5330476760864196</v>
      </c>
      <c r="J170" s="2">
        <v>9.4331395348837219</v>
      </c>
      <c r="K170" s="1">
        <v>159.88534545898401</v>
      </c>
      <c r="L170" s="1">
        <f t="shared" si="5"/>
        <v>1.2444305419919885</v>
      </c>
      <c r="M170" s="2">
        <v>1.5706530809402399</v>
      </c>
      <c r="N170" s="1">
        <v>96.113952636718693</v>
      </c>
      <c r="O170" s="2">
        <v>3.1935982704162602</v>
      </c>
      <c r="P170" s="1">
        <v>21.735177993774411</v>
      </c>
      <c r="Q170" s="1">
        <v>25.357707977294918</v>
      </c>
      <c r="R170" s="1">
        <f t="shared" si="4"/>
        <v>-157.93617773055973</v>
      </c>
    </row>
    <row r="171" spans="1:18" x14ac:dyDescent="0.35">
      <c r="A171">
        <v>1995</v>
      </c>
      <c r="B171">
        <v>1</v>
      </c>
      <c r="C171" s="1">
        <v>67.620918273925696</v>
      </c>
      <c r="D171" s="1">
        <v>-10.5861101150512</v>
      </c>
      <c r="E171" s="2">
        <v>-13.2237901687622</v>
      </c>
      <c r="F171" s="1">
        <v>-6.4063487052917401</v>
      </c>
      <c r="G171" s="2">
        <v>1.08220815658569</v>
      </c>
      <c r="H171" s="2">
        <v>8.9448976516723597</v>
      </c>
      <c r="I171" s="2">
        <v>8.7270832061767507</v>
      </c>
      <c r="J171" s="2">
        <v>7.7325581395348832</v>
      </c>
      <c r="K171" s="1">
        <v>63.318935394287102</v>
      </c>
      <c r="L171" s="1">
        <f t="shared" si="5"/>
        <v>4.3019828796385937</v>
      </c>
      <c r="M171" s="2">
        <v>1.7805486917495701</v>
      </c>
      <c r="N171" s="1">
        <v>96.113952636718693</v>
      </c>
      <c r="O171" s="2">
        <v>4.8947234153747559</v>
      </c>
      <c r="P171" s="1">
        <v>20.743076324462891</v>
      </c>
      <c r="Q171" s="1">
        <v>24.200254440307621</v>
      </c>
      <c r="R171" s="1">
        <f t="shared" si="4"/>
        <v>-62.72619485855094</v>
      </c>
    </row>
    <row r="172" spans="1:18" x14ac:dyDescent="0.35">
      <c r="A172">
        <v>1995</v>
      </c>
      <c r="B172">
        <v>2</v>
      </c>
      <c r="C172" s="1">
        <v>81.157913208007798</v>
      </c>
      <c r="D172" s="1">
        <v>-7.7284383773803702</v>
      </c>
      <c r="E172" s="2">
        <v>-10.6576070785522</v>
      </c>
      <c r="F172" s="1">
        <v>-3.0591588020324698</v>
      </c>
      <c r="G172" s="2">
        <v>-2.8674216270446702</v>
      </c>
      <c r="H172" s="2">
        <v>7.6485328674316397</v>
      </c>
      <c r="I172" s="2">
        <v>7.5314788818359304</v>
      </c>
      <c r="J172" s="2">
        <v>6.2936046511627906</v>
      </c>
      <c r="K172" s="1">
        <v>76.807113647460895</v>
      </c>
      <c r="L172" s="1">
        <f t="shared" si="5"/>
        <v>4.3507995605469034</v>
      </c>
      <c r="M172" s="2">
        <v>1.8805501461028999</v>
      </c>
      <c r="N172" s="1">
        <v>96.113952636718693</v>
      </c>
      <c r="O172" s="2">
        <v>9.8914527893066406</v>
      </c>
      <c r="P172" s="1">
        <v>20.543695449829102</v>
      </c>
      <c r="Q172" s="1">
        <v>23.967645645141602</v>
      </c>
      <c r="R172" s="1">
        <f t="shared" si="4"/>
        <v>-71.266460418701158</v>
      </c>
    </row>
    <row r="173" spans="1:18" x14ac:dyDescent="0.35">
      <c r="A173">
        <v>1995</v>
      </c>
      <c r="B173">
        <v>3</v>
      </c>
      <c r="C173" s="1">
        <v>57.254585266113203</v>
      </c>
      <c r="D173" s="1">
        <v>-6.1776647567748997</v>
      </c>
      <c r="E173" s="2">
        <v>-10.2784309387207</v>
      </c>
      <c r="F173" s="1">
        <v>-0.56814372539520197</v>
      </c>
      <c r="G173" s="2">
        <v>-8.8055562973022408</v>
      </c>
      <c r="H173" s="2">
        <v>6.7606315612792898</v>
      </c>
      <c r="I173" s="2">
        <v>6.6957974433898899</v>
      </c>
      <c r="J173" s="2">
        <v>6.4098837209302326</v>
      </c>
      <c r="K173" s="1">
        <v>55.6929321289062</v>
      </c>
      <c r="L173" s="1">
        <f t="shared" si="5"/>
        <v>1.5616531372070028</v>
      </c>
      <c r="M173" s="2">
        <v>1.96373426914215</v>
      </c>
      <c r="N173" s="1">
        <v>96.112030029296804</v>
      </c>
      <c r="O173" s="2">
        <v>24.44834136962891</v>
      </c>
      <c r="P173" s="1">
        <v>21.37678337097168</v>
      </c>
      <c r="Q173" s="1">
        <v>24.939579010009769</v>
      </c>
      <c r="R173" s="1">
        <f t="shared" si="4"/>
        <v>-32.80624389648429</v>
      </c>
    </row>
    <row r="174" spans="1:18" x14ac:dyDescent="0.35">
      <c r="A174">
        <v>1995</v>
      </c>
      <c r="B174">
        <v>4</v>
      </c>
      <c r="C174" s="1">
        <v>69.018600463867102</v>
      </c>
      <c r="D174" s="1">
        <v>-1.90346407890319</v>
      </c>
      <c r="E174" s="2">
        <v>-5.8899440765380797</v>
      </c>
      <c r="F174" s="1">
        <v>2.7688932418823198</v>
      </c>
      <c r="G174" s="2">
        <v>-14.508089065551699</v>
      </c>
      <c r="H174" s="2">
        <v>8.0752429962158203</v>
      </c>
      <c r="I174" s="2">
        <v>7.6328363418579102</v>
      </c>
      <c r="J174" s="2">
        <v>6.3517441860465116</v>
      </c>
      <c r="K174" s="1">
        <v>50.959503173828097</v>
      </c>
      <c r="L174" s="1">
        <f t="shared" si="5"/>
        <v>18.059097290039006</v>
      </c>
      <c r="M174" s="2">
        <v>1.7904481887817301</v>
      </c>
      <c r="N174" s="1">
        <v>94.852157592773395</v>
      </c>
      <c r="O174" s="2">
        <v>42.499988555908203</v>
      </c>
      <c r="P174" s="1">
        <v>21.924263000488281</v>
      </c>
      <c r="Q174" s="1">
        <v>25.578306198120121</v>
      </c>
      <c r="R174" s="1">
        <f t="shared" si="4"/>
        <v>-26.518611907958899</v>
      </c>
    </row>
    <row r="175" spans="1:18" x14ac:dyDescent="0.35">
      <c r="A175">
        <v>1995</v>
      </c>
      <c r="B175">
        <v>5</v>
      </c>
      <c r="C175" s="1">
        <v>22.598726272583001</v>
      </c>
      <c r="D175" s="1">
        <v>3.7667396068572998</v>
      </c>
      <c r="E175" s="2">
        <v>-0.95180672407150202</v>
      </c>
      <c r="F175" s="1">
        <v>8.76326179504394</v>
      </c>
      <c r="G175" s="2">
        <v>-22.843965530395501</v>
      </c>
      <c r="H175" s="2">
        <v>71.859626770019503</v>
      </c>
      <c r="I175" s="2">
        <v>67.973617553710895</v>
      </c>
      <c r="J175" s="2">
        <v>29.665697674418606</v>
      </c>
      <c r="K175" s="1">
        <v>8.4304943084716797</v>
      </c>
      <c r="L175" s="1">
        <f t="shared" si="5"/>
        <v>14.168231964111321</v>
      </c>
      <c r="M175" s="2">
        <v>1.44763302803039</v>
      </c>
      <c r="N175" s="1">
        <v>81.847450256347599</v>
      </c>
      <c r="O175" s="2">
        <v>77.517967224121094</v>
      </c>
      <c r="P175" s="1">
        <v>26.217569351196289</v>
      </c>
      <c r="Q175" s="1">
        <v>30.587163925170898</v>
      </c>
      <c r="R175" s="1">
        <f t="shared" si="4"/>
        <v>54.919240951538093</v>
      </c>
    </row>
    <row r="176" spans="1:18" x14ac:dyDescent="0.35">
      <c r="A176">
        <v>1995</v>
      </c>
      <c r="B176">
        <v>6</v>
      </c>
      <c r="C176" s="1">
        <v>75.899963378906193</v>
      </c>
      <c r="D176" s="1">
        <v>7.6387901306152299</v>
      </c>
      <c r="E176" s="2">
        <v>2.8847668170928902</v>
      </c>
      <c r="F176" s="1">
        <v>12.9378356933593</v>
      </c>
      <c r="G176" s="2">
        <v>-43.049705505371001</v>
      </c>
      <c r="H176" s="2">
        <v>286.435546875</v>
      </c>
      <c r="I176" s="2">
        <v>311.76724243164</v>
      </c>
      <c r="J176" s="2">
        <v>77.790697674418595</v>
      </c>
      <c r="K176" s="1">
        <v>8.2263393402099592</v>
      </c>
      <c r="L176" s="1">
        <f t="shared" si="5"/>
        <v>67.673624038696232</v>
      </c>
      <c r="M176" s="2">
        <v>0.78302872180938698</v>
      </c>
      <c r="N176" s="1">
        <v>53.4187202453613</v>
      </c>
      <c r="O176" s="2">
        <v>98.238166809082031</v>
      </c>
      <c r="P176" s="1">
        <v>28.59327507019043</v>
      </c>
      <c r="Q176" s="1">
        <v>33.358821868896477</v>
      </c>
      <c r="R176" s="1">
        <f t="shared" si="4"/>
        <v>22.338203430175838</v>
      </c>
    </row>
    <row r="177" spans="1:18" x14ac:dyDescent="0.35">
      <c r="A177">
        <v>1995</v>
      </c>
      <c r="B177">
        <v>7</v>
      </c>
      <c r="C177" s="1">
        <v>54.534042358398402</v>
      </c>
      <c r="D177" s="1">
        <v>10.837262153625399</v>
      </c>
      <c r="E177" s="2">
        <v>6.23995018005371</v>
      </c>
      <c r="F177" s="1">
        <v>15.7442283630371</v>
      </c>
      <c r="G177" s="2">
        <v>-66.245033264160099</v>
      </c>
      <c r="H177" s="2">
        <v>183.68307495117099</v>
      </c>
      <c r="I177" s="2">
        <v>98.997268676757798</v>
      </c>
      <c r="J177" s="2">
        <v>97.369186046511629</v>
      </c>
      <c r="K177" s="1">
        <v>3.29480624198913</v>
      </c>
      <c r="L177" s="1">
        <f t="shared" si="5"/>
        <v>51.239236116409273</v>
      </c>
      <c r="M177" s="2">
        <v>0.33494433760643</v>
      </c>
      <c r="N177" s="1">
        <v>13.3288974761962</v>
      </c>
      <c r="O177" s="2">
        <v>105.73414611816411</v>
      </c>
      <c r="P177" s="1">
        <v>37.203891754150391</v>
      </c>
      <c r="Q177" s="1">
        <v>43.404537200927727</v>
      </c>
      <c r="R177" s="1">
        <f t="shared" si="4"/>
        <v>51.200103759765703</v>
      </c>
    </row>
    <row r="178" spans="1:18" x14ac:dyDescent="0.35">
      <c r="A178">
        <v>1995</v>
      </c>
      <c r="B178">
        <v>8</v>
      </c>
      <c r="C178" s="1">
        <v>112.457275390625</v>
      </c>
      <c r="D178" s="1">
        <v>7.3105735778808496</v>
      </c>
      <c r="E178" s="2">
        <v>3.04808402061462</v>
      </c>
      <c r="F178" s="1">
        <v>12.3247356414794</v>
      </c>
      <c r="G178" s="2">
        <v>-62.891033172607401</v>
      </c>
      <c r="H178" s="2">
        <v>55.080810546875</v>
      </c>
      <c r="I178" s="2">
        <v>45.8983764648437</v>
      </c>
      <c r="J178" s="2">
        <v>67.063953488372078</v>
      </c>
      <c r="K178" s="1">
        <v>13.9279270172119</v>
      </c>
      <c r="L178" s="1">
        <f t="shared" si="5"/>
        <v>98.5293483734131</v>
      </c>
      <c r="M178" s="2">
        <v>0.29099363088607699</v>
      </c>
      <c r="N178" s="1">
        <v>4.9593610763549796</v>
      </c>
      <c r="O178" s="2">
        <v>77.223861694335938</v>
      </c>
      <c r="P178" s="1">
        <v>36.214260101318359</v>
      </c>
      <c r="Q178" s="1">
        <v>42.249969482421882</v>
      </c>
      <c r="R178" s="1">
        <f t="shared" si="4"/>
        <v>-35.233413696289063</v>
      </c>
    </row>
    <row r="179" spans="1:18" x14ac:dyDescent="0.35">
      <c r="A179">
        <v>1995</v>
      </c>
      <c r="B179">
        <v>9</v>
      </c>
      <c r="C179" s="1">
        <v>44.912246704101499</v>
      </c>
      <c r="D179" s="1">
        <v>9.7639732360839808</v>
      </c>
      <c r="E179" s="2">
        <v>4.4581608772277797</v>
      </c>
      <c r="F179" s="1">
        <v>16.2627964019775</v>
      </c>
      <c r="G179" s="2">
        <v>-44.521934509277301</v>
      </c>
      <c r="H179" s="2">
        <v>30.7269268035888</v>
      </c>
      <c r="I179" s="2">
        <v>27.629213333129801</v>
      </c>
      <c r="J179" s="2">
        <v>45.95930232558139</v>
      </c>
      <c r="K179" s="1">
        <v>12.3139085769653</v>
      </c>
      <c r="L179" s="1">
        <f t="shared" si="5"/>
        <v>32.598338127136202</v>
      </c>
      <c r="M179" s="2">
        <v>0.286978960037231</v>
      </c>
      <c r="N179" s="1">
        <v>1.0398801565170199</v>
      </c>
      <c r="O179" s="2">
        <v>68.863365173339844</v>
      </c>
      <c r="P179" s="1">
        <v>48.141613006591797</v>
      </c>
      <c r="Q179" s="1">
        <v>56.165214538574219</v>
      </c>
      <c r="R179" s="1">
        <f t="shared" si="4"/>
        <v>23.951118469238345</v>
      </c>
    </row>
    <row r="180" spans="1:18" x14ac:dyDescent="0.35">
      <c r="A180">
        <v>1995</v>
      </c>
      <c r="B180">
        <v>10</v>
      </c>
      <c r="C180" s="1">
        <v>146.18423461914</v>
      </c>
      <c r="D180" s="1">
        <v>-1.75537061691284</v>
      </c>
      <c r="E180" s="2">
        <v>-4.8608860969543404</v>
      </c>
      <c r="F180" s="1">
        <v>2.0393097400665199</v>
      </c>
      <c r="G180" s="2">
        <v>-12.4423513412475</v>
      </c>
      <c r="H180" s="2">
        <v>22.2485656738281</v>
      </c>
      <c r="I180" s="2">
        <v>21.7422065734863</v>
      </c>
      <c r="J180" s="2">
        <v>26.671511627906977</v>
      </c>
      <c r="K180" s="1">
        <v>109.203010559082</v>
      </c>
      <c r="L180" s="1">
        <f t="shared" si="5"/>
        <v>36.981224060057997</v>
      </c>
      <c r="M180" s="2">
        <v>0.56417274475097601</v>
      </c>
      <c r="N180" s="1">
        <v>66.195785522460895</v>
      </c>
      <c r="O180" s="2">
        <v>19.708126068115231</v>
      </c>
      <c r="P180" s="1">
        <v>30.288852691650391</v>
      </c>
      <c r="Q180" s="1">
        <v>35.336994171142578</v>
      </c>
      <c r="R180" s="1">
        <f t="shared" si="4"/>
        <v>-126.47610855102477</v>
      </c>
    </row>
    <row r="181" spans="1:18" x14ac:dyDescent="0.35">
      <c r="A181">
        <v>1995</v>
      </c>
      <c r="B181">
        <v>11</v>
      </c>
      <c r="C181" s="1">
        <v>238.05891418457</v>
      </c>
      <c r="D181" s="1">
        <v>-5.6553926467895499</v>
      </c>
      <c r="E181" s="2">
        <v>-8.5915718078613192</v>
      </c>
      <c r="F181" s="1">
        <v>-1.7951945066452</v>
      </c>
      <c r="G181" s="2">
        <v>-1.63986957073211</v>
      </c>
      <c r="H181" s="2">
        <v>17.907476425170898</v>
      </c>
      <c r="I181" s="2">
        <v>18.589784622192301</v>
      </c>
      <c r="J181" s="2">
        <v>17.587209302325583</v>
      </c>
      <c r="K181" s="1">
        <v>216.03974914550699</v>
      </c>
      <c r="L181" s="1">
        <f t="shared" si="5"/>
        <v>22.019165039063012</v>
      </c>
      <c r="M181" s="2">
        <v>1.13043689727783</v>
      </c>
      <c r="N181" s="1">
        <v>92.379005432128906</v>
      </c>
      <c r="O181" s="2">
        <v>7.9170479774475098</v>
      </c>
      <c r="P181" s="1">
        <v>26.430767059326168</v>
      </c>
      <c r="Q181" s="1">
        <v>30.835895538330082</v>
      </c>
      <c r="R181" s="1">
        <f t="shared" si="4"/>
        <v>-230.14186620712249</v>
      </c>
    </row>
    <row r="182" spans="1:18" x14ac:dyDescent="0.35">
      <c r="A182">
        <v>1995</v>
      </c>
      <c r="B182">
        <v>12</v>
      </c>
      <c r="C182" s="1">
        <v>74.777046203613196</v>
      </c>
      <c r="D182" s="1">
        <v>-10.3895931243896</v>
      </c>
      <c r="E182" s="2">
        <v>-13.1447324752807</v>
      </c>
      <c r="F182" s="1">
        <v>-6.7637472152709899</v>
      </c>
      <c r="G182" s="2">
        <v>1.0294768810272199</v>
      </c>
      <c r="H182" s="2">
        <v>11.6594886779785</v>
      </c>
      <c r="I182" s="2">
        <v>11.8877811431884</v>
      </c>
      <c r="J182" s="2">
        <v>16.148255813953487</v>
      </c>
      <c r="K182" s="1">
        <v>74.693572998046804</v>
      </c>
      <c r="L182" s="1">
        <f t="shared" si="5"/>
        <v>8.3473205566392039E-2</v>
      </c>
      <c r="M182" s="2">
        <v>1.71925544738769</v>
      </c>
      <c r="N182" s="1">
        <v>96.113952636718693</v>
      </c>
      <c r="O182" s="2">
        <v>3.3106093406677251</v>
      </c>
      <c r="P182" s="1">
        <v>21.92752838134766</v>
      </c>
      <c r="Q182" s="1">
        <v>25.58211517333984</v>
      </c>
      <c r="R182" s="1">
        <f t="shared" si="4"/>
        <v>-71.466436862945471</v>
      </c>
    </row>
    <row r="183" spans="1:18" x14ac:dyDescent="0.35">
      <c r="A183">
        <v>1996</v>
      </c>
      <c r="B183">
        <v>1</v>
      </c>
      <c r="C183" s="1">
        <v>153.83798217773401</v>
      </c>
      <c r="D183" s="1">
        <v>-14.508760452270501</v>
      </c>
      <c r="E183" s="2">
        <v>-17.3564147949218</v>
      </c>
      <c r="F183" s="1">
        <v>-10.155479431152299</v>
      </c>
      <c r="G183" s="2">
        <v>-1.18058013916015</v>
      </c>
      <c r="H183" s="2">
        <v>14.1901741027832</v>
      </c>
      <c r="I183" s="2">
        <v>13.9771718978881</v>
      </c>
      <c r="J183" s="2">
        <v>13.779069767441859</v>
      </c>
      <c r="K183" s="1">
        <v>149.61447143554599</v>
      </c>
      <c r="L183" s="1">
        <f t="shared" si="5"/>
        <v>4.2235107421880116</v>
      </c>
      <c r="M183" s="2">
        <v>2.0928046703338601</v>
      </c>
      <c r="N183" s="1">
        <v>96.113952636718693</v>
      </c>
      <c r="O183" s="2">
        <v>1.329832196235657</v>
      </c>
      <c r="P183" s="1">
        <v>17.842502593994141</v>
      </c>
      <c r="Q183" s="1">
        <v>20.816251754760739</v>
      </c>
      <c r="R183" s="1">
        <f t="shared" si="4"/>
        <v>-152.50814998149835</v>
      </c>
    </row>
    <row r="184" spans="1:18" x14ac:dyDescent="0.35">
      <c r="A184">
        <v>1996</v>
      </c>
      <c r="B184">
        <v>2</v>
      </c>
      <c r="C184" s="1">
        <v>71.365783691406193</v>
      </c>
      <c r="D184" s="1">
        <v>-8.4401350021362305</v>
      </c>
      <c r="E184" s="2">
        <v>-11.758067131042401</v>
      </c>
      <c r="F184" s="1">
        <v>-3.2561862468719398</v>
      </c>
      <c r="G184" s="2">
        <v>-3.1305305957794101</v>
      </c>
      <c r="H184" s="2">
        <v>12.459737777709901</v>
      </c>
      <c r="I184" s="2">
        <v>12.354758262634199</v>
      </c>
      <c r="J184" s="2">
        <v>9.8401162790697665</v>
      </c>
      <c r="K184" s="1">
        <v>69.731468200683594</v>
      </c>
      <c r="L184" s="1">
        <f t="shared" si="5"/>
        <v>1.6343154907225994</v>
      </c>
      <c r="M184" s="2">
        <v>2.1362607479095401</v>
      </c>
      <c r="N184" s="1">
        <v>96.113952636718693</v>
      </c>
      <c r="O184" s="2">
        <v>10.296067237854</v>
      </c>
      <c r="P184" s="1">
        <v>20.560232162475589</v>
      </c>
      <c r="Q184" s="1">
        <v>23.986936569213871</v>
      </c>
      <c r="R184" s="1">
        <f t="shared" si="4"/>
        <v>-61.069716453552189</v>
      </c>
    </row>
    <row r="185" spans="1:18" x14ac:dyDescent="0.35">
      <c r="A185">
        <v>1996</v>
      </c>
      <c r="B185">
        <v>3</v>
      </c>
      <c r="C185" s="1">
        <v>61.223411560058501</v>
      </c>
      <c r="D185" s="1">
        <v>-6.4081692695617596</v>
      </c>
      <c r="E185" s="2">
        <v>-10.0542030334472</v>
      </c>
      <c r="F185" s="1">
        <v>-0.83586013317108099</v>
      </c>
      <c r="G185" s="2">
        <v>-8.8280010223388601</v>
      </c>
      <c r="H185" s="2">
        <v>11.010092735290501</v>
      </c>
      <c r="I185" s="2">
        <v>11.0386400222778</v>
      </c>
      <c r="J185" s="2">
        <v>8.1540697674418592</v>
      </c>
      <c r="K185" s="1">
        <v>55.334011077880803</v>
      </c>
      <c r="L185" s="1">
        <f t="shared" si="5"/>
        <v>5.8894004821776988</v>
      </c>
      <c r="M185" s="2">
        <v>2.0839951038360498</v>
      </c>
      <c r="N185" s="1">
        <v>96.113952636718693</v>
      </c>
      <c r="O185" s="2">
        <v>23.148555755615231</v>
      </c>
      <c r="P185" s="1">
        <v>21.003213882446289</v>
      </c>
      <c r="Q185" s="1">
        <v>24.50374794006348</v>
      </c>
      <c r="R185" s="1">
        <f t="shared" si="4"/>
        <v>-38.074855804443274</v>
      </c>
    </row>
    <row r="186" spans="1:18" x14ac:dyDescent="0.35">
      <c r="A186">
        <v>1996</v>
      </c>
      <c r="B186">
        <v>4</v>
      </c>
      <c r="C186" s="1">
        <v>96.275451660156193</v>
      </c>
      <c r="D186" s="1">
        <v>-1.40499675273895</v>
      </c>
      <c r="E186" s="2">
        <v>-5.1013765335082999</v>
      </c>
      <c r="F186" s="1">
        <v>3.0356068611145002</v>
      </c>
      <c r="G186" s="2">
        <v>-15.186132431030201</v>
      </c>
      <c r="H186" s="2">
        <v>15.953503608703601</v>
      </c>
      <c r="I186" s="2">
        <v>11.163072586059499</v>
      </c>
      <c r="J186" s="2">
        <v>13.241279069767442</v>
      </c>
      <c r="K186" s="1">
        <v>80.121894836425696</v>
      </c>
      <c r="L186" s="1">
        <f t="shared" si="5"/>
        <v>16.153556823730497</v>
      </c>
      <c r="M186" s="2">
        <v>1.9741199016571001</v>
      </c>
      <c r="N186" s="1">
        <v>93.936988830566406</v>
      </c>
      <c r="O186" s="2">
        <v>42.156574249267578</v>
      </c>
      <c r="P186" s="1">
        <v>22.508672714233398</v>
      </c>
      <c r="Q186" s="1">
        <v>26.2601203918457</v>
      </c>
      <c r="R186" s="1">
        <f t="shared" si="4"/>
        <v>-54.118877410888615</v>
      </c>
    </row>
    <row r="187" spans="1:18" x14ac:dyDescent="0.35">
      <c r="A187">
        <v>1996</v>
      </c>
      <c r="B187">
        <v>5</v>
      </c>
      <c r="C187" s="1">
        <v>68.092750549316406</v>
      </c>
      <c r="D187" s="1">
        <v>6.1128679662942803E-2</v>
      </c>
      <c r="E187" s="2">
        <v>-3.7984445095062198</v>
      </c>
      <c r="F187" s="1">
        <v>4.3341522216796804</v>
      </c>
      <c r="G187" s="2">
        <v>-19.2381076812744</v>
      </c>
      <c r="H187" s="2">
        <v>48.449504852294901</v>
      </c>
      <c r="I187" s="2">
        <v>33.695011138916001</v>
      </c>
      <c r="J187" s="2">
        <v>20.218023255813954</v>
      </c>
      <c r="K187" s="1">
        <v>44.466381072997997</v>
      </c>
      <c r="L187" s="1">
        <f t="shared" si="5"/>
        <v>23.626369476318409</v>
      </c>
      <c r="M187" s="2">
        <v>1.9682928323745701</v>
      </c>
      <c r="N187" s="1">
        <v>87.260246276855398</v>
      </c>
      <c r="O187" s="2">
        <v>59.393085479736328</v>
      </c>
      <c r="P187" s="1">
        <v>21.042289733886719</v>
      </c>
      <c r="Q187" s="1">
        <v>24.54934120178223</v>
      </c>
      <c r="R187" s="1">
        <f t="shared" si="4"/>
        <v>-8.6996650695800781</v>
      </c>
    </row>
    <row r="188" spans="1:18" x14ac:dyDescent="0.35">
      <c r="A188">
        <v>1996</v>
      </c>
      <c r="B188">
        <v>6</v>
      </c>
      <c r="C188" s="1">
        <v>65.360847473144503</v>
      </c>
      <c r="D188" s="1">
        <v>4.3246865272521902</v>
      </c>
      <c r="E188" s="2">
        <v>-0.22607024013996099</v>
      </c>
      <c r="F188" s="1">
        <v>8.9095897674560494</v>
      </c>
      <c r="G188" s="2">
        <v>-31.862218856811499</v>
      </c>
      <c r="H188" s="2">
        <v>167.84996032714801</v>
      </c>
      <c r="I188" s="2">
        <v>153.41148376464801</v>
      </c>
      <c r="J188" s="2">
        <v>59.8110465116279</v>
      </c>
      <c r="K188" s="1">
        <v>11.237418174743601</v>
      </c>
      <c r="L188" s="1">
        <f t="shared" si="5"/>
        <v>54.1234292984009</v>
      </c>
      <c r="M188" s="2">
        <v>1.42252552509307</v>
      </c>
      <c r="N188" s="1">
        <v>67.4429931640625</v>
      </c>
      <c r="O188" s="2">
        <v>80.564048767089844</v>
      </c>
      <c r="P188" s="1">
        <v>23.443084716796879</v>
      </c>
      <c r="Q188" s="1">
        <v>27.350263595581051</v>
      </c>
      <c r="R188" s="1">
        <f t="shared" si="4"/>
        <v>15.203201293945341</v>
      </c>
    </row>
    <row r="189" spans="1:18" x14ac:dyDescent="0.35">
      <c r="A189">
        <v>1996</v>
      </c>
      <c r="B189">
        <v>7</v>
      </c>
      <c r="C189" s="1">
        <v>50.854026794433501</v>
      </c>
      <c r="D189" s="1">
        <v>11.1869688034057</v>
      </c>
      <c r="E189" s="2">
        <v>5.9045538902282697</v>
      </c>
      <c r="F189" s="1">
        <v>16.854232788085898</v>
      </c>
      <c r="G189" s="2">
        <v>-49.434768676757798</v>
      </c>
      <c r="H189" s="2">
        <v>356.09820556640602</v>
      </c>
      <c r="I189" s="2">
        <v>362.11669921875</v>
      </c>
      <c r="J189" s="2">
        <v>103.98255813953489</v>
      </c>
      <c r="K189" s="1">
        <v>4.1303844451904297</v>
      </c>
      <c r="L189" s="1">
        <f t="shared" si="5"/>
        <v>46.723642349243072</v>
      </c>
      <c r="M189" s="2">
        <v>0.79609251022338801</v>
      </c>
      <c r="N189" s="1">
        <v>45.576000213622997</v>
      </c>
      <c r="O189" s="2">
        <v>114.7188415527344</v>
      </c>
      <c r="P189" s="1">
        <v>38.779594421386719</v>
      </c>
      <c r="Q189" s="1">
        <v>45.24285888671875</v>
      </c>
      <c r="R189" s="1">
        <f t="shared" si="4"/>
        <v>63.864814758300902</v>
      </c>
    </row>
    <row r="190" spans="1:18" x14ac:dyDescent="0.35">
      <c r="A190">
        <v>1996</v>
      </c>
      <c r="B190">
        <v>8</v>
      </c>
      <c r="C190" s="1">
        <v>76.205390930175696</v>
      </c>
      <c r="D190" s="1">
        <v>10.797043800354</v>
      </c>
      <c r="E190" s="2">
        <v>5.5672893524169904</v>
      </c>
      <c r="F190" s="1">
        <v>16.757888793945298</v>
      </c>
      <c r="G190" s="2">
        <v>-56.865478515625</v>
      </c>
      <c r="H190" s="2">
        <v>170.13433837890599</v>
      </c>
      <c r="I190" s="2">
        <v>69.739891052246094</v>
      </c>
      <c r="J190" s="2">
        <v>83.808139534883722</v>
      </c>
      <c r="K190" s="1">
        <v>19.966497421264599</v>
      </c>
      <c r="L190" s="1">
        <f t="shared" si="5"/>
        <v>56.238893508911097</v>
      </c>
      <c r="M190" s="2">
        <v>0.356517344713211</v>
      </c>
      <c r="N190" s="1">
        <v>15.511319160461399</v>
      </c>
      <c r="O190" s="2">
        <v>95.954597473144531</v>
      </c>
      <c r="P190" s="1">
        <v>45.086017608642578</v>
      </c>
      <c r="Q190" s="1">
        <v>52.600353240966797</v>
      </c>
      <c r="R190" s="1">
        <f t="shared" si="4"/>
        <v>19.749206542968835</v>
      </c>
    </row>
    <row r="191" spans="1:18" x14ac:dyDescent="0.35">
      <c r="A191">
        <v>1996</v>
      </c>
      <c r="B191">
        <v>9</v>
      </c>
      <c r="C191" s="1">
        <v>55.673408508300703</v>
      </c>
      <c r="D191" s="1">
        <v>5.0652890205383301</v>
      </c>
      <c r="E191" s="2">
        <v>1.13390600681304</v>
      </c>
      <c r="F191" s="1">
        <v>10.6333656311035</v>
      </c>
      <c r="G191" s="2">
        <v>-35.291984558105398</v>
      </c>
      <c r="H191" s="2">
        <v>60.161350250244098</v>
      </c>
      <c r="I191" s="2">
        <v>35.331783294677699</v>
      </c>
      <c r="J191" s="2">
        <v>51.293604651162788</v>
      </c>
      <c r="K191" s="1">
        <v>16.755020141601499</v>
      </c>
      <c r="L191" s="1">
        <f t="shared" si="5"/>
        <v>38.918388366699205</v>
      </c>
      <c r="M191" s="2">
        <v>0.30985948443412697</v>
      </c>
      <c r="N191" s="1">
        <v>17.9985542297363</v>
      </c>
      <c r="O191" s="2">
        <v>50.755741119384773</v>
      </c>
      <c r="P191" s="1">
        <v>37.62994384765625</v>
      </c>
      <c r="Q191" s="1">
        <v>43.901599884033203</v>
      </c>
      <c r="R191" s="1">
        <f t="shared" si="4"/>
        <v>-4.9176673889159304</v>
      </c>
    </row>
    <row r="192" spans="1:18" x14ac:dyDescent="0.35">
      <c r="A192">
        <v>1996</v>
      </c>
      <c r="B192">
        <v>10</v>
      </c>
      <c r="C192" s="1">
        <v>89.8590087890625</v>
      </c>
      <c r="D192" s="1">
        <v>-1.38871645927429</v>
      </c>
      <c r="E192" s="2">
        <v>-4.8228483200073198</v>
      </c>
      <c r="F192" s="1">
        <v>3.54436779022216</v>
      </c>
      <c r="G192" s="2">
        <v>-12.9748973846435</v>
      </c>
      <c r="H192" s="2">
        <v>29.6126804351806</v>
      </c>
      <c r="I192" s="2">
        <v>22.110780715942301</v>
      </c>
      <c r="J192" s="2">
        <v>30.406976744186046</v>
      </c>
      <c r="K192" s="1">
        <v>79.796470642089801</v>
      </c>
      <c r="L192" s="1">
        <f t="shared" si="5"/>
        <v>10.062538146972699</v>
      </c>
      <c r="M192" s="2">
        <v>0.44091984629630998</v>
      </c>
      <c r="N192" s="1">
        <v>50.5749702453613</v>
      </c>
      <c r="O192" s="2">
        <v>22.802413940429691</v>
      </c>
      <c r="P192" s="1">
        <v>31.691555023193359</v>
      </c>
      <c r="Q192" s="1">
        <v>36.973480224609382</v>
      </c>
      <c r="R192" s="1">
        <f t="shared" si="4"/>
        <v>-67.056594848632813</v>
      </c>
    </row>
    <row r="193" spans="1:18" x14ac:dyDescent="0.35">
      <c r="A193">
        <v>1996</v>
      </c>
      <c r="B193">
        <v>11</v>
      </c>
      <c r="C193" s="1">
        <v>109.204711914062</v>
      </c>
      <c r="D193" s="1">
        <v>-10.4945516586303</v>
      </c>
      <c r="E193" s="2">
        <v>-13.548037528991699</v>
      </c>
      <c r="F193" s="1">
        <v>-6.33322954177856</v>
      </c>
      <c r="G193" s="2">
        <v>-0.72239398956298795</v>
      </c>
      <c r="H193" s="2">
        <v>20.204330444335898</v>
      </c>
      <c r="I193" s="2">
        <v>16.939634323120099</v>
      </c>
      <c r="J193" s="2">
        <v>16.351744186046513</v>
      </c>
      <c r="K193" s="1">
        <v>102.272705078125</v>
      </c>
      <c r="L193" s="1">
        <f t="shared" si="5"/>
        <v>6.9320068359370026</v>
      </c>
      <c r="M193" s="2">
        <v>0.89024186134338301</v>
      </c>
      <c r="N193" s="1">
        <v>94.647018432617102</v>
      </c>
      <c r="O193" s="2">
        <v>5.2324991226196289</v>
      </c>
      <c r="P193" s="1">
        <v>21.316291809082031</v>
      </c>
      <c r="Q193" s="1">
        <v>24.86900520324707</v>
      </c>
      <c r="R193" s="1">
        <f t="shared" si="4"/>
        <v>-103.97221279144237</v>
      </c>
    </row>
    <row r="194" spans="1:18" x14ac:dyDescent="0.35">
      <c r="A194">
        <v>1996</v>
      </c>
      <c r="B194">
        <v>12</v>
      </c>
      <c r="C194" s="1">
        <v>64.084602355957003</v>
      </c>
      <c r="D194" s="1">
        <v>-15.935528755187899</v>
      </c>
      <c r="E194" s="2">
        <v>-18.9957466125488</v>
      </c>
      <c r="F194" s="1">
        <v>-11.999670982360801</v>
      </c>
      <c r="G194" s="2">
        <v>0.11958111077547</v>
      </c>
      <c r="H194" s="2">
        <v>12.094325065612701</v>
      </c>
      <c r="I194" s="2">
        <v>10.703628540039</v>
      </c>
      <c r="J194" s="2">
        <v>10.61046511627907</v>
      </c>
      <c r="K194" s="1">
        <v>63.9640083312988</v>
      </c>
      <c r="L194" s="1">
        <f t="shared" si="5"/>
        <v>0.12059402465820313</v>
      </c>
      <c r="M194" s="2">
        <v>1.29618728160858</v>
      </c>
      <c r="N194" s="1">
        <v>96.113952636718693</v>
      </c>
      <c r="O194" s="2">
        <v>0.91599315404891968</v>
      </c>
      <c r="P194" s="1">
        <v>15.92683696746826</v>
      </c>
      <c r="Q194" s="1">
        <v>18.581308364868161</v>
      </c>
      <c r="R194" s="1">
        <f t="shared" si="4"/>
        <v>-63.168609201908083</v>
      </c>
    </row>
    <row r="195" spans="1:18" x14ac:dyDescent="0.35">
      <c r="A195">
        <v>1997</v>
      </c>
      <c r="B195">
        <v>1</v>
      </c>
      <c r="C195" s="1">
        <v>122.658561706542</v>
      </c>
      <c r="D195" s="1">
        <v>-9.8092393875121999</v>
      </c>
      <c r="E195" s="2">
        <v>-12.577673912048301</v>
      </c>
      <c r="F195" s="1">
        <v>-5.66503477096557</v>
      </c>
      <c r="G195" s="2">
        <v>0.41771098971366799</v>
      </c>
      <c r="H195" s="2">
        <v>12.7637157440185</v>
      </c>
      <c r="I195" s="2">
        <v>12.1179180145263</v>
      </c>
      <c r="J195" s="2">
        <v>8.8372093023255811</v>
      </c>
      <c r="K195" s="1">
        <v>121.817810058593</v>
      </c>
      <c r="L195" s="1">
        <f t="shared" si="5"/>
        <v>0.84075164794900559</v>
      </c>
      <c r="M195" s="2">
        <v>1.5950057506561199</v>
      </c>
      <c r="N195" s="1">
        <v>96.113952636718693</v>
      </c>
      <c r="O195" s="2">
        <v>4.6298251152038574</v>
      </c>
      <c r="P195" s="1">
        <v>22.44194221496582</v>
      </c>
      <c r="Q195" s="1">
        <v>26.182266235351559</v>
      </c>
      <c r="R195" s="1">
        <f t="shared" ref="R195:R258" si="6">O195-C195</f>
        <v>-118.02873659133814</v>
      </c>
    </row>
    <row r="196" spans="1:18" x14ac:dyDescent="0.35">
      <c r="A196">
        <v>1997</v>
      </c>
      <c r="B196">
        <v>2</v>
      </c>
      <c r="C196" s="1">
        <v>50.755241394042898</v>
      </c>
      <c r="D196" s="1">
        <v>-6.8027992248535103</v>
      </c>
      <c r="E196" s="2">
        <v>-9.8154983520507795</v>
      </c>
      <c r="F196" s="1">
        <v>-2.0117394924163801</v>
      </c>
      <c r="G196" s="2">
        <v>-3.4360480308532702</v>
      </c>
      <c r="H196" s="2">
        <v>10.4995822906494</v>
      </c>
      <c r="I196" s="2">
        <v>10.447935104370099</v>
      </c>
      <c r="J196" s="2">
        <v>6.8459302325581399</v>
      </c>
      <c r="K196" s="1">
        <v>50.219394683837798</v>
      </c>
      <c r="L196" s="1">
        <f t="shared" ref="L196:L259" si="7">C196-K196</f>
        <v>0.53584671020509944</v>
      </c>
      <c r="M196" s="2">
        <v>1.5921890735626201</v>
      </c>
      <c r="N196" s="1">
        <v>96.113952636718693</v>
      </c>
      <c r="O196" s="2">
        <v>11.565303802490231</v>
      </c>
      <c r="P196" s="1">
        <v>21.04282188415527</v>
      </c>
      <c r="Q196" s="1">
        <v>24.549961090087891</v>
      </c>
      <c r="R196" s="1">
        <f t="shared" si="6"/>
        <v>-39.189937591552663</v>
      </c>
    </row>
    <row r="197" spans="1:18" x14ac:dyDescent="0.35">
      <c r="A197">
        <v>1997</v>
      </c>
      <c r="B197">
        <v>3</v>
      </c>
      <c r="C197" s="1">
        <v>134.04273986816401</v>
      </c>
      <c r="D197" s="1">
        <v>-7.14797019958496</v>
      </c>
      <c r="E197" s="2">
        <v>-10.4384441375732</v>
      </c>
      <c r="F197" s="1">
        <v>-2.4631307125091499</v>
      </c>
      <c r="G197" s="2">
        <v>-8.8981189727783203</v>
      </c>
      <c r="H197" s="2">
        <v>8.8795909881591797</v>
      </c>
      <c r="I197" s="2">
        <v>9.0941133499145508</v>
      </c>
      <c r="J197" s="2">
        <v>6.7587209302325588</v>
      </c>
      <c r="K197" s="1">
        <v>130.55274963378901</v>
      </c>
      <c r="L197" s="1">
        <f t="shared" si="7"/>
        <v>3.489990234375</v>
      </c>
      <c r="M197" s="2">
        <v>1.8162045478820801</v>
      </c>
      <c r="N197" s="1">
        <v>96.113952636718693</v>
      </c>
      <c r="O197" s="2">
        <v>19.979402542114261</v>
      </c>
      <c r="P197" s="1">
        <v>19.832683563232418</v>
      </c>
      <c r="Q197" s="1">
        <v>23.138132095336911</v>
      </c>
      <c r="R197" s="1">
        <f t="shared" si="6"/>
        <v>-114.06333732604975</v>
      </c>
    </row>
    <row r="198" spans="1:18" x14ac:dyDescent="0.35">
      <c r="A198">
        <v>1997</v>
      </c>
      <c r="B198">
        <v>4</v>
      </c>
      <c r="C198" s="1">
        <v>86.276451110839801</v>
      </c>
      <c r="D198" s="1">
        <v>-2.44907402992248</v>
      </c>
      <c r="E198" s="2">
        <v>-6.4938445091247496</v>
      </c>
      <c r="F198" s="1">
        <v>2.30069375038146</v>
      </c>
      <c r="G198" s="2">
        <v>-15.1664476394653</v>
      </c>
      <c r="H198" s="2">
        <v>10.6261081695556</v>
      </c>
      <c r="I198" s="2">
        <v>9.9793672561645508</v>
      </c>
      <c r="J198" s="2">
        <v>6.5116279069767442</v>
      </c>
      <c r="K198" s="1">
        <v>71.092254638671804</v>
      </c>
      <c r="L198" s="1">
        <f t="shared" si="7"/>
        <v>15.184196472167997</v>
      </c>
      <c r="M198" s="2">
        <v>1.8681839704513501</v>
      </c>
      <c r="N198" s="1">
        <v>95.740646362304602</v>
      </c>
      <c r="O198" s="2">
        <v>40.768474578857422</v>
      </c>
      <c r="P198" s="1">
        <v>21.178159713745121</v>
      </c>
      <c r="Q198" s="1">
        <v>24.707851409912109</v>
      </c>
      <c r="R198" s="1">
        <f t="shared" si="6"/>
        <v>-45.507976531982379</v>
      </c>
    </row>
    <row r="199" spans="1:18" x14ac:dyDescent="0.35">
      <c r="A199">
        <v>1997</v>
      </c>
      <c r="B199">
        <v>5</v>
      </c>
      <c r="C199" s="1">
        <v>58.9295845031738</v>
      </c>
      <c r="D199" s="1">
        <v>3.0039255619049001</v>
      </c>
      <c r="E199" s="2">
        <v>-1.69444644451141</v>
      </c>
      <c r="F199" s="1">
        <v>8.1686019897460902</v>
      </c>
      <c r="G199" s="2">
        <v>-22.3490886688232</v>
      </c>
      <c r="H199" s="2">
        <v>60.430027008056598</v>
      </c>
      <c r="I199" s="2">
        <v>55.871482849121001</v>
      </c>
      <c r="J199" s="2">
        <v>28.619186046511626</v>
      </c>
      <c r="K199" s="1">
        <v>35.189773559570298</v>
      </c>
      <c r="L199" s="1">
        <f t="shared" si="7"/>
        <v>23.739810943603501</v>
      </c>
      <c r="M199" s="2">
        <v>1.5350768566131501</v>
      </c>
      <c r="N199" s="1">
        <v>81.2396240234375</v>
      </c>
      <c r="O199" s="2">
        <v>75.622604370117188</v>
      </c>
      <c r="P199" s="1">
        <v>25.22648811340332</v>
      </c>
      <c r="Q199" s="1">
        <v>29.430906295776371</v>
      </c>
      <c r="R199" s="1">
        <f t="shared" si="6"/>
        <v>16.693019866943388</v>
      </c>
    </row>
    <row r="200" spans="1:18" x14ac:dyDescent="0.35">
      <c r="A200">
        <v>1997</v>
      </c>
      <c r="B200">
        <v>6</v>
      </c>
      <c r="C200" s="1">
        <v>85.979728698730398</v>
      </c>
      <c r="D200" s="1">
        <v>5.7949256896972603</v>
      </c>
      <c r="E200" s="2">
        <v>1.2882333993911701</v>
      </c>
      <c r="F200" s="1">
        <v>10.637254714965801</v>
      </c>
      <c r="G200" s="2">
        <v>-35.700698852538999</v>
      </c>
      <c r="H200" s="2">
        <v>241.29840087890599</v>
      </c>
      <c r="I200" s="2">
        <v>280.48101806640602</v>
      </c>
      <c r="J200" s="2">
        <v>77.034883720930239</v>
      </c>
      <c r="K200" s="1">
        <v>14.658693313598601</v>
      </c>
      <c r="L200" s="1">
        <f t="shared" si="7"/>
        <v>71.321035385131793</v>
      </c>
      <c r="M200" s="2">
        <v>1.0253478288650499</v>
      </c>
      <c r="N200" s="1">
        <v>56.957691192626903</v>
      </c>
      <c r="O200" s="2">
        <v>87.745101928710938</v>
      </c>
      <c r="P200" s="1">
        <v>25.582551956176761</v>
      </c>
      <c r="Q200" s="1">
        <v>29.846311569213871</v>
      </c>
      <c r="R200" s="1">
        <f t="shared" si="6"/>
        <v>1.7653732299805398</v>
      </c>
    </row>
    <row r="201" spans="1:18" x14ac:dyDescent="0.35">
      <c r="A201">
        <v>1997</v>
      </c>
      <c r="B201">
        <v>7</v>
      </c>
      <c r="C201" s="1">
        <v>63.3881225585937</v>
      </c>
      <c r="D201" s="1">
        <v>9.7406511306762695</v>
      </c>
      <c r="E201" s="2">
        <v>4.9499650001525799</v>
      </c>
      <c r="F201" s="1">
        <v>14.811052322387599</v>
      </c>
      <c r="G201" s="2">
        <v>-62.295219421386697</v>
      </c>
      <c r="H201" s="2">
        <v>262.66552734375</v>
      </c>
      <c r="I201" s="2">
        <v>139.870025634765</v>
      </c>
      <c r="J201" s="2">
        <v>91.671511627906995</v>
      </c>
      <c r="K201" s="1">
        <v>3.1930747032165501</v>
      </c>
      <c r="L201" s="1">
        <f t="shared" si="7"/>
        <v>60.195047855377148</v>
      </c>
      <c r="M201" s="2">
        <v>0.69372302293777399</v>
      </c>
      <c r="N201" s="1">
        <v>27.6151008605957</v>
      </c>
      <c r="O201" s="2">
        <v>103.59605407714839</v>
      </c>
      <c r="P201" s="1">
        <v>35.030776977539063</v>
      </c>
      <c r="Q201" s="1">
        <v>40.869235992431641</v>
      </c>
      <c r="R201" s="1">
        <f t="shared" si="6"/>
        <v>40.207931518554695</v>
      </c>
    </row>
    <row r="202" spans="1:18" x14ac:dyDescent="0.35">
      <c r="A202">
        <v>1997</v>
      </c>
      <c r="B202">
        <v>8</v>
      </c>
      <c r="C202" s="1">
        <v>32.581554412841797</v>
      </c>
      <c r="D202" s="1">
        <v>11.8517656326293</v>
      </c>
      <c r="E202" s="2">
        <v>6.3381800651550204</v>
      </c>
      <c r="F202" s="1">
        <v>18.120599746704102</v>
      </c>
      <c r="G202" s="2">
        <v>-53.203975677490199</v>
      </c>
      <c r="H202" s="2">
        <v>77.598777770996094</v>
      </c>
      <c r="I202" s="2">
        <v>46.224491119384702</v>
      </c>
      <c r="J202" s="2">
        <v>75.043604651162795</v>
      </c>
      <c r="K202" s="1">
        <v>0.85776561498641901</v>
      </c>
      <c r="L202" s="1">
        <f t="shared" si="7"/>
        <v>31.723788797855377</v>
      </c>
      <c r="M202" s="2">
        <v>0.874558925628662</v>
      </c>
      <c r="N202" s="1">
        <v>1.8179419040679901</v>
      </c>
      <c r="O202" s="2">
        <v>104.03765869140619</v>
      </c>
      <c r="P202" s="1">
        <v>46.855339050292969</v>
      </c>
      <c r="Q202" s="1">
        <v>54.664562225341797</v>
      </c>
      <c r="R202" s="1">
        <f t="shared" si="6"/>
        <v>71.456104278564396</v>
      </c>
    </row>
    <row r="203" spans="1:18" x14ac:dyDescent="0.35">
      <c r="A203">
        <v>1997</v>
      </c>
      <c r="B203">
        <v>9</v>
      </c>
      <c r="C203" s="1">
        <v>141.49690246582</v>
      </c>
      <c r="D203" s="1">
        <v>6.9585185050964302</v>
      </c>
      <c r="E203" s="2">
        <v>2.3435852527618399</v>
      </c>
      <c r="F203" s="1">
        <v>13.083069801330501</v>
      </c>
      <c r="G203" s="2">
        <v>-36.6138305664062</v>
      </c>
      <c r="H203" s="2">
        <v>32.6091499328613</v>
      </c>
      <c r="I203" s="2">
        <v>29.4565620422363</v>
      </c>
      <c r="J203" s="2">
        <v>42.877906976744185</v>
      </c>
      <c r="K203" s="1">
        <v>70.480712890625</v>
      </c>
      <c r="L203" s="1">
        <f t="shared" si="7"/>
        <v>71.016189575195</v>
      </c>
      <c r="M203" s="2">
        <v>0.31836783885955799</v>
      </c>
      <c r="N203" s="1">
        <v>15.7907314300537</v>
      </c>
      <c r="O203" s="2">
        <v>59.460803985595703</v>
      </c>
      <c r="P203" s="1">
        <v>41.67236328125</v>
      </c>
      <c r="Q203" s="1">
        <v>48.617759704589837</v>
      </c>
      <c r="R203" s="1">
        <f t="shared" si="6"/>
        <v>-82.036098480224297</v>
      </c>
    </row>
    <row r="204" spans="1:18" x14ac:dyDescent="0.35">
      <c r="A204">
        <v>1997</v>
      </c>
      <c r="B204">
        <v>10</v>
      </c>
      <c r="C204" s="1">
        <v>134.94874572753901</v>
      </c>
      <c r="D204" s="1">
        <v>-1.04525983333587</v>
      </c>
      <c r="E204" s="2">
        <v>-3.9945330619811998</v>
      </c>
      <c r="F204" s="1">
        <v>2.9749469757079998</v>
      </c>
      <c r="G204" s="2">
        <v>-11.3103494644165</v>
      </c>
      <c r="H204" s="2">
        <v>24.1414260864257</v>
      </c>
      <c r="I204" s="2">
        <v>21.562242507934499</v>
      </c>
      <c r="J204" s="2">
        <v>36.933139534883722</v>
      </c>
      <c r="K204" s="1">
        <v>98.501892089843693</v>
      </c>
      <c r="L204" s="1">
        <f t="shared" si="7"/>
        <v>36.446853637695313</v>
      </c>
      <c r="M204" s="2">
        <v>0.53391027450561501</v>
      </c>
      <c r="N204" s="1">
        <v>63.429153442382798</v>
      </c>
      <c r="O204" s="2">
        <v>20.532951354980469</v>
      </c>
      <c r="P204" s="1">
        <v>31.521085739135739</v>
      </c>
      <c r="Q204" s="1">
        <v>36.77459716796875</v>
      </c>
      <c r="R204" s="1">
        <f t="shared" si="6"/>
        <v>-114.41579437255854</v>
      </c>
    </row>
    <row r="205" spans="1:18" x14ac:dyDescent="0.35">
      <c r="A205">
        <v>1997</v>
      </c>
      <c r="B205">
        <v>11</v>
      </c>
      <c r="C205" s="1">
        <v>80.679283142089801</v>
      </c>
      <c r="D205" s="1">
        <v>-5.83445072174072</v>
      </c>
      <c r="E205" s="2">
        <v>-8.9789848327636701</v>
      </c>
      <c r="F205" s="1">
        <v>-1.5446184873580899</v>
      </c>
      <c r="G205" s="2">
        <v>-2.1413178443908598</v>
      </c>
      <c r="H205" s="2">
        <v>19.0142211914062</v>
      </c>
      <c r="I205" s="2">
        <v>16.821434020996001</v>
      </c>
      <c r="J205" s="2">
        <v>19.680232558139533</v>
      </c>
      <c r="K205" s="1">
        <v>79.583976745605398</v>
      </c>
      <c r="L205" s="1">
        <f t="shared" si="7"/>
        <v>1.0953063964844034</v>
      </c>
      <c r="M205" s="2">
        <v>0.84200346469879095</v>
      </c>
      <c r="N205" s="1">
        <v>84.936561584472599</v>
      </c>
      <c r="O205" s="2">
        <v>8.5800466537475586</v>
      </c>
      <c r="P205" s="1">
        <v>25.800558090209961</v>
      </c>
      <c r="Q205" s="1">
        <v>30.100650787353519</v>
      </c>
      <c r="R205" s="1">
        <f t="shared" si="6"/>
        <v>-72.099236488342243</v>
      </c>
    </row>
    <row r="206" spans="1:18" x14ac:dyDescent="0.35">
      <c r="A206">
        <v>1997</v>
      </c>
      <c r="B206">
        <v>12</v>
      </c>
      <c r="C206" s="1">
        <v>114.757484436035</v>
      </c>
      <c r="D206" s="1">
        <v>-8.4310417175292898</v>
      </c>
      <c r="E206" s="2">
        <v>-11.1322517395019</v>
      </c>
      <c r="F206" s="1">
        <v>-4.7466664314270002</v>
      </c>
      <c r="G206" s="2">
        <v>-0.91206067800521795</v>
      </c>
      <c r="H206" s="2">
        <v>12.367306709289499</v>
      </c>
      <c r="I206" s="2">
        <v>11.753116607666</v>
      </c>
      <c r="J206" s="2">
        <v>12.805232558139535</v>
      </c>
      <c r="K206" s="1">
        <v>114.109718322753</v>
      </c>
      <c r="L206" s="1">
        <f t="shared" si="7"/>
        <v>0.64776611328200318</v>
      </c>
      <c r="M206" s="2">
        <v>1.3289160728454501</v>
      </c>
      <c r="N206" s="1">
        <v>96.075996398925696</v>
      </c>
      <c r="O206" s="2">
        <v>4.5545382499694824</v>
      </c>
      <c r="P206" s="1">
        <v>24.203884124755859</v>
      </c>
      <c r="Q206" s="1">
        <v>28.237861633300781</v>
      </c>
      <c r="R206" s="1">
        <f t="shared" si="6"/>
        <v>-110.20294618606552</v>
      </c>
    </row>
    <row r="207" spans="1:18" x14ac:dyDescent="0.35">
      <c r="A207">
        <v>1998</v>
      </c>
      <c r="B207">
        <v>1</v>
      </c>
      <c r="C207" s="1">
        <v>105.972686767578</v>
      </c>
      <c r="D207" s="1">
        <v>-12.2972249984741</v>
      </c>
      <c r="E207" s="2">
        <v>-15.1492576599121</v>
      </c>
      <c r="F207" s="1">
        <v>-8.2167272567749006</v>
      </c>
      <c r="G207" s="2">
        <v>0.19821833074092801</v>
      </c>
      <c r="H207" s="2">
        <v>14.458995819091699</v>
      </c>
      <c r="I207" s="2">
        <v>14.506196022033601</v>
      </c>
      <c r="J207" s="2">
        <v>7.9941860465116283</v>
      </c>
      <c r="K207" s="1">
        <v>105.587196350097</v>
      </c>
      <c r="L207" s="1">
        <f t="shared" si="7"/>
        <v>0.38549041748099455</v>
      </c>
      <c r="M207" s="2">
        <v>1.7152327299118</v>
      </c>
      <c r="N207" s="1">
        <v>96.113952636718693</v>
      </c>
      <c r="O207" s="2">
        <v>3.7613341808319092</v>
      </c>
      <c r="P207" s="1">
        <v>19.511831283569339</v>
      </c>
      <c r="Q207" s="1">
        <v>22.763803482055661</v>
      </c>
      <c r="R207" s="1">
        <f t="shared" si="6"/>
        <v>-102.21135258674609</v>
      </c>
    </row>
    <row r="208" spans="1:18" x14ac:dyDescent="0.35">
      <c r="A208">
        <v>1998</v>
      </c>
      <c r="B208">
        <v>2</v>
      </c>
      <c r="C208" s="1">
        <v>64.868743896484304</v>
      </c>
      <c r="D208" s="1">
        <v>-7.3190732002258301</v>
      </c>
      <c r="E208" s="2">
        <v>-10.746055603027299</v>
      </c>
      <c r="F208" s="1">
        <v>-2.6562793254852202</v>
      </c>
      <c r="G208" s="2">
        <v>-2.2390067577361998</v>
      </c>
      <c r="H208" s="2">
        <v>12.317059516906699</v>
      </c>
      <c r="I208" s="2">
        <v>12.662740707397401</v>
      </c>
      <c r="J208" s="2">
        <v>6.0610465116279073</v>
      </c>
      <c r="K208" s="1">
        <v>64.447463989257798</v>
      </c>
      <c r="L208" s="1">
        <f t="shared" si="7"/>
        <v>0.42127990722650566</v>
      </c>
      <c r="M208" s="2">
        <v>1.7292785644531199</v>
      </c>
      <c r="N208" s="1">
        <v>96.113952636718693</v>
      </c>
      <c r="O208" s="2">
        <v>10.551785469055179</v>
      </c>
      <c r="P208" s="1">
        <v>20.352825164794918</v>
      </c>
      <c r="Q208" s="1">
        <v>23.744962692260739</v>
      </c>
      <c r="R208" s="1">
        <f t="shared" si="6"/>
        <v>-54.316958427429128</v>
      </c>
    </row>
    <row r="209" spans="1:18" x14ac:dyDescent="0.35">
      <c r="A209">
        <v>1998</v>
      </c>
      <c r="B209">
        <v>3</v>
      </c>
      <c r="C209" s="1">
        <v>50.288871765136697</v>
      </c>
      <c r="D209" s="1">
        <v>-4.9584646224975497</v>
      </c>
      <c r="E209" s="2">
        <v>-8.5282735824584908</v>
      </c>
      <c r="F209" s="1">
        <v>-0.40516507625579801</v>
      </c>
      <c r="G209" s="2">
        <v>-7.4351778030395499</v>
      </c>
      <c r="H209" s="2">
        <v>10.7398223876953</v>
      </c>
      <c r="I209" s="2">
        <v>11.141801834106399</v>
      </c>
      <c r="J209" s="2">
        <v>5.5523255813953494</v>
      </c>
      <c r="K209" s="1">
        <v>44.737697601318303</v>
      </c>
      <c r="L209" s="1">
        <f t="shared" si="7"/>
        <v>5.5511741638183949</v>
      </c>
      <c r="M209" s="2">
        <v>1.72915279865264</v>
      </c>
      <c r="N209" s="1">
        <v>95.888320922851506</v>
      </c>
      <c r="O209" s="2">
        <v>23.798067092895511</v>
      </c>
      <c r="P209" s="1">
        <v>22.647817611694339</v>
      </c>
      <c r="Q209" s="1">
        <v>26.422454833984379</v>
      </c>
      <c r="R209" s="1">
        <f t="shared" si="6"/>
        <v>-26.490804672241186</v>
      </c>
    </row>
    <row r="210" spans="1:18" x14ac:dyDescent="0.35">
      <c r="A210">
        <v>1998</v>
      </c>
      <c r="B210">
        <v>4</v>
      </c>
      <c r="C210" s="1">
        <v>25.5453376770019</v>
      </c>
      <c r="D210" s="1">
        <v>-2.0792255401611301</v>
      </c>
      <c r="E210" s="2">
        <v>-6.3840017318725497</v>
      </c>
      <c r="F210" s="1">
        <v>2.9197137355804399</v>
      </c>
      <c r="G210" s="2">
        <v>-15.5933227539062</v>
      </c>
      <c r="H210" s="2">
        <v>19.0112991333007</v>
      </c>
      <c r="I210" s="2">
        <v>20.061235427856399</v>
      </c>
      <c r="J210" s="2">
        <v>5.3343023255813957</v>
      </c>
      <c r="K210" s="1">
        <v>21.644126892089801</v>
      </c>
      <c r="L210" s="1">
        <f t="shared" si="7"/>
        <v>3.9012107849120987</v>
      </c>
      <c r="M210" s="2">
        <v>1.6450104713439899</v>
      </c>
      <c r="N210" s="1">
        <v>92.231498718261705</v>
      </c>
      <c r="O210" s="2">
        <v>44.318222045898438</v>
      </c>
      <c r="P210" s="1">
        <v>21.740652084350589</v>
      </c>
      <c r="Q210" s="1">
        <v>25.364093780517582</v>
      </c>
      <c r="R210" s="1">
        <f t="shared" si="6"/>
        <v>18.772884368896538</v>
      </c>
    </row>
    <row r="211" spans="1:18" x14ac:dyDescent="0.35">
      <c r="A211">
        <v>1998</v>
      </c>
      <c r="B211">
        <v>5</v>
      </c>
      <c r="C211" s="1">
        <v>49.049224853515597</v>
      </c>
      <c r="D211" s="1">
        <v>5.2577891349792401</v>
      </c>
      <c r="E211" s="2">
        <v>5.5224224925041199E-2</v>
      </c>
      <c r="F211" s="1">
        <v>11.0778284072875</v>
      </c>
      <c r="G211" s="2">
        <v>-28.5721035003662</v>
      </c>
      <c r="H211" s="2">
        <v>114.27755737304599</v>
      </c>
      <c r="I211" s="2">
        <v>118.27898406982401</v>
      </c>
      <c r="J211" s="2">
        <v>36.933139534883722</v>
      </c>
      <c r="K211" s="1">
        <v>12.204277038574199</v>
      </c>
      <c r="L211" s="1">
        <f t="shared" si="7"/>
        <v>36.844947814941399</v>
      </c>
      <c r="M211" s="2">
        <v>1.0802043676376301</v>
      </c>
      <c r="N211" s="1">
        <v>65.824851989746094</v>
      </c>
      <c r="O211" s="2">
        <v>88.285942077636719</v>
      </c>
      <c r="P211" s="1">
        <v>28.81356239318848</v>
      </c>
      <c r="Q211" s="1">
        <v>33.615821838378913</v>
      </c>
      <c r="R211" s="1">
        <f t="shared" si="6"/>
        <v>39.236717224121122</v>
      </c>
    </row>
    <row r="212" spans="1:18" x14ac:dyDescent="0.35">
      <c r="A212">
        <v>1998</v>
      </c>
      <c r="B212">
        <v>6</v>
      </c>
      <c r="C212" s="1">
        <v>121.28970336914</v>
      </c>
      <c r="D212" s="1">
        <v>9.0827579498290998</v>
      </c>
      <c r="E212" s="2">
        <v>4.6191811561584402</v>
      </c>
      <c r="F212" s="1">
        <v>14.0119161605834</v>
      </c>
      <c r="G212" s="2">
        <v>-56.5047187805175</v>
      </c>
      <c r="H212" s="2">
        <v>284.02575683593699</v>
      </c>
      <c r="I212" s="2">
        <v>172.83538818359301</v>
      </c>
      <c r="J212" s="2">
        <v>87.936046511627907</v>
      </c>
      <c r="K212" s="1">
        <v>2.32795977592468</v>
      </c>
      <c r="L212" s="1">
        <f t="shared" si="7"/>
        <v>118.96174359321532</v>
      </c>
      <c r="M212" s="2">
        <v>0.54051536321640004</v>
      </c>
      <c r="N212" s="1">
        <v>33.488151550292898</v>
      </c>
      <c r="O212" s="2">
        <v>99.896186828613281</v>
      </c>
      <c r="P212" s="1">
        <v>30.646684646606449</v>
      </c>
      <c r="Q212" s="1">
        <v>35.754467010498047</v>
      </c>
      <c r="R212" s="1">
        <f t="shared" si="6"/>
        <v>-21.393516540526718</v>
      </c>
    </row>
    <row r="213" spans="1:18" x14ac:dyDescent="0.35">
      <c r="A213">
        <v>1998</v>
      </c>
      <c r="B213">
        <v>7</v>
      </c>
      <c r="C213" s="1">
        <v>42.677841186523402</v>
      </c>
      <c r="D213" s="1">
        <v>13.2012491226196</v>
      </c>
      <c r="E213" s="2">
        <v>8.1612653732299805</v>
      </c>
      <c r="F213" s="1">
        <v>18.616762161254801</v>
      </c>
      <c r="G213" s="2">
        <v>-83.5693359375</v>
      </c>
      <c r="H213" s="2">
        <v>121.67951965332</v>
      </c>
      <c r="I213" s="2">
        <v>65.271713256835895</v>
      </c>
      <c r="J213" s="2">
        <v>99.796511627906966</v>
      </c>
      <c r="K213" s="1">
        <v>0.63644766807556097</v>
      </c>
      <c r="L213" s="1">
        <f t="shared" si="7"/>
        <v>42.04139351844784</v>
      </c>
      <c r="M213" s="2">
        <v>0.29819810390472401</v>
      </c>
      <c r="N213" s="1">
        <v>4.4794044494628897</v>
      </c>
      <c r="O213" s="2">
        <v>119.97560119628911</v>
      </c>
      <c r="P213" s="1">
        <v>42.771347045898438</v>
      </c>
      <c r="Q213" s="1">
        <v>49.89990234375</v>
      </c>
      <c r="R213" s="1">
        <f t="shared" si="6"/>
        <v>77.29776000976571</v>
      </c>
    </row>
    <row r="214" spans="1:18" x14ac:dyDescent="0.35">
      <c r="A214">
        <v>1998</v>
      </c>
      <c r="B214">
        <v>8</v>
      </c>
      <c r="C214" s="1">
        <v>34.5513916015625</v>
      </c>
      <c r="D214" s="1">
        <v>12.206927299499499</v>
      </c>
      <c r="E214" s="2">
        <v>6.8785166740417401</v>
      </c>
      <c r="F214" s="1">
        <v>18.406713485717699</v>
      </c>
      <c r="G214" s="2">
        <v>-56.601272583007798</v>
      </c>
      <c r="H214" s="2">
        <v>39.280487060546797</v>
      </c>
      <c r="I214" s="2">
        <v>33.083503723144503</v>
      </c>
      <c r="J214" s="2">
        <v>87.383720930232556</v>
      </c>
      <c r="K214" s="1">
        <v>5.2593822479248002</v>
      </c>
      <c r="L214" s="1">
        <f t="shared" si="7"/>
        <v>29.292009353637699</v>
      </c>
      <c r="M214" s="2">
        <v>0.28810885548591603</v>
      </c>
      <c r="N214" s="1">
        <v>2.1448688507079998</v>
      </c>
      <c r="O214" s="2">
        <v>103.4307098388672</v>
      </c>
      <c r="P214" s="1">
        <v>47.634963989257813</v>
      </c>
      <c r="Q214" s="1">
        <v>55.574123382568359</v>
      </c>
      <c r="R214" s="1">
        <f t="shared" si="6"/>
        <v>68.879318237304702</v>
      </c>
    </row>
    <row r="215" spans="1:18" x14ac:dyDescent="0.35">
      <c r="A215">
        <v>1998</v>
      </c>
      <c r="B215">
        <v>9</v>
      </c>
      <c r="C215" s="1">
        <v>74.219406127929602</v>
      </c>
      <c r="D215" s="1">
        <v>9.08331298828125</v>
      </c>
      <c r="E215" s="2">
        <v>4.2835555076599103</v>
      </c>
      <c r="F215" s="1">
        <v>15.412162780761699</v>
      </c>
      <c r="G215" s="2">
        <v>-38.029487609863203</v>
      </c>
      <c r="H215" s="2">
        <v>21.715532302856399</v>
      </c>
      <c r="I215" s="2">
        <v>21.989284515380799</v>
      </c>
      <c r="J215" s="2">
        <v>50.610465116279073</v>
      </c>
      <c r="K215" s="1">
        <v>17.314365386962798</v>
      </c>
      <c r="L215" s="1">
        <f t="shared" si="7"/>
        <v>56.905040740966804</v>
      </c>
      <c r="M215" s="2">
        <v>0.287715643644332</v>
      </c>
      <c r="N215" s="1">
        <v>1.76917552947998</v>
      </c>
      <c r="O215" s="2">
        <v>64.556991577148438</v>
      </c>
      <c r="P215" s="1">
        <v>46.41827392578125</v>
      </c>
      <c r="Q215" s="1">
        <v>54.154651641845703</v>
      </c>
      <c r="R215" s="1">
        <f t="shared" si="6"/>
        <v>-9.6624145507811647</v>
      </c>
    </row>
    <row r="216" spans="1:18" x14ac:dyDescent="0.35">
      <c r="A216">
        <v>1998</v>
      </c>
      <c r="B216">
        <v>10</v>
      </c>
      <c r="C216" s="1">
        <v>71.761833190917898</v>
      </c>
      <c r="D216" s="1">
        <v>0.33725962042808499</v>
      </c>
      <c r="E216" s="2">
        <v>-2.7905325889587398</v>
      </c>
      <c r="F216" s="1">
        <v>5.31420469284057</v>
      </c>
      <c r="G216" s="2">
        <v>-14.229554176330501</v>
      </c>
      <c r="H216" s="2">
        <v>15.108175277709901</v>
      </c>
      <c r="I216" s="2">
        <v>15.419111251831</v>
      </c>
      <c r="J216" s="2">
        <v>25.625000000000004</v>
      </c>
      <c r="K216" s="1">
        <v>55.587806701660099</v>
      </c>
      <c r="L216" s="1">
        <f t="shared" si="7"/>
        <v>16.174026489257798</v>
      </c>
      <c r="M216" s="2">
        <v>0.39233493804931602</v>
      </c>
      <c r="N216" s="1">
        <v>55.419544219970703</v>
      </c>
      <c r="O216" s="2">
        <v>24.568300247192379</v>
      </c>
      <c r="P216" s="1">
        <v>34.311344146728523</v>
      </c>
      <c r="Q216" s="1">
        <v>40.029903411865227</v>
      </c>
      <c r="R216" s="1">
        <f t="shared" si="6"/>
        <v>-47.193532943725515</v>
      </c>
    </row>
    <row r="217" spans="1:18" x14ac:dyDescent="0.35">
      <c r="A217">
        <v>1998</v>
      </c>
      <c r="B217">
        <v>11</v>
      </c>
      <c r="C217" s="1">
        <v>139.47232055664</v>
      </c>
      <c r="D217" s="1">
        <v>-6.2126703262329102</v>
      </c>
      <c r="E217" s="2">
        <v>-8.9701395034790004</v>
      </c>
      <c r="F217" s="1">
        <v>-2.4934434890746999</v>
      </c>
      <c r="G217" s="2">
        <v>-2.34906649589538</v>
      </c>
      <c r="H217" s="2">
        <v>11.5670909881591</v>
      </c>
      <c r="I217" s="2">
        <v>11.8538055419921</v>
      </c>
      <c r="J217" s="2">
        <v>14.622093023255815</v>
      </c>
      <c r="K217" s="1">
        <v>138.38731384277301</v>
      </c>
      <c r="L217" s="1">
        <f t="shared" si="7"/>
        <v>1.0850067138669885</v>
      </c>
      <c r="M217" s="2">
        <v>0.73918402194976796</v>
      </c>
      <c r="N217" s="1">
        <v>89.967552185058594</v>
      </c>
      <c r="O217" s="2">
        <v>7.8471078872680664</v>
      </c>
      <c r="P217" s="1">
        <v>25.28914833068848</v>
      </c>
      <c r="Q217" s="1">
        <v>29.504007339477539</v>
      </c>
      <c r="R217" s="1">
        <f t="shared" si="6"/>
        <v>-131.62521266937193</v>
      </c>
    </row>
    <row r="218" spans="1:18" x14ac:dyDescent="0.35">
      <c r="A218">
        <v>1998</v>
      </c>
      <c r="B218">
        <v>12</v>
      </c>
      <c r="C218" s="1">
        <v>138.31520080566401</v>
      </c>
      <c r="D218" s="1">
        <v>-10.9837589263916</v>
      </c>
      <c r="E218" s="2">
        <v>-13.5306682586669</v>
      </c>
      <c r="F218" s="1">
        <v>-7.5337700843811</v>
      </c>
      <c r="G218" s="2">
        <v>-0.53677737712860096</v>
      </c>
      <c r="H218" s="2">
        <v>7.6821098327636701</v>
      </c>
      <c r="I218" s="2">
        <v>7.87257623672485</v>
      </c>
      <c r="J218" s="2">
        <v>9.2877906976744189</v>
      </c>
      <c r="K218" s="1">
        <v>137.243240356445</v>
      </c>
      <c r="L218" s="1">
        <f t="shared" si="7"/>
        <v>1.0719604492190058</v>
      </c>
      <c r="M218" s="2">
        <v>1.41368424892425</v>
      </c>
      <c r="N218" s="1">
        <v>96.113952636718693</v>
      </c>
      <c r="O218" s="2">
        <v>3.1498012542724609</v>
      </c>
      <c r="P218" s="1">
        <v>21.340360641479489</v>
      </c>
      <c r="Q218" s="1">
        <v>24.897089004516602</v>
      </c>
      <c r="R218" s="1">
        <f t="shared" si="6"/>
        <v>-135.16539955139154</v>
      </c>
    </row>
    <row r="219" spans="1:18" x14ac:dyDescent="0.35">
      <c r="A219">
        <v>1999</v>
      </c>
      <c r="B219">
        <v>1</v>
      </c>
      <c r="C219" s="1">
        <v>137.82695007324199</v>
      </c>
      <c r="D219" s="1">
        <v>-8.9301939010620099</v>
      </c>
      <c r="E219" s="2">
        <v>-11.2039537429809</v>
      </c>
      <c r="F219" s="1">
        <v>-5.5500936508178702</v>
      </c>
      <c r="G219" s="2">
        <v>-0.74097001552581698</v>
      </c>
      <c r="H219" s="2">
        <v>9.32586574554443</v>
      </c>
      <c r="I219" s="2">
        <v>9.5697402954101491</v>
      </c>
      <c r="J219" s="2">
        <v>7.6744186046511622</v>
      </c>
      <c r="K219" s="1">
        <v>137.50759887695301</v>
      </c>
      <c r="L219" s="1">
        <f t="shared" si="7"/>
        <v>0.31935119628897723</v>
      </c>
      <c r="M219" s="2">
        <v>1.69442498683929</v>
      </c>
      <c r="N219" s="1">
        <v>96.113952636718693</v>
      </c>
      <c r="O219" s="2">
        <v>4.7914323806762704</v>
      </c>
      <c r="P219" s="1">
        <v>22.85041618347168</v>
      </c>
      <c r="Q219" s="1">
        <v>26.658817291259769</v>
      </c>
      <c r="R219" s="1">
        <f t="shared" si="6"/>
        <v>-133.03551769256572</v>
      </c>
    </row>
    <row r="220" spans="1:18" x14ac:dyDescent="0.35">
      <c r="A220">
        <v>1999</v>
      </c>
      <c r="B220">
        <v>2</v>
      </c>
      <c r="C220" s="1">
        <v>150.56185913085901</v>
      </c>
      <c r="D220" s="1">
        <v>-8.6398105621337802</v>
      </c>
      <c r="E220" s="2">
        <v>-11.403577804565399</v>
      </c>
      <c r="F220" s="1">
        <v>-4.6346154212951598</v>
      </c>
      <c r="G220" s="2">
        <v>-3.4376194477081299</v>
      </c>
      <c r="H220" s="2">
        <v>8.3387784957885707</v>
      </c>
      <c r="I220" s="2">
        <v>8.64735603332519</v>
      </c>
      <c r="J220" s="2">
        <v>6.308139534883721</v>
      </c>
      <c r="K220" s="1">
        <v>150.17231750488199</v>
      </c>
      <c r="L220" s="1">
        <f t="shared" si="7"/>
        <v>0.38954162597701725</v>
      </c>
      <c r="M220" s="2">
        <v>2.2367088794708199</v>
      </c>
      <c r="N220" s="1">
        <v>96.113952636718693</v>
      </c>
      <c r="O220" s="2">
        <v>8.9339227676391602</v>
      </c>
      <c r="P220" s="1">
        <v>18.704778671264648</v>
      </c>
      <c r="Q220" s="1">
        <v>21.82224273681641</v>
      </c>
      <c r="R220" s="1">
        <f t="shared" si="6"/>
        <v>-141.62793636321985</v>
      </c>
    </row>
    <row r="221" spans="1:18" x14ac:dyDescent="0.35">
      <c r="A221">
        <v>1999</v>
      </c>
      <c r="B221">
        <v>3</v>
      </c>
      <c r="C221" s="1">
        <v>80.941741943359304</v>
      </c>
      <c r="D221" s="1">
        <v>-6.7317399978637598</v>
      </c>
      <c r="E221" s="2">
        <v>-10.223869323730399</v>
      </c>
      <c r="F221" s="1">
        <v>-2.1796519756317099</v>
      </c>
      <c r="G221" s="2">
        <v>-8.8341302871704102</v>
      </c>
      <c r="H221" s="2">
        <v>7.4727654457092196</v>
      </c>
      <c r="I221" s="2">
        <v>7.8521380424499503</v>
      </c>
      <c r="J221" s="2">
        <v>6.0319767441860472</v>
      </c>
      <c r="K221" s="1">
        <v>79.376937866210895</v>
      </c>
      <c r="L221" s="1">
        <f t="shared" si="7"/>
        <v>1.5648040771484091</v>
      </c>
      <c r="M221" s="2">
        <v>2.2255377769470202</v>
      </c>
      <c r="N221" s="1">
        <v>96.113952636718693</v>
      </c>
      <c r="O221" s="2">
        <v>20.97750091552734</v>
      </c>
      <c r="P221" s="1">
        <v>20.263971328735352</v>
      </c>
      <c r="Q221" s="1">
        <v>23.641300201416019</v>
      </c>
      <c r="R221" s="1">
        <f t="shared" si="6"/>
        <v>-59.96424102783196</v>
      </c>
    </row>
    <row r="222" spans="1:18" x14ac:dyDescent="0.35">
      <c r="A222">
        <v>1999</v>
      </c>
      <c r="B222">
        <v>4</v>
      </c>
      <c r="C222" s="1">
        <v>56.1933784484863</v>
      </c>
      <c r="D222" s="1">
        <v>-2.55753326416015</v>
      </c>
      <c r="E222" s="2">
        <v>-6.7593064308166504</v>
      </c>
      <c r="F222" s="1">
        <v>2.6988952159881499</v>
      </c>
      <c r="G222" s="2">
        <v>-15.0216007232666</v>
      </c>
      <c r="H222" s="2">
        <v>9.6859197616577095</v>
      </c>
      <c r="I222" s="2">
        <v>8.9067764282226491</v>
      </c>
      <c r="J222" s="2">
        <v>5.9011627906976738</v>
      </c>
      <c r="K222" s="1">
        <v>47.301052093505803</v>
      </c>
      <c r="L222" s="1">
        <f t="shared" si="7"/>
        <v>8.8923263549804972</v>
      </c>
      <c r="M222" s="2">
        <v>2.0874505043029701</v>
      </c>
      <c r="N222" s="1">
        <v>96.009048461914006</v>
      </c>
      <c r="O222" s="2">
        <v>43.459316253662109</v>
      </c>
      <c r="P222" s="1">
        <v>21.219484329223629</v>
      </c>
      <c r="Q222" s="1">
        <v>24.756063461303711</v>
      </c>
      <c r="R222" s="1">
        <f t="shared" si="6"/>
        <v>-12.73406219482419</v>
      </c>
    </row>
    <row r="223" spans="1:18" x14ac:dyDescent="0.35">
      <c r="A223">
        <v>1999</v>
      </c>
      <c r="B223">
        <v>5</v>
      </c>
      <c r="C223" s="1">
        <v>65.044952392578097</v>
      </c>
      <c r="D223" s="1">
        <v>-4.7762248665094299E-2</v>
      </c>
      <c r="E223" s="2">
        <v>-3.9807479381561199</v>
      </c>
      <c r="F223" s="1">
        <v>4.6484928131103498</v>
      </c>
      <c r="G223" s="2">
        <v>-20.854305267333899</v>
      </c>
      <c r="H223" s="2">
        <v>29.208650588989201</v>
      </c>
      <c r="I223" s="2">
        <v>20.936773300170898</v>
      </c>
      <c r="J223" s="2">
        <v>18.270348837209305</v>
      </c>
      <c r="K223" s="1">
        <v>49.268104553222599</v>
      </c>
      <c r="L223" s="1">
        <f t="shared" si="7"/>
        <v>15.776847839355497</v>
      </c>
      <c r="M223" s="2">
        <v>1.8999390602111801</v>
      </c>
      <c r="N223" s="1">
        <v>89.443458557128906</v>
      </c>
      <c r="O223" s="2">
        <v>61.31451416015625</v>
      </c>
      <c r="P223" s="1">
        <v>21.059646606445309</v>
      </c>
      <c r="Q223" s="1">
        <v>24.569587707519531</v>
      </c>
      <c r="R223" s="1">
        <f t="shared" si="6"/>
        <v>-3.7304382324218466</v>
      </c>
    </row>
    <row r="224" spans="1:18" x14ac:dyDescent="0.35">
      <c r="A224">
        <v>1999</v>
      </c>
      <c r="B224">
        <v>6</v>
      </c>
      <c r="C224" s="1">
        <v>95.049278259277301</v>
      </c>
      <c r="D224" s="1">
        <v>4.3336091041564897</v>
      </c>
      <c r="E224" s="2">
        <v>0.19580690562725001</v>
      </c>
      <c r="F224" s="1">
        <v>9.1664285659790004</v>
      </c>
      <c r="G224" s="2">
        <v>-29.5256652832031</v>
      </c>
      <c r="H224" s="2">
        <v>153.13026428222599</v>
      </c>
      <c r="I224" s="2">
        <v>130.9599609375</v>
      </c>
      <c r="J224" s="2">
        <v>74.04069767441861</v>
      </c>
      <c r="K224" s="1">
        <v>35.753219604492102</v>
      </c>
      <c r="L224" s="1">
        <f t="shared" si="7"/>
        <v>59.296058654785199</v>
      </c>
      <c r="M224" s="2">
        <v>1.42213010787963</v>
      </c>
      <c r="N224" s="1">
        <v>69.776466369628906</v>
      </c>
      <c r="O224" s="2">
        <v>81.246940612792969</v>
      </c>
      <c r="P224" s="1">
        <v>23.588710784912109</v>
      </c>
      <c r="Q224" s="1">
        <v>27.520160675048832</v>
      </c>
      <c r="R224" s="1">
        <f t="shared" si="6"/>
        <v>-13.802337646484332</v>
      </c>
    </row>
    <row r="225" spans="1:18" x14ac:dyDescent="0.35">
      <c r="A225">
        <v>1999</v>
      </c>
      <c r="B225">
        <v>7</v>
      </c>
      <c r="C225" s="1">
        <v>89.789657592773395</v>
      </c>
      <c r="D225" s="1">
        <v>8.6704139709472603</v>
      </c>
      <c r="E225" s="2">
        <v>4.1167659759521396</v>
      </c>
      <c r="F225" s="1">
        <v>13.8092432022094</v>
      </c>
      <c r="G225" s="2">
        <v>-44.434604644775298</v>
      </c>
      <c r="H225" s="2">
        <v>354.698638916015</v>
      </c>
      <c r="I225" s="2">
        <v>423.39657592773398</v>
      </c>
      <c r="J225" s="2">
        <v>128.95348837209303</v>
      </c>
      <c r="K225" s="1">
        <v>18.234972000121999</v>
      </c>
      <c r="L225" s="1">
        <f t="shared" si="7"/>
        <v>71.554685592651396</v>
      </c>
      <c r="M225" s="2">
        <v>0.89974713325500399</v>
      </c>
      <c r="N225" s="1">
        <v>49.904869079589801</v>
      </c>
      <c r="O225" s="2">
        <v>99.254684448242188</v>
      </c>
      <c r="P225" s="1">
        <v>33.199542999267578</v>
      </c>
      <c r="Q225" s="1">
        <v>38.732803344726563</v>
      </c>
      <c r="R225" s="1">
        <f t="shared" si="6"/>
        <v>9.4650268554687926</v>
      </c>
    </row>
    <row r="226" spans="1:18" x14ac:dyDescent="0.35">
      <c r="A226">
        <v>1999</v>
      </c>
      <c r="B226">
        <v>8</v>
      </c>
      <c r="C226" s="1">
        <v>100.978950500488</v>
      </c>
      <c r="D226" s="1">
        <v>11.172462463378899</v>
      </c>
      <c r="E226" s="2">
        <v>6.41999912261962</v>
      </c>
      <c r="F226" s="1">
        <v>16.869672775268501</v>
      </c>
      <c r="G226" s="2">
        <v>-60.512393951416001</v>
      </c>
      <c r="H226" s="2">
        <v>220.09408569335901</v>
      </c>
      <c r="I226" s="2">
        <v>87.614669799804602</v>
      </c>
      <c r="J226" s="2">
        <v>119.53488372093024</v>
      </c>
      <c r="K226" s="1">
        <v>3.2318646907806299</v>
      </c>
      <c r="L226" s="1">
        <f t="shared" si="7"/>
        <v>97.747085809707372</v>
      </c>
      <c r="M226" s="2">
        <v>0.38165476918220498</v>
      </c>
      <c r="N226" s="1">
        <v>18.163061141967699</v>
      </c>
      <c r="O226" s="2">
        <v>95.276191711425781</v>
      </c>
      <c r="P226" s="1">
        <v>45.022468566894531</v>
      </c>
      <c r="Q226" s="1">
        <v>52.526203155517578</v>
      </c>
      <c r="R226" s="1">
        <f t="shared" si="6"/>
        <v>-5.7027587890622158</v>
      </c>
    </row>
    <row r="227" spans="1:18" x14ac:dyDescent="0.35">
      <c r="A227">
        <v>1999</v>
      </c>
      <c r="B227">
        <v>9</v>
      </c>
      <c r="C227" s="1">
        <v>38.4089546203613</v>
      </c>
      <c r="D227" s="1">
        <v>6.6628274917602504</v>
      </c>
      <c r="E227" s="2">
        <v>1.5628589391708301</v>
      </c>
      <c r="F227" s="1">
        <v>12.7558879852294</v>
      </c>
      <c r="G227" s="2">
        <v>-39.838027954101499</v>
      </c>
      <c r="H227" s="2">
        <v>64.233421325683594</v>
      </c>
      <c r="I227" s="2">
        <v>39.625236511230398</v>
      </c>
      <c r="J227" s="2">
        <v>55.668604651162795</v>
      </c>
      <c r="K227" s="1">
        <v>23.521326065063398</v>
      </c>
      <c r="L227" s="1">
        <f t="shared" si="7"/>
        <v>14.887628555297901</v>
      </c>
      <c r="M227" s="2">
        <v>0.31117632985115001</v>
      </c>
      <c r="N227" s="1">
        <v>17.4826564788818</v>
      </c>
      <c r="O227" s="2">
        <v>59.699699401855469</v>
      </c>
      <c r="P227" s="1">
        <v>41.431159973144531</v>
      </c>
      <c r="Q227" s="1">
        <v>48.336357116699219</v>
      </c>
      <c r="R227" s="1">
        <f t="shared" si="6"/>
        <v>21.290744781494169</v>
      </c>
    </row>
    <row r="228" spans="1:18" x14ac:dyDescent="0.35">
      <c r="A228">
        <v>1999</v>
      </c>
      <c r="B228">
        <v>10</v>
      </c>
      <c r="C228" s="1">
        <v>123.16211700439401</v>
      </c>
      <c r="D228" s="1">
        <v>-0.92942065000534002</v>
      </c>
      <c r="E228" s="2">
        <v>-4.8333487510681099</v>
      </c>
      <c r="F228" s="1">
        <v>4.1961898803710902</v>
      </c>
      <c r="G228" s="2">
        <v>-12.5212802886962</v>
      </c>
      <c r="H228" s="2">
        <v>29.132301330566399</v>
      </c>
      <c r="I228" s="2">
        <v>25.769119262695298</v>
      </c>
      <c r="J228" s="2">
        <v>23.997093023255815</v>
      </c>
      <c r="K228" s="1">
        <v>115.238929748535</v>
      </c>
      <c r="L228" s="1">
        <f t="shared" si="7"/>
        <v>7.9231872558590055</v>
      </c>
      <c r="M228" s="2">
        <v>0.42458590865135099</v>
      </c>
      <c r="N228" s="1">
        <v>56.641792297363203</v>
      </c>
      <c r="O228" s="2">
        <v>24.175373077392582</v>
      </c>
      <c r="P228" s="1">
        <v>31.930952072143551</v>
      </c>
      <c r="Q228" s="1">
        <v>37.252780914306641</v>
      </c>
      <c r="R228" s="1">
        <f t="shared" si="6"/>
        <v>-98.986743927001427</v>
      </c>
    </row>
    <row r="229" spans="1:18" x14ac:dyDescent="0.35">
      <c r="A229">
        <v>1999</v>
      </c>
      <c r="B229">
        <v>11</v>
      </c>
      <c r="C229" s="1">
        <v>211.85949707031199</v>
      </c>
      <c r="D229" s="1">
        <v>-5.7302937507629297</v>
      </c>
      <c r="E229" s="2">
        <v>-8.33770751953125</v>
      </c>
      <c r="F229" s="1">
        <v>-2.2032687664031898</v>
      </c>
      <c r="G229" s="2">
        <v>-1.3110210895538299</v>
      </c>
      <c r="H229" s="2">
        <v>19.325304031371999</v>
      </c>
      <c r="I229" s="2">
        <v>18.315437316894499</v>
      </c>
      <c r="J229" s="2">
        <v>17.674418604651162</v>
      </c>
      <c r="K229" s="1">
        <v>201.82342529296801</v>
      </c>
      <c r="L229" s="1">
        <f t="shared" si="7"/>
        <v>10.036071777343977</v>
      </c>
      <c r="M229" s="2">
        <v>1.16809523105621</v>
      </c>
      <c r="N229" s="1">
        <v>95.684249877929602</v>
      </c>
      <c r="O229" s="2">
        <v>7.6178379058837891</v>
      </c>
      <c r="P229" s="1">
        <v>26.187129974365231</v>
      </c>
      <c r="Q229" s="1">
        <v>30.551651000976559</v>
      </c>
      <c r="R229" s="1">
        <f t="shared" si="6"/>
        <v>-204.2416591644282</v>
      </c>
    </row>
    <row r="230" spans="1:18" x14ac:dyDescent="0.35">
      <c r="A230">
        <v>1999</v>
      </c>
      <c r="B230">
        <v>12</v>
      </c>
      <c r="C230" s="1">
        <v>48.901596069335902</v>
      </c>
      <c r="D230" s="1">
        <v>-7.6279215812683097</v>
      </c>
      <c r="E230" s="2">
        <v>-10.0015506744384</v>
      </c>
      <c r="F230" s="1">
        <v>-4.3278207778930602</v>
      </c>
      <c r="G230" s="2">
        <v>9.8177172243595096E-2</v>
      </c>
      <c r="H230" s="2">
        <v>11.284523010253899</v>
      </c>
      <c r="I230" s="2">
        <v>11.1669578552246</v>
      </c>
      <c r="J230" s="2">
        <v>13.037790697674419</v>
      </c>
      <c r="K230" s="1">
        <v>48.586845397949197</v>
      </c>
      <c r="L230" s="1">
        <f t="shared" si="7"/>
        <v>0.31475067138670454</v>
      </c>
      <c r="M230" s="2">
        <v>1.5700991153717001</v>
      </c>
      <c r="N230" s="1">
        <v>96.113822937011705</v>
      </c>
      <c r="O230" s="2">
        <v>4.7339620590209961</v>
      </c>
      <c r="P230" s="1">
        <v>25.36137771606445</v>
      </c>
      <c r="Q230" s="1">
        <v>29.588274002075199</v>
      </c>
      <c r="R230" s="1">
        <f t="shared" si="6"/>
        <v>-44.167634010314906</v>
      </c>
    </row>
    <row r="231" spans="1:18" x14ac:dyDescent="0.35">
      <c r="A231">
        <v>2000</v>
      </c>
      <c r="B231">
        <v>1</v>
      </c>
      <c r="C231" s="1">
        <v>44.7596015930175</v>
      </c>
      <c r="D231" s="1">
        <v>-12.121792793273899</v>
      </c>
      <c r="E231" s="2">
        <v>-14.80757522583</v>
      </c>
      <c r="F231" s="1">
        <v>-8.0477762222290004</v>
      </c>
      <c r="G231" s="2">
        <v>0.169312313199043</v>
      </c>
      <c r="H231" s="2">
        <v>12.5363149642944</v>
      </c>
      <c r="I231" s="2">
        <v>12.4832305908203</v>
      </c>
      <c r="J231" s="2">
        <v>8.2994186046511622</v>
      </c>
      <c r="K231" s="1">
        <v>44.638034820556598</v>
      </c>
      <c r="L231" s="1">
        <f t="shared" si="7"/>
        <v>0.12156677246090197</v>
      </c>
      <c r="M231" s="2">
        <v>1.6648863554000799</v>
      </c>
      <c r="N231" s="1">
        <v>96.113952636718693</v>
      </c>
      <c r="O231" s="2">
        <v>3.8571126461029048</v>
      </c>
      <c r="P231" s="1">
        <v>18.47822380065918</v>
      </c>
      <c r="Q231" s="1">
        <v>21.557924270629879</v>
      </c>
      <c r="R231" s="1">
        <f t="shared" si="6"/>
        <v>-40.902488946914595</v>
      </c>
    </row>
    <row r="232" spans="1:18" x14ac:dyDescent="0.35">
      <c r="A232">
        <v>2000</v>
      </c>
      <c r="B232">
        <v>2</v>
      </c>
      <c r="C232" s="1">
        <v>54.625789642333899</v>
      </c>
      <c r="D232" s="1">
        <v>-9.0807905197143501</v>
      </c>
      <c r="E232" s="2">
        <v>-12.398876190185501</v>
      </c>
      <c r="F232" s="1">
        <v>-4.0090208053588796</v>
      </c>
      <c r="G232" s="2">
        <v>-2.02196097373962</v>
      </c>
      <c r="H232" s="2">
        <v>10.2659406661987</v>
      </c>
      <c r="I232" s="2">
        <v>10.501345634460399</v>
      </c>
      <c r="J232" s="2">
        <v>6.0319767441860472</v>
      </c>
      <c r="K232" s="1">
        <v>54.104057312011697</v>
      </c>
      <c r="L232" s="1">
        <f t="shared" si="7"/>
        <v>0.52173233032220168</v>
      </c>
      <c r="M232" s="2">
        <v>1.68925416469573</v>
      </c>
      <c r="N232" s="1">
        <v>96.113952636718693</v>
      </c>
      <c r="O232" s="2">
        <v>9.8642129898071289</v>
      </c>
      <c r="P232" s="1">
        <v>18.929779052734379</v>
      </c>
      <c r="Q232" s="1">
        <v>22.08474159240723</v>
      </c>
      <c r="R232" s="1">
        <f t="shared" si="6"/>
        <v>-44.76157665252677</v>
      </c>
    </row>
    <row r="233" spans="1:18" x14ac:dyDescent="0.35">
      <c r="A233">
        <v>2000</v>
      </c>
      <c r="B233">
        <v>3</v>
      </c>
      <c r="C233" s="1">
        <v>56.068462371826101</v>
      </c>
      <c r="D233" s="1">
        <v>-5.65077400207519</v>
      </c>
      <c r="E233" s="2">
        <v>-9.1318979263305593</v>
      </c>
      <c r="F233" s="1">
        <v>-1.18186366558074</v>
      </c>
      <c r="G233" s="2">
        <v>-7.55602979660034</v>
      </c>
      <c r="H233" s="2">
        <v>8.8085565567016602</v>
      </c>
      <c r="I233" s="2">
        <v>9.2475376129150302</v>
      </c>
      <c r="J233" s="2">
        <v>5.3343023255813957</v>
      </c>
      <c r="K233" s="1">
        <v>54.905681610107401</v>
      </c>
      <c r="L233" s="1">
        <f t="shared" si="7"/>
        <v>1.1627807617187003</v>
      </c>
      <c r="M233" s="2">
        <v>1.7683128118514999</v>
      </c>
      <c r="N233" s="1">
        <v>96.113952636718693</v>
      </c>
      <c r="O233" s="2">
        <v>22.830682754516602</v>
      </c>
      <c r="P233" s="1">
        <v>21.425411224365231</v>
      </c>
      <c r="Q233" s="1">
        <v>24.99631500244141</v>
      </c>
      <c r="R233" s="1">
        <f t="shared" si="6"/>
        <v>-33.237779617309499</v>
      </c>
    </row>
    <row r="234" spans="1:18" x14ac:dyDescent="0.35">
      <c r="A234">
        <v>2000</v>
      </c>
      <c r="B234">
        <v>4</v>
      </c>
      <c r="C234" s="1">
        <v>58.926010131835902</v>
      </c>
      <c r="D234" s="1">
        <v>-1.7175827026367101</v>
      </c>
      <c r="E234" s="2">
        <v>-5.7997183799743599</v>
      </c>
      <c r="F234" s="1">
        <v>3.2854537963867099</v>
      </c>
      <c r="G234" s="2">
        <v>-17.351282119750898</v>
      </c>
      <c r="H234" s="2">
        <v>8.6968088150024396</v>
      </c>
      <c r="I234" s="2">
        <v>8.9411773681640607</v>
      </c>
      <c r="J234" s="2">
        <v>6.220930232558139</v>
      </c>
      <c r="K234" s="1">
        <v>54.256141662597599</v>
      </c>
      <c r="L234" s="1">
        <f t="shared" si="7"/>
        <v>4.6698684692383026</v>
      </c>
      <c r="M234" s="2">
        <v>1.5949130058288501</v>
      </c>
      <c r="N234" s="1">
        <v>94.209991455078097</v>
      </c>
      <c r="O234" s="2">
        <v>44.237079620361328</v>
      </c>
      <c r="P234" s="1">
        <v>22.188312530517582</v>
      </c>
      <c r="Q234" s="1">
        <v>25.886367797851559</v>
      </c>
      <c r="R234" s="1">
        <f t="shared" si="6"/>
        <v>-14.688930511474574</v>
      </c>
    </row>
    <row r="235" spans="1:18" x14ac:dyDescent="0.35">
      <c r="A235">
        <v>2000</v>
      </c>
      <c r="B235">
        <v>5</v>
      </c>
      <c r="C235" s="1">
        <v>69.470878601074205</v>
      </c>
      <c r="D235" s="1">
        <v>0.95806419849395696</v>
      </c>
      <c r="E235" s="2">
        <v>-3.2501540184020898</v>
      </c>
      <c r="F235" s="1">
        <v>5.1820611953735298</v>
      </c>
      <c r="G235" s="2">
        <v>-23.797679901123001</v>
      </c>
      <c r="H235" s="2">
        <v>29.638065338134702</v>
      </c>
      <c r="I235" s="2">
        <v>25.278493881225501</v>
      </c>
      <c r="J235" s="2">
        <v>13.909883720930232</v>
      </c>
      <c r="K235" s="1">
        <v>38.676975250244098</v>
      </c>
      <c r="L235" s="1">
        <f t="shared" si="7"/>
        <v>30.793903350830107</v>
      </c>
      <c r="M235" s="2">
        <v>1.51422798633575</v>
      </c>
      <c r="N235" s="1">
        <v>81.439407348632798</v>
      </c>
      <c r="O235" s="2">
        <v>62.325763702392578</v>
      </c>
      <c r="P235" s="1">
        <v>22.14360237121582</v>
      </c>
      <c r="Q235" s="1">
        <v>25.83420562744141</v>
      </c>
      <c r="R235" s="1">
        <f t="shared" si="6"/>
        <v>-7.1451148986816264</v>
      </c>
    </row>
    <row r="236" spans="1:18" x14ac:dyDescent="0.35">
      <c r="A236">
        <v>2000</v>
      </c>
      <c r="B236">
        <v>6</v>
      </c>
      <c r="C236" s="1">
        <v>79.603996276855398</v>
      </c>
      <c r="D236" s="1">
        <v>5.8251237869262598</v>
      </c>
      <c r="E236" s="2">
        <v>1.3885269165039</v>
      </c>
      <c r="F236" s="1">
        <v>10.6322269439697</v>
      </c>
      <c r="G236" s="2">
        <v>-35.916938781738203</v>
      </c>
      <c r="H236" s="2">
        <v>149.18412780761699</v>
      </c>
      <c r="I236" s="2">
        <v>156.61811828613199</v>
      </c>
      <c r="J236" s="2">
        <v>47.994186046511629</v>
      </c>
      <c r="K236" s="1">
        <v>25.539451599121001</v>
      </c>
      <c r="L236" s="1">
        <f t="shared" si="7"/>
        <v>54.064544677734396</v>
      </c>
      <c r="M236" s="2">
        <v>1.0434876680374101</v>
      </c>
      <c r="N236" s="1">
        <v>61.036300659179602</v>
      </c>
      <c r="O236" s="2">
        <v>87.484123229980469</v>
      </c>
      <c r="P236" s="1">
        <v>25.73220062255859</v>
      </c>
      <c r="Q236" s="1">
        <v>30.020900726318359</v>
      </c>
      <c r="R236" s="1">
        <f t="shared" si="6"/>
        <v>7.8801269531250711</v>
      </c>
    </row>
    <row r="237" spans="1:18" x14ac:dyDescent="0.35">
      <c r="A237">
        <v>2000</v>
      </c>
      <c r="B237">
        <v>7</v>
      </c>
      <c r="C237" s="1">
        <v>81.598793029785099</v>
      </c>
      <c r="D237" s="1">
        <v>9.4250297546386701</v>
      </c>
      <c r="E237" s="2">
        <v>5.02852010726928</v>
      </c>
      <c r="F237" s="1">
        <v>14.2413330078125</v>
      </c>
      <c r="G237" s="2">
        <v>-57.826885223388601</v>
      </c>
      <c r="H237" s="2">
        <v>288.43670654296801</v>
      </c>
      <c r="I237" s="2">
        <v>202.35087585449199</v>
      </c>
      <c r="J237" s="2">
        <v>87.906976744186039</v>
      </c>
      <c r="K237" s="1">
        <v>0.328575819730758</v>
      </c>
      <c r="L237" s="1">
        <f t="shared" si="7"/>
        <v>81.270217210054341</v>
      </c>
      <c r="M237" s="2">
        <v>0.54971385002136197</v>
      </c>
      <c r="N237" s="1">
        <v>34.219264984130803</v>
      </c>
      <c r="O237" s="2">
        <v>98.735519409179688</v>
      </c>
      <c r="P237" s="1">
        <v>34.886886596679688</v>
      </c>
      <c r="Q237" s="1">
        <v>40.701366424560547</v>
      </c>
      <c r="R237" s="1">
        <f t="shared" si="6"/>
        <v>17.136726379394588</v>
      </c>
    </row>
    <row r="238" spans="1:18" x14ac:dyDescent="0.35">
      <c r="A238">
        <v>2000</v>
      </c>
      <c r="B238">
        <v>8</v>
      </c>
      <c r="C238" s="1">
        <v>58.499126434326101</v>
      </c>
      <c r="D238" s="1">
        <v>9.8470077514648402</v>
      </c>
      <c r="E238" s="2">
        <v>4.9481835365295401</v>
      </c>
      <c r="F238" s="1">
        <v>15.659355163574199</v>
      </c>
      <c r="G238" s="2">
        <v>-59.009799957275298</v>
      </c>
      <c r="H238" s="2">
        <v>103.78484344482401</v>
      </c>
      <c r="I238" s="2">
        <v>58.649059295654297</v>
      </c>
      <c r="J238" s="2">
        <v>77.16569767441861</v>
      </c>
      <c r="K238" s="1">
        <v>8.8878145217895508</v>
      </c>
      <c r="L238" s="1">
        <f t="shared" si="7"/>
        <v>49.61131191253655</v>
      </c>
      <c r="M238" s="2">
        <v>0.29406088590621898</v>
      </c>
      <c r="N238" s="1">
        <v>3.7008137702941801</v>
      </c>
      <c r="O238" s="2">
        <v>92.037010192871094</v>
      </c>
      <c r="P238" s="1">
        <v>42.128505706787109</v>
      </c>
      <c r="Q238" s="1">
        <v>49.149932861328118</v>
      </c>
      <c r="R238" s="1">
        <f t="shared" si="6"/>
        <v>33.537883758544993</v>
      </c>
    </row>
    <row r="239" spans="1:18" x14ac:dyDescent="0.35">
      <c r="A239">
        <v>2000</v>
      </c>
      <c r="B239">
        <v>9</v>
      </c>
      <c r="C239" s="1">
        <v>46.218151092529297</v>
      </c>
      <c r="D239" s="1">
        <v>5.9384784698486301</v>
      </c>
      <c r="E239" s="2">
        <v>1.8208798170089699</v>
      </c>
      <c r="F239" s="1">
        <v>11.648490905761699</v>
      </c>
      <c r="G239" s="2">
        <v>-39.365348815917898</v>
      </c>
      <c r="H239" s="2">
        <v>38.749202728271399</v>
      </c>
      <c r="I239" s="2">
        <v>31.430282592773398</v>
      </c>
      <c r="J239" s="2">
        <v>43.488372093023258</v>
      </c>
      <c r="K239" s="1">
        <v>16.5011272430419</v>
      </c>
      <c r="L239" s="1">
        <f t="shared" si="7"/>
        <v>29.717023849487397</v>
      </c>
      <c r="M239" s="2">
        <v>0.29918777942657399</v>
      </c>
      <c r="N239" s="1">
        <v>11.796093940734799</v>
      </c>
      <c r="O239" s="2">
        <v>52.745513916015618</v>
      </c>
      <c r="P239" s="1">
        <v>39.552021026611328</v>
      </c>
      <c r="Q239" s="1">
        <v>46.144027709960938</v>
      </c>
      <c r="R239" s="1">
        <f t="shared" si="6"/>
        <v>6.527362823486321</v>
      </c>
    </row>
    <row r="240" spans="1:18" x14ac:dyDescent="0.35">
      <c r="A240">
        <v>2000</v>
      </c>
      <c r="B240">
        <v>10</v>
      </c>
      <c r="C240" s="1">
        <v>131.73100280761699</v>
      </c>
      <c r="D240" s="1">
        <v>0.39430341124534601</v>
      </c>
      <c r="E240" s="2">
        <v>-2.6378362178802401</v>
      </c>
      <c r="F240" s="1">
        <v>5.0063552856445304</v>
      </c>
      <c r="G240" s="2">
        <v>-15.1027727127075</v>
      </c>
      <c r="H240" s="2">
        <v>24.015174865722599</v>
      </c>
      <c r="I240" s="2">
        <v>21.7402248382568</v>
      </c>
      <c r="J240" s="2">
        <v>26.875000000000004</v>
      </c>
      <c r="K240" s="1">
        <v>105.343132019042</v>
      </c>
      <c r="L240" s="1">
        <f t="shared" si="7"/>
        <v>26.387870788574986</v>
      </c>
      <c r="M240" s="2">
        <v>0.43681526184081998</v>
      </c>
      <c r="N240" s="1">
        <v>46.584579467773402</v>
      </c>
      <c r="O240" s="2">
        <v>24.224481582641602</v>
      </c>
      <c r="P240" s="1">
        <v>34.351352691650391</v>
      </c>
      <c r="Q240" s="1">
        <v>40.076576232910163</v>
      </c>
      <c r="R240" s="1">
        <f t="shared" si="6"/>
        <v>-107.50652122497539</v>
      </c>
    </row>
    <row r="241" spans="1:18" x14ac:dyDescent="0.35">
      <c r="A241">
        <v>2000</v>
      </c>
      <c r="B241">
        <v>11</v>
      </c>
      <c r="C241" s="1">
        <v>54.027149200439403</v>
      </c>
      <c r="D241" s="1">
        <v>-7.2350177764892498</v>
      </c>
      <c r="E241" s="2">
        <v>-10.4467430114746</v>
      </c>
      <c r="F241" s="1">
        <v>-2.8857603073120099</v>
      </c>
      <c r="G241" s="2">
        <v>-2.5548644065856898</v>
      </c>
      <c r="H241" s="2">
        <v>17.116764068603501</v>
      </c>
      <c r="I241" s="2">
        <v>16.282474517822202</v>
      </c>
      <c r="J241" s="2">
        <v>16.002906976744185</v>
      </c>
      <c r="K241" s="1">
        <v>53.563575744628899</v>
      </c>
      <c r="L241" s="1">
        <f t="shared" si="7"/>
        <v>0.46357345581050424</v>
      </c>
      <c r="M241" s="2">
        <v>0.78196084499359098</v>
      </c>
      <c r="N241" s="1">
        <v>92.310974121093693</v>
      </c>
      <c r="O241" s="2">
        <v>7.4496922492980957</v>
      </c>
      <c r="P241" s="1">
        <v>23.980045318603519</v>
      </c>
      <c r="Q241" s="1">
        <v>27.97672080993652</v>
      </c>
      <c r="R241" s="1">
        <f t="shared" si="6"/>
        <v>-46.577456951141308</v>
      </c>
    </row>
    <row r="242" spans="1:18" x14ac:dyDescent="0.35">
      <c r="A242">
        <v>2000</v>
      </c>
      <c r="B242">
        <v>12</v>
      </c>
      <c r="C242" s="1">
        <v>62.855922698974602</v>
      </c>
      <c r="D242" s="1">
        <v>-11.458472251891999</v>
      </c>
      <c r="E242" s="2">
        <v>-14.6602773666381</v>
      </c>
      <c r="F242" s="1">
        <v>-7.3920607566833496</v>
      </c>
      <c r="G242" s="2">
        <v>0.145036861300468</v>
      </c>
      <c r="H242" s="2">
        <v>11.048770904541</v>
      </c>
      <c r="I242" s="2">
        <v>10.7850122451782</v>
      </c>
      <c r="J242" s="2">
        <v>9.825581395348836</v>
      </c>
      <c r="K242" s="1">
        <v>62.472908020019503</v>
      </c>
      <c r="L242" s="1">
        <f t="shared" si="7"/>
        <v>0.38301467895509944</v>
      </c>
      <c r="M242" s="2">
        <v>1.1040049791336</v>
      </c>
      <c r="N242" s="1">
        <v>96.113952636718693</v>
      </c>
      <c r="O242" s="2">
        <v>3.1048810482025151</v>
      </c>
      <c r="P242" s="1">
        <v>20.729526519775391</v>
      </c>
      <c r="Q242" s="1">
        <v>24.1844482421875</v>
      </c>
      <c r="R242" s="1">
        <f t="shared" si="6"/>
        <v>-59.751041650772088</v>
      </c>
    </row>
    <row r="243" spans="1:18" x14ac:dyDescent="0.35">
      <c r="A243">
        <v>2001</v>
      </c>
      <c r="B243">
        <v>1</v>
      </c>
      <c r="C243" s="1">
        <v>70.902862548828097</v>
      </c>
      <c r="D243" s="1">
        <v>-8.5294504165649396</v>
      </c>
      <c r="E243" s="2">
        <v>-11.322577476501399</v>
      </c>
      <c r="F243" s="1">
        <v>-4.42160844802856</v>
      </c>
      <c r="G243" s="2">
        <v>-0.21035867929458599</v>
      </c>
      <c r="H243" s="2">
        <v>12.1720762252807</v>
      </c>
      <c r="I243" s="2">
        <v>12.2158498764038</v>
      </c>
      <c r="J243" s="2">
        <v>8.5901162790697683</v>
      </c>
      <c r="K243" s="1">
        <v>70.182479858398395</v>
      </c>
      <c r="L243" s="1">
        <f t="shared" si="7"/>
        <v>0.72038269042970171</v>
      </c>
      <c r="M243" s="2">
        <v>1.2727813720703101</v>
      </c>
      <c r="N243" s="1">
        <v>96.113952636718693</v>
      </c>
      <c r="O243" s="2">
        <v>5.8128886222839364</v>
      </c>
      <c r="P243" s="1">
        <v>23.165439605712891</v>
      </c>
      <c r="Q243" s="1">
        <v>27.026346206665039</v>
      </c>
      <c r="R243" s="1">
        <f t="shared" si="6"/>
        <v>-65.089973926544161</v>
      </c>
    </row>
    <row r="244" spans="1:18" x14ac:dyDescent="0.35">
      <c r="A244">
        <v>2001</v>
      </c>
      <c r="B244">
        <v>2</v>
      </c>
      <c r="C244" s="1">
        <v>43.270744323730398</v>
      </c>
      <c r="D244" s="1">
        <v>-10.203000068664499</v>
      </c>
      <c r="E244" s="2">
        <v>-14.091487884521401</v>
      </c>
      <c r="F244" s="1">
        <v>-4.4550390243530202</v>
      </c>
      <c r="G244" s="2">
        <v>-2.7396645545959402</v>
      </c>
      <c r="H244" s="2">
        <v>10.331459045410099</v>
      </c>
      <c r="I244" s="2">
        <v>10.195817947387599</v>
      </c>
      <c r="J244" s="2">
        <v>5.4215116279069768</v>
      </c>
      <c r="K244" s="1">
        <v>43.0801391601562</v>
      </c>
      <c r="L244" s="1">
        <f t="shared" si="7"/>
        <v>0.19060516357419743</v>
      </c>
      <c r="M244" s="2">
        <v>1.3976470232009801</v>
      </c>
      <c r="N244" s="1">
        <v>96.113952636718693</v>
      </c>
      <c r="O244" s="2">
        <v>9.1163883209228516</v>
      </c>
      <c r="P244" s="1">
        <v>17.084526062011719</v>
      </c>
      <c r="Q244" s="1">
        <v>19.931949615478519</v>
      </c>
      <c r="R244" s="1">
        <f t="shared" si="6"/>
        <v>-34.154356002807546</v>
      </c>
    </row>
    <row r="245" spans="1:18" x14ac:dyDescent="0.35">
      <c r="A245">
        <v>2001</v>
      </c>
      <c r="B245">
        <v>3</v>
      </c>
      <c r="C245" s="1">
        <v>71.145103454589801</v>
      </c>
      <c r="D245" s="1">
        <v>-5.7418088912963796</v>
      </c>
      <c r="E245" s="2">
        <v>-9.6734571456909109</v>
      </c>
      <c r="F245" s="1">
        <v>-0.59119158983230502</v>
      </c>
      <c r="G245" s="2">
        <v>-8.6437473297119105</v>
      </c>
      <c r="H245" s="2">
        <v>8.8029432296752894</v>
      </c>
      <c r="I245" s="2">
        <v>8.9382209777831996</v>
      </c>
      <c r="J245" s="2">
        <v>4.9563953488372094</v>
      </c>
      <c r="K245" s="1">
        <v>68.841049194335895</v>
      </c>
      <c r="L245" s="1">
        <f t="shared" si="7"/>
        <v>2.3040542602539063</v>
      </c>
      <c r="M245" s="2">
        <v>1.4164668321609399</v>
      </c>
      <c r="N245" s="1">
        <v>96.113952636718693</v>
      </c>
      <c r="O245" s="2">
        <v>23.852163314819339</v>
      </c>
      <c r="P245" s="1">
        <v>21.41655158996582</v>
      </c>
      <c r="Q245" s="1">
        <v>24.9859733581543</v>
      </c>
      <c r="R245" s="1">
        <f t="shared" si="6"/>
        <v>-47.292940139770465</v>
      </c>
    </row>
    <row r="246" spans="1:18" x14ac:dyDescent="0.35">
      <c r="A246">
        <v>2001</v>
      </c>
      <c r="B246">
        <v>4</v>
      </c>
      <c r="C246" s="1">
        <v>74.396186828613196</v>
      </c>
      <c r="D246" s="1">
        <v>-3.1331262588500901</v>
      </c>
      <c r="E246" s="2">
        <v>-6.8093457221984801</v>
      </c>
      <c r="F246" s="1">
        <v>1.36270940303802</v>
      </c>
      <c r="G246" s="2">
        <v>-15.2744989395141</v>
      </c>
      <c r="H246" s="2">
        <v>9.1714944839477504</v>
      </c>
      <c r="I246" s="2">
        <v>9.2645769119262695</v>
      </c>
      <c r="J246" s="2">
        <v>4.8837209302325579</v>
      </c>
      <c r="K246" s="1">
        <v>65.737548828125</v>
      </c>
      <c r="L246" s="1">
        <f t="shared" si="7"/>
        <v>8.658638000488196</v>
      </c>
      <c r="M246" s="2">
        <v>1.48217296600341</v>
      </c>
      <c r="N246" s="1">
        <v>95.462539672851506</v>
      </c>
      <c r="O246" s="2">
        <v>38.251869201660163</v>
      </c>
      <c r="P246" s="1">
        <v>20.34610557556152</v>
      </c>
      <c r="Q246" s="1">
        <v>23.737123489379879</v>
      </c>
      <c r="R246" s="1">
        <f t="shared" si="6"/>
        <v>-36.144317626953033</v>
      </c>
    </row>
    <row r="247" spans="1:18" x14ac:dyDescent="0.35">
      <c r="A247">
        <v>2001</v>
      </c>
      <c r="B247">
        <v>5</v>
      </c>
      <c r="C247" s="1">
        <v>59.430233001708899</v>
      </c>
      <c r="D247" s="1">
        <v>1.2482103109359699</v>
      </c>
      <c r="E247" s="2">
        <v>-2.9515404701232901</v>
      </c>
      <c r="F247" s="1">
        <v>5.8214449882507298</v>
      </c>
      <c r="G247" s="2">
        <v>-25.803752899169901</v>
      </c>
      <c r="H247" s="2">
        <v>30.509983062744102</v>
      </c>
      <c r="I247" s="2">
        <v>27.653060913085898</v>
      </c>
      <c r="J247" s="2">
        <v>13.633720930232558</v>
      </c>
      <c r="K247" s="1">
        <v>37.149639129638601</v>
      </c>
      <c r="L247" s="1">
        <f t="shared" si="7"/>
        <v>22.280593872070298</v>
      </c>
      <c r="M247" s="2">
        <v>1.3028807640075599</v>
      </c>
      <c r="N247" s="1">
        <v>82.391830444335895</v>
      </c>
      <c r="O247" s="2">
        <v>65.572158813476563</v>
      </c>
      <c r="P247" s="1">
        <v>22.79282188415527</v>
      </c>
      <c r="Q247" s="1">
        <v>26.591623306274411</v>
      </c>
      <c r="R247" s="1">
        <f t="shared" si="6"/>
        <v>6.1419258117676634</v>
      </c>
    </row>
    <row r="248" spans="1:18" x14ac:dyDescent="0.35">
      <c r="A248">
        <v>2001</v>
      </c>
      <c r="B248">
        <v>6</v>
      </c>
      <c r="C248" s="1">
        <v>49.2264595031738</v>
      </c>
      <c r="D248" s="1">
        <v>4.2584910392761204</v>
      </c>
      <c r="E248" s="2">
        <v>6.0171555727720198E-2</v>
      </c>
      <c r="F248" s="1">
        <v>8.9248228073120099</v>
      </c>
      <c r="G248" s="2">
        <v>-40.397144317626903</v>
      </c>
      <c r="H248" s="2">
        <v>107.582054138183</v>
      </c>
      <c r="I248" s="2">
        <v>109.32088470458901</v>
      </c>
      <c r="J248" s="2">
        <v>44.491279069767444</v>
      </c>
      <c r="K248" s="1">
        <v>14.442715644836399</v>
      </c>
      <c r="L248" s="1">
        <f t="shared" si="7"/>
        <v>34.783743858337402</v>
      </c>
      <c r="M248" s="2">
        <v>0.91584098339080799</v>
      </c>
      <c r="N248" s="1">
        <v>57.860931396484297</v>
      </c>
      <c r="O248" s="2">
        <v>80.091049194335938</v>
      </c>
      <c r="P248" s="1">
        <v>23.399429321289059</v>
      </c>
      <c r="Q248" s="1">
        <v>27.299333572387699</v>
      </c>
      <c r="R248" s="1">
        <f t="shared" si="6"/>
        <v>30.864589691162138</v>
      </c>
    </row>
    <row r="249" spans="1:18" x14ac:dyDescent="0.35">
      <c r="A249">
        <v>2001</v>
      </c>
      <c r="B249">
        <v>7</v>
      </c>
      <c r="C249" s="1">
        <v>116.051147460937</v>
      </c>
      <c r="D249" s="1">
        <v>9.5030908584594709</v>
      </c>
      <c r="E249" s="2">
        <v>5.0406541824340803</v>
      </c>
      <c r="F249" s="1">
        <v>14.502086639404199</v>
      </c>
      <c r="G249" s="2">
        <v>-62.142269134521399</v>
      </c>
      <c r="H249" s="2">
        <v>226.82083129882801</v>
      </c>
      <c r="I249" s="2">
        <v>139.46945190429599</v>
      </c>
      <c r="J249" s="2">
        <v>85.915697674418595</v>
      </c>
      <c r="K249" s="1">
        <v>6.2876591682434002</v>
      </c>
      <c r="L249" s="1">
        <f t="shared" si="7"/>
        <v>109.76348829269361</v>
      </c>
      <c r="M249" s="2">
        <v>0.6071138381958</v>
      </c>
      <c r="N249" s="1">
        <v>24.279525756835898</v>
      </c>
      <c r="O249" s="2">
        <v>101.1775665283203</v>
      </c>
      <c r="P249" s="1">
        <v>34.406780242919922</v>
      </c>
      <c r="Q249" s="1">
        <v>40.141246795654297</v>
      </c>
      <c r="R249" s="1">
        <f t="shared" si="6"/>
        <v>-14.873580932616704</v>
      </c>
    </row>
    <row r="250" spans="1:18" x14ac:dyDescent="0.35">
      <c r="A250">
        <v>2001</v>
      </c>
      <c r="B250">
        <v>8</v>
      </c>
      <c r="C250" s="1">
        <v>50.642795562744098</v>
      </c>
      <c r="D250" s="1">
        <v>10.2631845474243</v>
      </c>
      <c r="E250" s="2">
        <v>5.3409686088562003</v>
      </c>
      <c r="F250" s="1">
        <v>15.9424743652343</v>
      </c>
      <c r="G250" s="2">
        <v>-62.921478271484297</v>
      </c>
      <c r="H250" s="2">
        <v>81.475662231445298</v>
      </c>
      <c r="I250" s="2">
        <v>59.0606269836425</v>
      </c>
      <c r="J250" s="2">
        <v>71.191860465116278</v>
      </c>
      <c r="K250" s="1">
        <v>13.4339122772216</v>
      </c>
      <c r="L250" s="1">
        <f t="shared" si="7"/>
        <v>37.208883285522496</v>
      </c>
      <c r="M250" s="2">
        <v>0.55172932147979703</v>
      </c>
      <c r="N250" s="1">
        <v>2.5032899379730198</v>
      </c>
      <c r="O250" s="2">
        <v>93.054298400878906</v>
      </c>
      <c r="P250" s="1">
        <v>43.356842041015618</v>
      </c>
      <c r="Q250" s="1">
        <v>50.582977294921882</v>
      </c>
      <c r="R250" s="1">
        <f t="shared" si="6"/>
        <v>42.411502838134808</v>
      </c>
    </row>
    <row r="251" spans="1:18" x14ac:dyDescent="0.35">
      <c r="A251">
        <v>2001</v>
      </c>
      <c r="B251">
        <v>9</v>
      </c>
      <c r="C251" s="1">
        <v>35.393867492675703</v>
      </c>
      <c r="D251" s="1">
        <v>6.71813535690307</v>
      </c>
      <c r="E251" s="2">
        <v>2.3700394630432098</v>
      </c>
      <c r="F251" s="1">
        <v>12.650839805603001</v>
      </c>
      <c r="G251" s="2">
        <v>-36.013656616210902</v>
      </c>
      <c r="H251" s="2">
        <v>35.510021209716797</v>
      </c>
      <c r="I251" s="2">
        <v>32.238929748535099</v>
      </c>
      <c r="J251" s="2">
        <v>43.081395348837205</v>
      </c>
      <c r="K251" s="1">
        <v>10.8904008865356</v>
      </c>
      <c r="L251" s="1">
        <f t="shared" si="7"/>
        <v>24.503466606140101</v>
      </c>
      <c r="M251" s="2">
        <v>0.33641418814659102</v>
      </c>
      <c r="N251" s="1">
        <v>9.0538263320922798</v>
      </c>
      <c r="O251" s="2">
        <v>57.469093322753913</v>
      </c>
      <c r="P251" s="1">
        <v>41.100395202636719</v>
      </c>
      <c r="Q251" s="1">
        <v>47.950458526611328</v>
      </c>
      <c r="R251" s="1">
        <f t="shared" si="6"/>
        <v>22.07522583007821</v>
      </c>
    </row>
    <row r="252" spans="1:18" x14ac:dyDescent="0.35">
      <c r="A252">
        <v>2001</v>
      </c>
      <c r="B252">
        <v>10</v>
      </c>
      <c r="C252" s="1">
        <v>121.52072143554599</v>
      </c>
      <c r="D252" s="1">
        <v>-1.86573982238769</v>
      </c>
      <c r="E252" s="2">
        <v>-4.9091453552245996</v>
      </c>
      <c r="F252" s="1">
        <v>2.46101975440979</v>
      </c>
      <c r="G252" s="2">
        <v>-11.9084100723266</v>
      </c>
      <c r="H252" s="2">
        <v>20.996013641357401</v>
      </c>
      <c r="I252" s="2">
        <v>19.644674301147401</v>
      </c>
      <c r="J252" s="2">
        <v>21.99127906976744</v>
      </c>
      <c r="K252" s="1">
        <v>114.520584106445</v>
      </c>
      <c r="L252" s="1">
        <f t="shared" si="7"/>
        <v>7.0001373291009941</v>
      </c>
      <c r="M252" s="2">
        <v>0.47418168187141402</v>
      </c>
      <c r="N252" s="1">
        <v>61.8008422851562</v>
      </c>
      <c r="O252" s="2">
        <v>21.289789199829102</v>
      </c>
      <c r="P252" s="1">
        <v>30.144382476806641</v>
      </c>
      <c r="Q252" s="1">
        <v>35.168445587158203</v>
      </c>
      <c r="R252" s="1">
        <f t="shared" si="6"/>
        <v>-100.23093223571689</v>
      </c>
    </row>
    <row r="253" spans="1:18" x14ac:dyDescent="0.35">
      <c r="A253">
        <v>2001</v>
      </c>
      <c r="B253">
        <v>11</v>
      </c>
      <c r="C253" s="1">
        <v>142.59043884277301</v>
      </c>
      <c r="D253" s="1">
        <v>-5.9176149368286097</v>
      </c>
      <c r="E253" s="2">
        <v>-8.4523839950561506</v>
      </c>
      <c r="F253" s="1">
        <v>-2.40521812438964</v>
      </c>
      <c r="G253" s="2">
        <v>-2.0261325836181601</v>
      </c>
      <c r="H253" s="2">
        <v>15.622405052185</v>
      </c>
      <c r="I253" s="2">
        <v>14.5425453186035</v>
      </c>
      <c r="J253" s="2">
        <v>14.011627906976745</v>
      </c>
      <c r="K253" s="1">
        <v>130.80125427246</v>
      </c>
      <c r="L253" s="1">
        <f t="shared" si="7"/>
        <v>11.789184570313012</v>
      </c>
      <c r="M253" s="2">
        <v>1.00674223899841</v>
      </c>
      <c r="N253" s="1">
        <v>90.456535339355398</v>
      </c>
      <c r="O253" s="2">
        <v>7.8639459609985352</v>
      </c>
      <c r="P253" s="1">
        <v>25.95142936706543</v>
      </c>
      <c r="Q253" s="1">
        <v>30.276668548583981</v>
      </c>
      <c r="R253" s="1">
        <f t="shared" si="6"/>
        <v>-134.72649288177448</v>
      </c>
    </row>
    <row r="254" spans="1:18" x14ac:dyDescent="0.35">
      <c r="A254">
        <v>2001</v>
      </c>
      <c r="B254">
        <v>12</v>
      </c>
      <c r="C254" s="1">
        <v>95.541809082031193</v>
      </c>
      <c r="D254" s="1">
        <v>-11.063611984252899</v>
      </c>
      <c r="E254" s="2">
        <v>-13.836133003234799</v>
      </c>
      <c r="F254" s="1">
        <v>-7.2358274459838796</v>
      </c>
      <c r="G254" s="2">
        <v>-0.14413639903068501</v>
      </c>
      <c r="H254" s="2">
        <v>9.1369333267211896</v>
      </c>
      <c r="I254" s="2">
        <v>8.7244014739990199</v>
      </c>
      <c r="J254" s="2">
        <v>10.726744186046512</v>
      </c>
      <c r="K254" s="1">
        <v>95.056396484375</v>
      </c>
      <c r="L254" s="1">
        <f t="shared" si="7"/>
        <v>0.48541259765619316</v>
      </c>
      <c r="M254" s="2">
        <v>1.5336492061614899</v>
      </c>
      <c r="N254" s="1">
        <v>96.113922119140597</v>
      </c>
      <c r="O254" s="2">
        <v>3.3578228950500488</v>
      </c>
      <c r="P254" s="1">
        <v>20.581186294555661</v>
      </c>
      <c r="Q254" s="1">
        <v>24.011384963989261</v>
      </c>
      <c r="R254" s="1">
        <f t="shared" si="6"/>
        <v>-92.183986186981144</v>
      </c>
    </row>
    <row r="255" spans="1:18" x14ac:dyDescent="0.35">
      <c r="A255">
        <v>2002</v>
      </c>
      <c r="B255">
        <v>1</v>
      </c>
      <c r="C255" s="1">
        <v>104.502891540527</v>
      </c>
      <c r="D255" s="1">
        <v>-9.6233539581298793</v>
      </c>
      <c r="E255" s="2">
        <v>-12.2121133804321</v>
      </c>
      <c r="F255" s="1">
        <v>-5.9317483901977504</v>
      </c>
      <c r="G255" s="2">
        <v>-0.34095185995101901</v>
      </c>
      <c r="H255" s="2">
        <v>10.4184875488281</v>
      </c>
      <c r="I255" s="2">
        <v>10.201678276061999</v>
      </c>
      <c r="J255" s="2">
        <v>8.0523255813953494</v>
      </c>
      <c r="K255" s="1">
        <v>101.04412078857401</v>
      </c>
      <c r="L255" s="1">
        <f t="shared" si="7"/>
        <v>3.4587707519529971</v>
      </c>
      <c r="M255" s="2">
        <v>1.69180488586425</v>
      </c>
      <c r="N255" s="1">
        <v>96.113952636718693</v>
      </c>
      <c r="O255" s="2">
        <v>4.5547604560852051</v>
      </c>
      <c r="P255" s="1">
        <v>22.30404090881348</v>
      </c>
      <c r="Q255" s="1">
        <v>26.021379470825199</v>
      </c>
      <c r="R255" s="1">
        <f t="shared" si="6"/>
        <v>-99.948131084441798</v>
      </c>
    </row>
    <row r="256" spans="1:18" x14ac:dyDescent="0.35">
      <c r="A256">
        <v>2002</v>
      </c>
      <c r="B256">
        <v>2</v>
      </c>
      <c r="C256" s="1">
        <v>67.646476745605398</v>
      </c>
      <c r="D256" s="1">
        <v>-8.6347112655639595</v>
      </c>
      <c r="E256" s="2">
        <v>-11.706346511840801</v>
      </c>
      <c r="F256" s="1">
        <v>-4.0049781799316397</v>
      </c>
      <c r="G256" s="2">
        <v>-3.0664277076721098</v>
      </c>
      <c r="H256" s="2">
        <v>8.7976608276367099</v>
      </c>
      <c r="I256" s="2">
        <v>8.8720855712890607</v>
      </c>
      <c r="J256" s="2">
        <v>5.6831395348837219</v>
      </c>
      <c r="K256" s="1">
        <v>67.460273742675696</v>
      </c>
      <c r="L256" s="1">
        <f t="shared" si="7"/>
        <v>0.18620300292970171</v>
      </c>
      <c r="M256" s="2">
        <v>1.8604320287704399</v>
      </c>
      <c r="N256" s="1">
        <v>96.113952636718693</v>
      </c>
      <c r="O256" s="2">
        <v>9.235936164855957</v>
      </c>
      <c r="P256" s="1">
        <v>18.828424453735352</v>
      </c>
      <c r="Q256" s="1">
        <v>21.966497421264648</v>
      </c>
      <c r="R256" s="1">
        <f t="shared" si="6"/>
        <v>-58.410540580749441</v>
      </c>
    </row>
    <row r="257" spans="1:18" x14ac:dyDescent="0.35">
      <c r="A257">
        <v>2002</v>
      </c>
      <c r="B257">
        <v>3</v>
      </c>
      <c r="C257" s="1">
        <v>63.930908203125</v>
      </c>
      <c r="D257" s="1">
        <v>-10.4155254364013</v>
      </c>
      <c r="E257" s="2">
        <v>-14.0259351730346</v>
      </c>
      <c r="F257" s="1">
        <v>-5.0162935256957999</v>
      </c>
      <c r="G257" s="2">
        <v>-7.2933864593505797</v>
      </c>
      <c r="H257" s="2">
        <v>7.5324954986572203</v>
      </c>
      <c r="I257" s="2">
        <v>7.6705722808837802</v>
      </c>
      <c r="J257" s="2">
        <v>4.8401162790697683</v>
      </c>
      <c r="K257" s="1">
        <v>62.6353340148925</v>
      </c>
      <c r="L257" s="1">
        <f t="shared" si="7"/>
        <v>1.2955741882325</v>
      </c>
      <c r="M257" s="2">
        <v>1.9897609949111901</v>
      </c>
      <c r="N257" s="1">
        <v>96.113952636718693</v>
      </c>
      <c r="O257" s="2">
        <v>15.708804130554199</v>
      </c>
      <c r="P257" s="1">
        <v>16.969614028930661</v>
      </c>
      <c r="Q257" s="1">
        <v>19.797883987426761</v>
      </c>
      <c r="R257" s="1">
        <f t="shared" si="6"/>
        <v>-48.222104072570801</v>
      </c>
    </row>
    <row r="258" spans="1:18" x14ac:dyDescent="0.35">
      <c r="A258">
        <v>2002</v>
      </c>
      <c r="B258">
        <v>4</v>
      </c>
      <c r="C258" s="1">
        <v>53.464157104492102</v>
      </c>
      <c r="D258" s="1">
        <v>-2.2587707042693999</v>
      </c>
      <c r="E258" s="2">
        <v>-6.1182441711425701</v>
      </c>
      <c r="F258" s="1">
        <v>2.5688271522521902</v>
      </c>
      <c r="G258" s="2">
        <v>-16.585887908935501</v>
      </c>
      <c r="H258" s="2">
        <v>8.4165534973144496</v>
      </c>
      <c r="I258" s="2">
        <v>7.9328312873840297</v>
      </c>
      <c r="J258" s="2">
        <v>6.1337209302325588</v>
      </c>
      <c r="K258" s="1">
        <v>49.708080291747997</v>
      </c>
      <c r="L258" s="1">
        <f t="shared" si="7"/>
        <v>3.7560768127441051</v>
      </c>
      <c r="M258" s="2">
        <v>1.84546506404876</v>
      </c>
      <c r="N258" s="1">
        <v>95.668075561523395</v>
      </c>
      <c r="O258" s="2">
        <v>41.428260803222663</v>
      </c>
      <c r="P258" s="1">
        <v>21.4869270324707</v>
      </c>
      <c r="Q258" s="1">
        <v>25.06807899475098</v>
      </c>
      <c r="R258" s="1">
        <f t="shared" si="6"/>
        <v>-12.035896301269439</v>
      </c>
    </row>
    <row r="259" spans="1:18" x14ac:dyDescent="0.35">
      <c r="A259">
        <v>2002</v>
      </c>
      <c r="B259">
        <v>5</v>
      </c>
      <c r="C259" s="1">
        <v>52.562606811523402</v>
      </c>
      <c r="D259" s="1">
        <v>0.82574528455734197</v>
      </c>
      <c r="E259" s="2">
        <v>-3.1322026252746502</v>
      </c>
      <c r="F259" s="1">
        <v>5.3713150024414</v>
      </c>
      <c r="G259" s="2">
        <v>-20.691844940185501</v>
      </c>
      <c r="H259" s="2">
        <v>31.8366374969482</v>
      </c>
      <c r="I259" s="2">
        <v>27.813701629638601</v>
      </c>
      <c r="J259" s="2">
        <v>22.659883720930232</v>
      </c>
      <c r="K259" s="1">
        <v>30.236717224121001</v>
      </c>
      <c r="L259" s="1">
        <f t="shared" si="7"/>
        <v>22.325889587402401</v>
      </c>
      <c r="M259" s="2">
        <v>1.6053841114044101</v>
      </c>
      <c r="N259" s="1">
        <v>85.127021789550696</v>
      </c>
      <c r="O259" s="2">
        <v>62.607025146484382</v>
      </c>
      <c r="P259" s="1">
        <v>22.181987762451168</v>
      </c>
      <c r="Q259" s="1">
        <v>25.878986358642582</v>
      </c>
      <c r="R259" s="1">
        <f t="shared" ref="R259:R322" si="8">O259-C259</f>
        <v>10.04441833496098</v>
      </c>
    </row>
    <row r="260" spans="1:18" x14ac:dyDescent="0.35">
      <c r="A260">
        <v>2002</v>
      </c>
      <c r="B260">
        <v>6</v>
      </c>
      <c r="C260" s="1">
        <v>42.8884468078613</v>
      </c>
      <c r="D260" s="1">
        <v>7.1447691917419398</v>
      </c>
      <c r="E260" s="2">
        <v>1.9393713474273599</v>
      </c>
      <c r="F260" s="1">
        <v>12.627986907958901</v>
      </c>
      <c r="G260" s="2">
        <v>-37.179737091064403</v>
      </c>
      <c r="H260" s="2">
        <v>210.74235534667901</v>
      </c>
      <c r="I260" s="2">
        <v>235.67137145996</v>
      </c>
      <c r="J260" s="2">
        <v>79.91279069767441</v>
      </c>
      <c r="K260" s="1">
        <v>11.0462579727172</v>
      </c>
      <c r="L260" s="1">
        <f t="shared" ref="L260:L323" si="9">C260-K260</f>
        <v>31.8421888351441</v>
      </c>
      <c r="M260" s="2">
        <v>1.0096967220306301</v>
      </c>
      <c r="N260" s="1">
        <v>60.372238159179602</v>
      </c>
      <c r="O260" s="2">
        <v>99.289688110351563</v>
      </c>
      <c r="P260" s="1">
        <v>27.924383163452148</v>
      </c>
      <c r="Q260" s="1">
        <v>32.578441619873047</v>
      </c>
      <c r="R260" s="1">
        <f t="shared" si="8"/>
        <v>56.401241302490263</v>
      </c>
    </row>
    <row r="261" spans="1:18" x14ac:dyDescent="0.35">
      <c r="A261">
        <v>2002</v>
      </c>
      <c r="B261">
        <v>7</v>
      </c>
      <c r="C261" s="1">
        <v>69.338958740234304</v>
      </c>
      <c r="D261" s="1">
        <v>11.238487243652299</v>
      </c>
      <c r="E261" s="2">
        <v>6.0470385551452601</v>
      </c>
      <c r="F261" s="1">
        <v>16.7248725891113</v>
      </c>
      <c r="G261" s="2">
        <v>-60.207130432128899</v>
      </c>
      <c r="H261" s="2">
        <v>242.39356994628901</v>
      </c>
      <c r="I261" s="2">
        <v>113.4931640625</v>
      </c>
      <c r="J261" s="2">
        <v>99.869186046511643</v>
      </c>
      <c r="K261" s="1">
        <v>7.2346301078796298</v>
      </c>
      <c r="L261" s="1">
        <f t="shared" si="9"/>
        <v>62.104328632354672</v>
      </c>
      <c r="M261" s="2">
        <v>0.44053533673286399</v>
      </c>
      <c r="N261" s="1">
        <v>24.9536628723144</v>
      </c>
      <c r="O261" s="2">
        <v>113.76808166503911</v>
      </c>
      <c r="P261" s="1">
        <v>38.516094207763672</v>
      </c>
      <c r="Q261" s="1">
        <v>44.935443878173828</v>
      </c>
      <c r="R261" s="1">
        <f t="shared" si="8"/>
        <v>44.429122924804801</v>
      </c>
    </row>
    <row r="262" spans="1:18" x14ac:dyDescent="0.35">
      <c r="A262">
        <v>2002</v>
      </c>
      <c r="B262">
        <v>8</v>
      </c>
      <c r="C262" s="1">
        <v>40.188072204589801</v>
      </c>
      <c r="D262" s="1">
        <v>10.9419136047363</v>
      </c>
      <c r="E262" s="2">
        <v>5.4861273765563903</v>
      </c>
      <c r="F262" s="1">
        <v>17.077064514160099</v>
      </c>
      <c r="G262" s="2">
        <v>-62.397899627685497</v>
      </c>
      <c r="H262" s="2">
        <v>72.276847839355398</v>
      </c>
      <c r="I262" s="2">
        <v>44.035144805908203</v>
      </c>
      <c r="J262" s="2">
        <v>71.497093023255815</v>
      </c>
      <c r="K262" s="1">
        <v>5.1793437004089302</v>
      </c>
      <c r="L262" s="1">
        <f t="shared" si="9"/>
        <v>35.008728504180873</v>
      </c>
      <c r="M262" s="2">
        <v>0.290202796459198</v>
      </c>
      <c r="N262" s="1">
        <v>3.33661437034606</v>
      </c>
      <c r="O262" s="2">
        <v>98.116935729980469</v>
      </c>
      <c r="P262" s="1">
        <v>45.027076721191413</v>
      </c>
      <c r="Q262" s="1">
        <v>52.531589508056641</v>
      </c>
      <c r="R262" s="1">
        <f t="shared" si="8"/>
        <v>57.928863525390668</v>
      </c>
    </row>
    <row r="263" spans="1:18" x14ac:dyDescent="0.35">
      <c r="A263">
        <v>2002</v>
      </c>
      <c r="B263">
        <v>9</v>
      </c>
      <c r="C263" s="1">
        <v>53.294593811035099</v>
      </c>
      <c r="D263" s="1">
        <v>5.9967246055603001</v>
      </c>
      <c r="E263" s="2">
        <v>1.9834415912628101</v>
      </c>
      <c r="F263" s="1">
        <v>11.4742412567138</v>
      </c>
      <c r="G263" s="2">
        <v>-38.685726165771399</v>
      </c>
      <c r="H263" s="2">
        <v>30.007034301757798</v>
      </c>
      <c r="I263" s="2">
        <v>26.439382553100501</v>
      </c>
      <c r="J263" s="2">
        <v>45.436046511627907</v>
      </c>
      <c r="K263" s="1">
        <v>12.680932044982899</v>
      </c>
      <c r="L263" s="1">
        <f t="shared" si="9"/>
        <v>40.613661766052203</v>
      </c>
      <c r="M263" s="2">
        <v>0.29183661937713601</v>
      </c>
      <c r="N263" s="1">
        <v>5.7041745185851997</v>
      </c>
      <c r="O263" s="2">
        <v>52.773090362548828</v>
      </c>
      <c r="P263" s="1">
        <v>39.306549072265618</v>
      </c>
      <c r="Q263" s="1">
        <v>45.857639312744141</v>
      </c>
      <c r="R263" s="1">
        <f t="shared" si="8"/>
        <v>-0.52150344848627128</v>
      </c>
    </row>
    <row r="264" spans="1:18" x14ac:dyDescent="0.35">
      <c r="A264">
        <v>2002</v>
      </c>
      <c r="B264">
        <v>10</v>
      </c>
      <c r="C264" s="1">
        <v>20.4907932281494</v>
      </c>
      <c r="D264" s="1">
        <v>1.5811345577239899</v>
      </c>
      <c r="E264" s="2">
        <v>-2.3316757678985498</v>
      </c>
      <c r="F264" s="1">
        <v>7.1239676475524902</v>
      </c>
      <c r="G264" s="2">
        <v>-14.3079824447631</v>
      </c>
      <c r="H264" s="2">
        <v>18.102352142333899</v>
      </c>
      <c r="I264" s="2">
        <v>17.026515960693299</v>
      </c>
      <c r="J264" s="2">
        <v>20.944767441860467</v>
      </c>
      <c r="K264" s="1">
        <v>15.3542518615722</v>
      </c>
      <c r="L264" s="1">
        <f t="shared" si="9"/>
        <v>5.1365413665772</v>
      </c>
      <c r="M264" s="2">
        <v>0.29789343476295399</v>
      </c>
      <c r="N264" s="1">
        <v>11.444341659545801</v>
      </c>
      <c r="O264" s="2">
        <v>28.37837982177734</v>
      </c>
      <c r="P264" s="1">
        <v>36.771549224853523</v>
      </c>
      <c r="Q264" s="1">
        <v>42.900138854980469</v>
      </c>
      <c r="R264" s="1">
        <f t="shared" si="8"/>
        <v>7.8875865936279403</v>
      </c>
    </row>
    <row r="265" spans="1:18" x14ac:dyDescent="0.35">
      <c r="A265">
        <v>2002</v>
      </c>
      <c r="B265">
        <v>11</v>
      </c>
      <c r="C265" s="1">
        <v>88.122161865234304</v>
      </c>
      <c r="D265" s="1">
        <v>-1.8604029417037899</v>
      </c>
      <c r="E265" s="2">
        <v>-4.4816956520080504</v>
      </c>
      <c r="F265" s="1">
        <v>2.1233272552490199</v>
      </c>
      <c r="G265" s="2">
        <v>-3.1631062030792201</v>
      </c>
      <c r="H265" s="2">
        <v>13.839413642883301</v>
      </c>
      <c r="I265" s="2">
        <v>13.4931325912475</v>
      </c>
      <c r="J265" s="2">
        <v>10.247093023255813</v>
      </c>
      <c r="K265" s="1">
        <v>77.260971069335895</v>
      </c>
      <c r="L265" s="1">
        <f t="shared" si="9"/>
        <v>10.861190795898409</v>
      </c>
      <c r="M265" s="2">
        <v>0.52091425657272294</v>
      </c>
      <c r="N265" s="1">
        <v>63.462001800537102</v>
      </c>
      <c r="O265" s="2">
        <v>10.932425498962401</v>
      </c>
      <c r="P265" s="1">
        <v>32.706226348876953</v>
      </c>
      <c r="Q265" s="1">
        <v>38.157264709472663</v>
      </c>
      <c r="R265" s="1">
        <f t="shared" si="8"/>
        <v>-77.189736366271902</v>
      </c>
    </row>
    <row r="266" spans="1:18" x14ac:dyDescent="0.35">
      <c r="A266">
        <v>2002</v>
      </c>
      <c r="B266">
        <v>12</v>
      </c>
      <c r="C266" s="1">
        <v>96.574630737304602</v>
      </c>
      <c r="D266" s="1">
        <v>-8.6006383895874006</v>
      </c>
      <c r="E266" s="2">
        <v>-11.414018630981399</v>
      </c>
      <c r="F266" s="1">
        <v>-4.8630442619323704</v>
      </c>
      <c r="G266" s="2">
        <v>-0.52454686164855902</v>
      </c>
      <c r="H266" s="2">
        <v>8.2677650451660103</v>
      </c>
      <c r="I266" s="2">
        <v>8.2255859375</v>
      </c>
      <c r="J266" s="2">
        <v>6.6133720930232558</v>
      </c>
      <c r="K266" s="1">
        <v>92.972434997558594</v>
      </c>
      <c r="L266" s="1">
        <f t="shared" si="9"/>
        <v>3.6021957397460085</v>
      </c>
      <c r="M266" s="2">
        <v>0.86185538768768299</v>
      </c>
      <c r="N266" s="1">
        <v>87.394515991210895</v>
      </c>
      <c r="O266" s="2">
        <v>4.5120739936828613</v>
      </c>
      <c r="P266" s="1">
        <v>24.368343353271481</v>
      </c>
      <c r="Q266" s="1">
        <v>28.429731369018551</v>
      </c>
      <c r="R266" s="1">
        <f t="shared" si="8"/>
        <v>-92.062556743621741</v>
      </c>
    </row>
    <row r="267" spans="1:18" x14ac:dyDescent="0.35">
      <c r="A267">
        <v>2003</v>
      </c>
      <c r="B267">
        <v>1</v>
      </c>
      <c r="C267" s="1">
        <v>110.694709777832</v>
      </c>
      <c r="D267" s="1">
        <v>-7.0892806053161603</v>
      </c>
      <c r="E267" s="2">
        <v>-9.8399124145507795</v>
      </c>
      <c r="F267" s="1">
        <v>-3.0246987342834402</v>
      </c>
      <c r="G267" s="2">
        <v>-1.01231360435485</v>
      </c>
      <c r="H267" s="2">
        <v>9.5673923492431605</v>
      </c>
      <c r="I267" s="2">
        <v>9.5626611709594709</v>
      </c>
      <c r="J267" s="2">
        <v>5.8284883720930232</v>
      </c>
      <c r="K267" s="1">
        <v>105.66826629638599</v>
      </c>
      <c r="L267" s="1">
        <f t="shared" si="9"/>
        <v>5.0264434814460088</v>
      </c>
      <c r="M267" s="2">
        <v>1.25651311874389</v>
      </c>
      <c r="N267" s="1">
        <v>96.110382080078097</v>
      </c>
      <c r="O267" s="2">
        <v>6.6845145225524902</v>
      </c>
      <c r="P267" s="1">
        <v>25.5360107421875</v>
      </c>
      <c r="Q267" s="1">
        <v>29.79201698303223</v>
      </c>
      <c r="R267" s="1">
        <f t="shared" si="8"/>
        <v>-104.01019525527951</v>
      </c>
    </row>
    <row r="268" spans="1:18" x14ac:dyDescent="0.35">
      <c r="A268">
        <v>2003</v>
      </c>
      <c r="B268">
        <v>2</v>
      </c>
      <c r="C268" s="1">
        <v>27.3865947723388</v>
      </c>
      <c r="D268" s="1">
        <v>-7.21805667877197</v>
      </c>
      <c r="E268" s="2">
        <v>-11.278037071228001</v>
      </c>
      <c r="F268" s="1">
        <v>-1.5576125383377</v>
      </c>
      <c r="G268" s="2">
        <v>-3.9216949939727699</v>
      </c>
      <c r="H268" s="2">
        <v>8.21980476379394</v>
      </c>
      <c r="I268" s="2">
        <v>8.4049825668334908</v>
      </c>
      <c r="J268" s="2">
        <v>4.3895348837209305</v>
      </c>
      <c r="K268" s="1">
        <v>27.046319961547798</v>
      </c>
      <c r="L268" s="1">
        <f t="shared" si="9"/>
        <v>0.34027481079100141</v>
      </c>
      <c r="M268" s="2">
        <v>1.25259733200073</v>
      </c>
      <c r="N268" s="1">
        <v>95.810127258300696</v>
      </c>
      <c r="O268" s="2">
        <v>11.863062858581539</v>
      </c>
      <c r="P268" s="1">
        <v>20.442903518676761</v>
      </c>
      <c r="Q268" s="1">
        <v>23.850053787231449</v>
      </c>
      <c r="R268" s="1">
        <f t="shared" si="8"/>
        <v>-15.52353191375726</v>
      </c>
    </row>
    <row r="269" spans="1:18" x14ac:dyDescent="0.35">
      <c r="A269">
        <v>2003</v>
      </c>
      <c r="B269">
        <v>3</v>
      </c>
      <c r="C269" s="1">
        <v>135.21441650390599</v>
      </c>
      <c r="D269" s="1">
        <v>-6.3767099380493102</v>
      </c>
      <c r="E269" s="2">
        <v>-9.95629787445068</v>
      </c>
      <c r="F269" s="1">
        <v>-1.5566494464874201</v>
      </c>
      <c r="G269" s="2">
        <v>-8.6880550384521396</v>
      </c>
      <c r="H269" s="2">
        <v>7.5341281890869096</v>
      </c>
      <c r="I269" s="2">
        <v>7.5012841224670401</v>
      </c>
      <c r="J269" s="2">
        <v>5.3779069767441863</v>
      </c>
      <c r="K269" s="1">
        <v>129.19747924804599</v>
      </c>
      <c r="L269" s="1">
        <f t="shared" si="9"/>
        <v>6.0169372558600003</v>
      </c>
      <c r="M269" s="2">
        <v>1.5088919401168801</v>
      </c>
      <c r="N269" s="1">
        <v>94.4410400390625</v>
      </c>
      <c r="O269" s="2">
        <v>21.50510215759277</v>
      </c>
      <c r="P269" s="1">
        <v>21.194377899169918</v>
      </c>
      <c r="Q269" s="1">
        <v>24.726772308349609</v>
      </c>
      <c r="R269" s="1">
        <f t="shared" si="8"/>
        <v>-113.70931434631322</v>
      </c>
    </row>
    <row r="270" spans="1:18" x14ac:dyDescent="0.35">
      <c r="A270">
        <v>2003</v>
      </c>
      <c r="B270">
        <v>4</v>
      </c>
      <c r="C270" s="1">
        <v>131.82945251464801</v>
      </c>
      <c r="D270" s="1">
        <v>-2.1300282478332502</v>
      </c>
      <c r="E270" s="2">
        <v>-5.6815905570983798</v>
      </c>
      <c r="F270" s="1">
        <v>1.9795941114425599</v>
      </c>
      <c r="G270" s="2">
        <v>-14.984185218811</v>
      </c>
      <c r="H270" s="2">
        <v>8.4876890182495099</v>
      </c>
      <c r="I270" s="2">
        <v>8.0683107376098597</v>
      </c>
      <c r="J270" s="2">
        <v>6.4825581395348841</v>
      </c>
      <c r="K270" s="1">
        <v>117.58969116210901</v>
      </c>
      <c r="L270" s="1">
        <f t="shared" si="9"/>
        <v>14.239761352539006</v>
      </c>
      <c r="M270" s="2">
        <v>1.68955910205841</v>
      </c>
      <c r="N270" s="1">
        <v>91.028869628906193</v>
      </c>
      <c r="O270" s="2">
        <v>38.833747863769531</v>
      </c>
      <c r="P270" s="1">
        <v>21.643548965454102</v>
      </c>
      <c r="Q270" s="1">
        <v>25.250808715820309</v>
      </c>
      <c r="R270" s="1">
        <f t="shared" si="8"/>
        <v>-92.99570465087848</v>
      </c>
    </row>
    <row r="271" spans="1:18" x14ac:dyDescent="0.35">
      <c r="A271">
        <v>2003</v>
      </c>
      <c r="B271">
        <v>5</v>
      </c>
      <c r="C271" s="1">
        <v>60.907524108886697</v>
      </c>
      <c r="D271" s="1">
        <v>1.0816245079040501</v>
      </c>
      <c r="E271" s="2">
        <v>-3.0439205169677699</v>
      </c>
      <c r="F271" s="1">
        <v>5.6800856590270996</v>
      </c>
      <c r="G271" s="2">
        <v>-22.983989715576101</v>
      </c>
      <c r="H271" s="2">
        <v>37.624977111816399</v>
      </c>
      <c r="I271" s="2">
        <v>35.531673431396399</v>
      </c>
      <c r="J271" s="2">
        <v>15.930232558139537</v>
      </c>
      <c r="K271" s="1">
        <v>31.512233734130799</v>
      </c>
      <c r="L271" s="1">
        <f t="shared" si="9"/>
        <v>29.395290374755898</v>
      </c>
      <c r="M271" s="2">
        <v>1.5123206377029399</v>
      </c>
      <c r="N271" s="1">
        <v>81.367164611816406</v>
      </c>
      <c r="O271" s="2">
        <v>64.804786682128906</v>
      </c>
      <c r="P271" s="1">
        <v>22.550834655761719</v>
      </c>
      <c r="Q271" s="1">
        <v>26.309307098388668</v>
      </c>
      <c r="R271" s="1">
        <f t="shared" si="8"/>
        <v>3.8972625732422088</v>
      </c>
    </row>
    <row r="272" spans="1:18" x14ac:dyDescent="0.35">
      <c r="A272">
        <v>2003</v>
      </c>
      <c r="B272">
        <v>6</v>
      </c>
      <c r="C272" s="1">
        <v>53.4861450195312</v>
      </c>
      <c r="D272" s="1">
        <v>7.4973077774047798</v>
      </c>
      <c r="E272" s="2">
        <v>2.4850883483886701</v>
      </c>
      <c r="F272" s="1">
        <v>12.8734817504882</v>
      </c>
      <c r="G272" s="2">
        <v>-37.8548774719238</v>
      </c>
      <c r="H272" s="2">
        <v>219.218002319335</v>
      </c>
      <c r="I272" s="2">
        <v>255.50831604003901</v>
      </c>
      <c r="J272" s="2">
        <v>84.79651162790698</v>
      </c>
      <c r="K272" s="1">
        <v>12.7624359130859</v>
      </c>
      <c r="L272" s="1">
        <f t="shared" si="9"/>
        <v>40.723709106445298</v>
      </c>
      <c r="M272" s="2">
        <v>0.86015623807907104</v>
      </c>
      <c r="N272" s="1">
        <v>56.259170532226499</v>
      </c>
      <c r="O272" s="2">
        <v>99.132888793945313</v>
      </c>
      <c r="P272" s="1">
        <v>28.313068389892582</v>
      </c>
      <c r="Q272" s="1">
        <v>33.031909942626953</v>
      </c>
      <c r="R272" s="1">
        <f t="shared" si="8"/>
        <v>45.646743774414112</v>
      </c>
    </row>
    <row r="273" spans="1:18" x14ac:dyDescent="0.35">
      <c r="A273">
        <v>2003</v>
      </c>
      <c r="B273">
        <v>7</v>
      </c>
      <c r="C273" s="1">
        <v>22.921470642089801</v>
      </c>
      <c r="D273" s="1">
        <v>11.4852075576782</v>
      </c>
      <c r="E273" s="2">
        <v>5.9946193695068297</v>
      </c>
      <c r="F273" s="1">
        <v>17.229917526245099</v>
      </c>
      <c r="G273" s="2">
        <v>-64.776763916015597</v>
      </c>
      <c r="H273" s="2">
        <v>213.57392883300699</v>
      </c>
      <c r="I273" s="2">
        <v>106.20125579833901</v>
      </c>
      <c r="J273" s="2">
        <v>90.145348837209298</v>
      </c>
      <c r="K273" s="1">
        <v>0.21222536265850001</v>
      </c>
      <c r="L273" s="1">
        <f t="shared" si="9"/>
        <v>22.7092452794313</v>
      </c>
      <c r="M273" s="2">
        <v>0.38514736294746399</v>
      </c>
      <c r="N273" s="1">
        <v>19.9281196594238</v>
      </c>
      <c r="O273" s="2">
        <v>117.3738555908203</v>
      </c>
      <c r="P273" s="1">
        <v>39.143367767333977</v>
      </c>
      <c r="Q273" s="1">
        <v>45.667259216308587</v>
      </c>
      <c r="R273" s="1">
        <f t="shared" si="8"/>
        <v>94.452384948730497</v>
      </c>
    </row>
    <row r="274" spans="1:18" x14ac:dyDescent="0.35">
      <c r="A274">
        <v>2003</v>
      </c>
      <c r="B274">
        <v>8</v>
      </c>
      <c r="C274" s="1">
        <v>60.410083770751903</v>
      </c>
      <c r="D274" s="1">
        <v>11.2079353332519</v>
      </c>
      <c r="E274" s="2">
        <v>5.9952526092529297</v>
      </c>
      <c r="F274" s="1">
        <v>17.079969406127901</v>
      </c>
      <c r="G274" s="2">
        <v>-59.856357574462798</v>
      </c>
      <c r="H274" s="2">
        <v>58.324077606201101</v>
      </c>
      <c r="I274" s="2">
        <v>39.817840576171797</v>
      </c>
      <c r="J274" s="2">
        <v>78.401162790697668</v>
      </c>
      <c r="K274" s="1">
        <v>0.91651713848114003</v>
      </c>
      <c r="L274" s="1">
        <f t="shared" si="9"/>
        <v>59.493566632270763</v>
      </c>
      <c r="M274" s="2">
        <v>0.28710165619850098</v>
      </c>
      <c r="N274" s="1">
        <v>1.13743984699249</v>
      </c>
      <c r="O274" s="2">
        <v>98.092727661132813</v>
      </c>
      <c r="P274" s="1">
        <v>44.955554962158203</v>
      </c>
      <c r="Q274" s="1">
        <v>52.448146820068359</v>
      </c>
      <c r="R274" s="1">
        <f t="shared" si="8"/>
        <v>37.682643890380909</v>
      </c>
    </row>
    <row r="275" spans="1:18" x14ac:dyDescent="0.35">
      <c r="A275">
        <v>2003</v>
      </c>
      <c r="B275">
        <v>9</v>
      </c>
      <c r="C275" s="1">
        <v>49.760147094726499</v>
      </c>
      <c r="D275" s="1">
        <v>7.4127674102783203</v>
      </c>
      <c r="E275" s="2">
        <v>2.83052325248718</v>
      </c>
      <c r="F275" s="1">
        <v>13.0458459854125</v>
      </c>
      <c r="G275" s="2">
        <v>-37.329833984375</v>
      </c>
      <c r="H275" s="2">
        <v>25.515270233154201</v>
      </c>
      <c r="I275" s="2">
        <v>22.653484344482401</v>
      </c>
      <c r="J275" s="2">
        <v>44.767441860465112</v>
      </c>
      <c r="K275" s="1">
        <v>9.6707296371459908</v>
      </c>
      <c r="L275" s="1">
        <f t="shared" si="9"/>
        <v>40.08941745758051</v>
      </c>
      <c r="M275" s="2">
        <v>0.29196485877036998</v>
      </c>
      <c r="N275" s="1">
        <v>5.7767682075500399</v>
      </c>
      <c r="O275" s="2">
        <v>58.379913330078118</v>
      </c>
      <c r="P275" s="1">
        <v>42.836212158203118</v>
      </c>
      <c r="Q275" s="1">
        <v>49.975578308105469</v>
      </c>
      <c r="R275" s="1">
        <f t="shared" si="8"/>
        <v>8.6197662353516193</v>
      </c>
    </row>
    <row r="276" spans="1:18" x14ac:dyDescent="0.35">
      <c r="A276">
        <v>2003</v>
      </c>
      <c r="B276">
        <v>10</v>
      </c>
      <c r="C276" s="1">
        <v>207.98095703125</v>
      </c>
      <c r="D276" s="1">
        <v>1.3784539699554399</v>
      </c>
      <c r="E276" s="2">
        <v>-1.8563274145126301</v>
      </c>
      <c r="F276" s="1">
        <v>5.8267412185668901</v>
      </c>
      <c r="G276" s="2">
        <v>-14.2920207977294</v>
      </c>
      <c r="H276" s="2">
        <v>20.111867904663001</v>
      </c>
      <c r="I276" s="2">
        <v>20.092021942138601</v>
      </c>
      <c r="J276" s="2">
        <v>41.162790697674417</v>
      </c>
      <c r="K276" s="1">
        <v>148.93965148925699</v>
      </c>
      <c r="L276" s="1">
        <f t="shared" si="9"/>
        <v>59.041305541993012</v>
      </c>
      <c r="M276" s="2">
        <v>0.56307399272918701</v>
      </c>
      <c r="N276" s="1">
        <v>50.512138366699197</v>
      </c>
      <c r="O276" s="2">
        <v>26.385269165039059</v>
      </c>
      <c r="P276" s="1">
        <v>37.289257049560547</v>
      </c>
      <c r="Q276" s="1">
        <v>43.504135131835938</v>
      </c>
      <c r="R276" s="1">
        <f t="shared" si="8"/>
        <v>-181.59568786621094</v>
      </c>
    </row>
    <row r="277" spans="1:18" x14ac:dyDescent="0.35">
      <c r="A277">
        <v>2003</v>
      </c>
      <c r="B277">
        <v>11</v>
      </c>
      <c r="C277" s="1">
        <v>133.27885437011699</v>
      </c>
      <c r="D277" s="1">
        <v>-9.3005924224853498</v>
      </c>
      <c r="E277" s="2">
        <v>-12.7191514968872</v>
      </c>
      <c r="F277" s="1">
        <v>-5.0304460525512598</v>
      </c>
      <c r="G277" s="2">
        <v>-1.7725806236267001</v>
      </c>
      <c r="H277" s="2">
        <v>14.0158586502075</v>
      </c>
      <c r="I277" s="2">
        <v>14.083119392395</v>
      </c>
      <c r="J277" s="2">
        <v>24.985465116279066</v>
      </c>
      <c r="K277" s="1">
        <v>132.56552124023401</v>
      </c>
      <c r="L277" s="1">
        <f t="shared" si="9"/>
        <v>0.71333312988298303</v>
      </c>
      <c r="M277" s="2">
        <v>0.93129646778106601</v>
      </c>
      <c r="N277" s="1">
        <v>88.521965026855398</v>
      </c>
      <c r="O277" s="2">
        <v>6.0331182479858398</v>
      </c>
      <c r="P277" s="1">
        <v>20.959964752197269</v>
      </c>
      <c r="Q277" s="1">
        <v>24.453290939331051</v>
      </c>
      <c r="R277" s="1">
        <f t="shared" si="8"/>
        <v>-127.24573612213115</v>
      </c>
    </row>
    <row r="278" spans="1:18" x14ac:dyDescent="0.35">
      <c r="A278">
        <v>2003</v>
      </c>
      <c r="B278">
        <v>12</v>
      </c>
      <c r="C278" s="1">
        <v>63.610324859619098</v>
      </c>
      <c r="D278" s="1">
        <v>-10.6341190338134</v>
      </c>
      <c r="E278" s="2">
        <v>-13.2291097640991</v>
      </c>
      <c r="F278" s="1">
        <v>-6.8940253257751403</v>
      </c>
      <c r="G278" s="2">
        <v>0.66940182447433405</v>
      </c>
      <c r="H278" s="2">
        <v>9.43245124816894</v>
      </c>
      <c r="I278" s="2">
        <v>9.5784111022949201</v>
      </c>
      <c r="J278" s="2">
        <v>12.209302325581397</v>
      </c>
      <c r="K278" s="1">
        <v>63.511672973632798</v>
      </c>
      <c r="L278" s="1">
        <f t="shared" si="9"/>
        <v>9.8651885986299703E-2</v>
      </c>
      <c r="M278" s="2">
        <v>1.48977315425872</v>
      </c>
      <c r="N278" s="1">
        <v>96.113952636718693</v>
      </c>
      <c r="O278" s="2">
        <v>3.5400269031524658</v>
      </c>
      <c r="P278" s="1">
        <v>21.094161987304691</v>
      </c>
      <c r="Q278" s="1">
        <v>24.609855651855469</v>
      </c>
      <c r="R278" s="1">
        <f t="shared" si="8"/>
        <v>-60.070297956466632</v>
      </c>
    </row>
    <row r="279" spans="1:18" x14ac:dyDescent="0.35">
      <c r="A279">
        <v>2004</v>
      </c>
      <c r="B279">
        <v>1</v>
      </c>
      <c r="C279" s="1">
        <v>98.845771789550696</v>
      </c>
      <c r="D279" s="1">
        <v>-11.102313041686999</v>
      </c>
      <c r="E279" s="2">
        <v>-13.7301330566406</v>
      </c>
      <c r="F279" s="1">
        <v>-6.9222040176391602</v>
      </c>
      <c r="G279" s="2">
        <v>0.48805677890777499</v>
      </c>
      <c r="H279" s="2">
        <v>11.4239835739135</v>
      </c>
      <c r="I279" s="2">
        <v>11.6592550277709</v>
      </c>
      <c r="J279" s="2">
        <v>8.3866279069767451</v>
      </c>
      <c r="K279" s="1">
        <v>94.791282653808594</v>
      </c>
      <c r="L279" s="1">
        <f t="shared" si="9"/>
        <v>4.0544891357421022</v>
      </c>
      <c r="M279" s="2">
        <v>1.62467396259307</v>
      </c>
      <c r="N279" s="1">
        <v>96.113952636718693</v>
      </c>
      <c r="O279" s="2">
        <v>4.2295770645141602</v>
      </c>
      <c r="P279" s="1">
        <v>21.3297119140625</v>
      </c>
      <c r="Q279" s="1">
        <v>24.884664535522461</v>
      </c>
      <c r="R279" s="1">
        <f t="shared" si="8"/>
        <v>-94.616194725036536</v>
      </c>
    </row>
    <row r="280" spans="1:18" x14ac:dyDescent="0.35">
      <c r="A280">
        <v>2004</v>
      </c>
      <c r="B280">
        <v>2</v>
      </c>
      <c r="C280" s="1">
        <v>28.066452026367099</v>
      </c>
      <c r="D280" s="1">
        <v>-7.1075015068054199</v>
      </c>
      <c r="E280" s="2">
        <v>-10.6736507415771</v>
      </c>
      <c r="F280" s="1">
        <v>-1.9242796897888099</v>
      </c>
      <c r="G280" s="2">
        <v>-1.4935834407806301</v>
      </c>
      <c r="H280" s="2">
        <v>10.0573682785034</v>
      </c>
      <c r="I280" s="2">
        <v>10.2452745437622</v>
      </c>
      <c r="J280" s="2">
        <v>6.3808139534883725</v>
      </c>
      <c r="K280" s="1">
        <v>27.8593730926513</v>
      </c>
      <c r="L280" s="1">
        <f t="shared" si="9"/>
        <v>0.207078933715799</v>
      </c>
      <c r="M280" s="2">
        <v>1.7269138097762999</v>
      </c>
      <c r="N280" s="1">
        <v>96.113952636718693</v>
      </c>
      <c r="O280" s="2">
        <v>12.68941116333008</v>
      </c>
      <c r="P280" s="1">
        <v>21.19986724853516</v>
      </c>
      <c r="Q280" s="1">
        <v>24.73317909240723</v>
      </c>
      <c r="R280" s="1">
        <f t="shared" si="8"/>
        <v>-15.377040863037019</v>
      </c>
    </row>
    <row r="281" spans="1:18" x14ac:dyDescent="0.35">
      <c r="A281">
        <v>2004</v>
      </c>
      <c r="B281">
        <v>3</v>
      </c>
      <c r="C281" s="1">
        <v>67.697784423828097</v>
      </c>
      <c r="D281" s="1">
        <v>-3.7633409500121999</v>
      </c>
      <c r="E281" s="2">
        <v>-7.1364974975585902</v>
      </c>
      <c r="F281" s="1">
        <v>0.97818386554717995</v>
      </c>
      <c r="G281" s="2">
        <v>-11.136119842529199</v>
      </c>
      <c r="H281" s="2">
        <v>9.0029754638671804</v>
      </c>
      <c r="I281" s="2">
        <v>9.2694292068481392</v>
      </c>
      <c r="J281" s="2">
        <v>6.5116279069767442</v>
      </c>
      <c r="K281" s="1">
        <v>63.901477813720703</v>
      </c>
      <c r="L281" s="1">
        <f t="shared" si="9"/>
        <v>3.7963066101073935</v>
      </c>
      <c r="M281" s="2">
        <v>1.6652417182922301</v>
      </c>
      <c r="N281" s="1">
        <v>96.112617492675696</v>
      </c>
      <c r="O281" s="2">
        <v>27.16383171081543</v>
      </c>
      <c r="P281" s="1">
        <v>24.106157302856449</v>
      </c>
      <c r="Q281" s="1">
        <v>28.123849868774411</v>
      </c>
      <c r="R281" s="1">
        <f t="shared" si="8"/>
        <v>-40.533952713012667</v>
      </c>
    </row>
    <row r="282" spans="1:18" x14ac:dyDescent="0.35">
      <c r="A282">
        <v>2004</v>
      </c>
      <c r="B282">
        <v>4</v>
      </c>
      <c r="C282" s="1">
        <v>49.028133392333899</v>
      </c>
      <c r="D282" s="1">
        <v>0.497891515493392</v>
      </c>
      <c r="E282" s="2">
        <v>-4.13620901107788</v>
      </c>
      <c r="F282" s="1">
        <v>6.2775802612304599</v>
      </c>
      <c r="G282" s="2">
        <v>-18.077274322509702</v>
      </c>
      <c r="H282" s="2">
        <v>16.159400939941399</v>
      </c>
      <c r="I282" s="2">
        <v>14.4075555801391</v>
      </c>
      <c r="J282" s="2">
        <v>9.1715116279069768</v>
      </c>
      <c r="K282" s="1">
        <v>38.810722351074197</v>
      </c>
      <c r="L282" s="1">
        <f t="shared" si="9"/>
        <v>10.217411041259702</v>
      </c>
      <c r="M282" s="2">
        <v>1.5056415796279901</v>
      </c>
      <c r="N282" s="1">
        <v>90.353309631347599</v>
      </c>
      <c r="O282" s="2">
        <v>54.416492462158203</v>
      </c>
      <c r="P282" s="1">
        <v>25.175554275512699</v>
      </c>
      <c r="Q282" s="1">
        <v>29.371480941772461</v>
      </c>
      <c r="R282" s="1">
        <f t="shared" si="8"/>
        <v>5.388359069824304</v>
      </c>
    </row>
    <row r="283" spans="1:18" x14ac:dyDescent="0.35">
      <c r="A283">
        <v>2004</v>
      </c>
      <c r="B283">
        <v>5</v>
      </c>
      <c r="C283" s="1">
        <v>56.285900115966797</v>
      </c>
      <c r="D283" s="1">
        <v>3.3662326335906898</v>
      </c>
      <c r="E283" s="2">
        <v>-1.0448514223098699</v>
      </c>
      <c r="F283" s="1">
        <v>8.0218439102172798</v>
      </c>
      <c r="G283" s="2">
        <v>-30.250816345214801</v>
      </c>
      <c r="H283" s="2">
        <v>53.973384857177699</v>
      </c>
      <c r="I283" s="2">
        <v>44.413154602050703</v>
      </c>
      <c r="J283" s="2">
        <v>32.703488372093027</v>
      </c>
      <c r="K283" s="1">
        <v>28.723596572875898</v>
      </c>
      <c r="L283" s="1">
        <f t="shared" si="9"/>
        <v>27.562303543090898</v>
      </c>
      <c r="M283" s="2">
        <v>1.18615245819091</v>
      </c>
      <c r="N283" s="1">
        <v>68.167945861816406</v>
      </c>
      <c r="O283" s="2">
        <v>73.489151000976563</v>
      </c>
      <c r="P283" s="1">
        <v>25.618722915649411</v>
      </c>
      <c r="Q283" s="1">
        <v>29.888509750366211</v>
      </c>
      <c r="R283" s="1">
        <f t="shared" si="8"/>
        <v>17.203250885009766</v>
      </c>
    </row>
    <row r="284" spans="1:18" x14ac:dyDescent="0.35">
      <c r="A284">
        <v>2004</v>
      </c>
      <c r="B284">
        <v>6</v>
      </c>
      <c r="C284" s="1">
        <v>43.996269226074197</v>
      </c>
      <c r="D284" s="1">
        <v>9.0827398300170898</v>
      </c>
      <c r="E284" s="2">
        <v>3.6625239849090501</v>
      </c>
      <c r="F284" s="1">
        <v>14.568830490112299</v>
      </c>
      <c r="G284" s="2">
        <v>-46.938121795654297</v>
      </c>
      <c r="H284" s="2">
        <v>246.71369934082</v>
      </c>
      <c r="I284" s="2">
        <v>277.599365234375</v>
      </c>
      <c r="J284" s="2">
        <v>64.88372093023257</v>
      </c>
      <c r="K284" s="1">
        <v>4.3971128463745099</v>
      </c>
      <c r="L284" s="1">
        <f t="shared" si="9"/>
        <v>39.599156379699686</v>
      </c>
      <c r="M284" s="2">
        <v>1.0133640766143699</v>
      </c>
      <c r="N284" s="1">
        <v>48.072750091552699</v>
      </c>
      <c r="O284" s="2">
        <v>107.8765487670898</v>
      </c>
      <c r="P284" s="1">
        <v>31.379426956176761</v>
      </c>
      <c r="Q284" s="1">
        <v>36.609329223632813</v>
      </c>
      <c r="R284" s="1">
        <f t="shared" si="8"/>
        <v>63.880279541015604</v>
      </c>
    </row>
    <row r="285" spans="1:18" x14ac:dyDescent="0.35">
      <c r="A285">
        <v>2004</v>
      </c>
      <c r="B285">
        <v>7</v>
      </c>
      <c r="C285" s="1">
        <v>53.380714416503899</v>
      </c>
      <c r="D285" s="1">
        <v>12.6462297439575</v>
      </c>
      <c r="E285" s="2">
        <v>7.2071657180786097</v>
      </c>
      <c r="F285" s="1">
        <v>18.251157760620099</v>
      </c>
      <c r="G285" s="2">
        <v>-75.546501159667898</v>
      </c>
      <c r="H285" s="2">
        <v>171.92384338378901</v>
      </c>
      <c r="I285" s="2">
        <v>85.962944030761705</v>
      </c>
      <c r="J285" s="2">
        <v>89.941860465116292</v>
      </c>
      <c r="K285" s="1">
        <v>0.57298642396926802</v>
      </c>
      <c r="L285" s="1">
        <f t="shared" si="9"/>
        <v>52.80772799253463</v>
      </c>
      <c r="M285" s="2">
        <v>0.52564835548400801</v>
      </c>
      <c r="N285" s="1">
        <v>10.0089902877807</v>
      </c>
      <c r="O285" s="2">
        <v>120.1951217651367</v>
      </c>
      <c r="P285" s="1">
        <v>41.525157928466797</v>
      </c>
      <c r="Q285" s="1">
        <v>48.446018218994141</v>
      </c>
      <c r="R285" s="1">
        <f t="shared" si="8"/>
        <v>66.814407348632813</v>
      </c>
    </row>
    <row r="286" spans="1:18" x14ac:dyDescent="0.35">
      <c r="A286">
        <v>2004</v>
      </c>
      <c r="B286">
        <v>8</v>
      </c>
      <c r="C286" s="1">
        <v>123.907455444335</v>
      </c>
      <c r="D286" s="1">
        <v>12.492956161499</v>
      </c>
      <c r="E286" s="2">
        <v>7.8170256614684996</v>
      </c>
      <c r="F286" s="1">
        <v>17.848739624023398</v>
      </c>
      <c r="G286" s="2">
        <v>-57.061874389648402</v>
      </c>
      <c r="H286" s="2">
        <v>47.0960273742675</v>
      </c>
      <c r="I286" s="2">
        <v>41.505531311035099</v>
      </c>
      <c r="J286" s="2">
        <v>88.226744186046503</v>
      </c>
      <c r="K286" s="1">
        <v>5.0141067504882804</v>
      </c>
      <c r="L286" s="1">
        <f t="shared" si="9"/>
        <v>118.89334869384672</v>
      </c>
      <c r="M286" s="2">
        <v>0.72366720438003496</v>
      </c>
      <c r="N286" s="1">
        <v>1.0756143331527701</v>
      </c>
      <c r="O286" s="2">
        <v>97.392120361328125</v>
      </c>
      <c r="P286" s="1">
        <v>49.098560333251953</v>
      </c>
      <c r="Q286" s="1">
        <v>57.281650543212891</v>
      </c>
      <c r="R286" s="1">
        <f t="shared" si="8"/>
        <v>-26.515335083006875</v>
      </c>
    </row>
    <row r="287" spans="1:18" x14ac:dyDescent="0.35">
      <c r="A287">
        <v>2004</v>
      </c>
      <c r="B287">
        <v>9</v>
      </c>
      <c r="C287" s="1">
        <v>67.157028198242102</v>
      </c>
      <c r="D287" s="1">
        <v>4.7241263389587402</v>
      </c>
      <c r="E287" s="2">
        <v>0.85805881023406905</v>
      </c>
      <c r="F287" s="1">
        <v>9.6546497344970703</v>
      </c>
      <c r="G287" s="2">
        <v>-39.000919342041001</v>
      </c>
      <c r="H287" s="2">
        <v>27.4268074035644</v>
      </c>
      <c r="I287" s="2">
        <v>26.1973667144775</v>
      </c>
      <c r="J287" s="2">
        <v>50.159883720930232</v>
      </c>
      <c r="K287" s="1">
        <v>22.4465637207031</v>
      </c>
      <c r="L287" s="1">
        <f t="shared" si="9"/>
        <v>44.710464477539006</v>
      </c>
      <c r="M287" s="2">
        <v>0.30631425976753202</v>
      </c>
      <c r="N287" s="1">
        <v>14.9861135482788</v>
      </c>
      <c r="O287" s="2">
        <v>46.816139221191413</v>
      </c>
      <c r="P287" s="1">
        <v>36.69244384765625</v>
      </c>
      <c r="Q287" s="1">
        <v>42.807849884033203</v>
      </c>
      <c r="R287" s="1">
        <f t="shared" si="8"/>
        <v>-20.340888977050689</v>
      </c>
    </row>
    <row r="288" spans="1:18" x14ac:dyDescent="0.35">
      <c r="A288">
        <v>2004</v>
      </c>
      <c r="B288">
        <v>10</v>
      </c>
      <c r="C288" s="1">
        <v>115.099807739257</v>
      </c>
      <c r="D288" s="1">
        <v>-0.25310769677162098</v>
      </c>
      <c r="E288" s="2">
        <v>-3.4913740158081001</v>
      </c>
      <c r="F288" s="1">
        <v>4.4131937026977504</v>
      </c>
      <c r="G288" s="2">
        <v>-13.4297561645507</v>
      </c>
      <c r="H288" s="2">
        <v>22.964420318603501</v>
      </c>
      <c r="I288" s="2">
        <v>22.0262336730957</v>
      </c>
      <c r="J288" s="2">
        <v>26.017441860465116</v>
      </c>
      <c r="K288" s="1">
        <v>94.882423400878906</v>
      </c>
      <c r="L288" s="1">
        <f t="shared" si="9"/>
        <v>20.217384338378096</v>
      </c>
      <c r="M288" s="2">
        <v>0.46676242351531899</v>
      </c>
      <c r="N288" s="1">
        <v>57.629867553710902</v>
      </c>
      <c r="O288" s="2">
        <v>24.47081184387207</v>
      </c>
      <c r="P288" s="1">
        <v>33.804882049560547</v>
      </c>
      <c r="Q288" s="1">
        <v>39.439033508300781</v>
      </c>
      <c r="R288" s="1">
        <f t="shared" si="8"/>
        <v>-90.628995895384932</v>
      </c>
    </row>
    <row r="289" spans="1:18" x14ac:dyDescent="0.35">
      <c r="A289">
        <v>2004</v>
      </c>
      <c r="B289">
        <v>11</v>
      </c>
      <c r="C289" s="1">
        <v>172.124099731445</v>
      </c>
      <c r="D289" s="1">
        <v>-4.94860363006591</v>
      </c>
      <c r="E289" s="2">
        <v>-7.2879385948181099</v>
      </c>
      <c r="F289" s="1">
        <v>-1.5925475358962999</v>
      </c>
      <c r="G289" s="2">
        <v>-2.8105609416961599</v>
      </c>
      <c r="H289" s="2">
        <v>23.608272552490199</v>
      </c>
      <c r="I289" s="2">
        <v>22.495347976684499</v>
      </c>
      <c r="J289" s="2">
        <v>20.61046511627907</v>
      </c>
      <c r="K289" s="1">
        <v>142.26539611816401</v>
      </c>
      <c r="L289" s="1">
        <f t="shared" si="9"/>
        <v>29.858703613280994</v>
      </c>
      <c r="M289" s="2">
        <v>0.91824781894683805</v>
      </c>
      <c r="N289" s="1">
        <v>93.793281555175696</v>
      </c>
      <c r="O289" s="2">
        <v>7.9619393348693848</v>
      </c>
      <c r="P289" s="1">
        <v>27.58522796630859</v>
      </c>
      <c r="Q289" s="1">
        <v>32.182769775390618</v>
      </c>
      <c r="R289" s="1">
        <f t="shared" si="8"/>
        <v>-164.16216039657562</v>
      </c>
    </row>
    <row r="290" spans="1:18" x14ac:dyDescent="0.35">
      <c r="A290">
        <v>2004</v>
      </c>
      <c r="B290">
        <v>12</v>
      </c>
      <c r="C290" s="1">
        <v>73.561317443847599</v>
      </c>
      <c r="D290" s="1">
        <v>-8.0655879974365199</v>
      </c>
      <c r="E290" s="2">
        <v>-10.526980400085399</v>
      </c>
      <c r="F290" s="1">
        <v>-4.5824303627014098</v>
      </c>
      <c r="G290" s="2">
        <v>-0.43947347998619002</v>
      </c>
      <c r="H290" s="2">
        <v>16.401809692382798</v>
      </c>
      <c r="I290" s="2">
        <v>16.405715942382798</v>
      </c>
      <c r="J290" s="2">
        <v>15.63953488372093</v>
      </c>
      <c r="K290" s="1">
        <v>68.069175720214801</v>
      </c>
      <c r="L290" s="1">
        <f t="shared" si="9"/>
        <v>5.4921417236327983</v>
      </c>
      <c r="M290" s="2">
        <v>1.2859038114547701</v>
      </c>
      <c r="N290" s="1">
        <v>96.063819885253906</v>
      </c>
      <c r="O290" s="2">
        <v>4.6667938232421884</v>
      </c>
      <c r="P290" s="1">
        <v>24.983966827392582</v>
      </c>
      <c r="Q290" s="1">
        <v>29.1479606628418</v>
      </c>
      <c r="R290" s="1">
        <f t="shared" si="8"/>
        <v>-68.894523620605412</v>
      </c>
    </row>
    <row r="291" spans="1:18" x14ac:dyDescent="0.35">
      <c r="A291">
        <v>2005</v>
      </c>
      <c r="B291">
        <v>1</v>
      </c>
      <c r="C291" s="1">
        <v>156.16285705566401</v>
      </c>
      <c r="D291" s="1">
        <v>-10.455048561096101</v>
      </c>
      <c r="E291" s="2">
        <v>-12.8264770507812</v>
      </c>
      <c r="F291" s="1">
        <v>-6.6177473068237296</v>
      </c>
      <c r="G291" s="2">
        <v>-0.38690149784088101</v>
      </c>
      <c r="H291" s="2">
        <v>20.3281440734863</v>
      </c>
      <c r="I291" s="2">
        <v>21.0343513488769</v>
      </c>
      <c r="J291" s="2">
        <v>12.979651162790697</v>
      </c>
      <c r="K291" s="1">
        <v>130.64657592773401</v>
      </c>
      <c r="L291" s="1">
        <f t="shared" si="9"/>
        <v>25.51628112793</v>
      </c>
      <c r="M291" s="2">
        <v>1.56059682369232</v>
      </c>
      <c r="N291" s="1">
        <v>96.113952636718693</v>
      </c>
      <c r="O291" s="2">
        <v>4.3964118957519531</v>
      </c>
      <c r="P291" s="1">
        <v>22.872062683105469</v>
      </c>
      <c r="Q291" s="1">
        <v>26.684074401855469</v>
      </c>
      <c r="R291" s="1">
        <f t="shared" si="8"/>
        <v>-151.76644515991205</v>
      </c>
    </row>
    <row r="292" spans="1:18" x14ac:dyDescent="0.35">
      <c r="A292">
        <v>2005</v>
      </c>
      <c r="B292">
        <v>2</v>
      </c>
      <c r="C292" s="1">
        <v>42.424392700195298</v>
      </c>
      <c r="D292" s="1">
        <v>-7.2957220077514604</v>
      </c>
      <c r="E292" s="2">
        <v>-11.334319114685</v>
      </c>
      <c r="F292" s="1">
        <v>-1.0097409486770601</v>
      </c>
      <c r="G292" s="2">
        <v>-6.1822438240051198</v>
      </c>
      <c r="H292" s="2">
        <v>19.238683700561499</v>
      </c>
      <c r="I292" s="2">
        <v>18.198863983154201</v>
      </c>
      <c r="J292" s="2">
        <v>13.997093023255815</v>
      </c>
      <c r="K292" s="1">
        <v>40.588623046875</v>
      </c>
      <c r="L292" s="1">
        <f t="shared" si="9"/>
        <v>1.8357696533202983</v>
      </c>
      <c r="M292" s="2">
        <v>1.66812431812286</v>
      </c>
      <c r="N292" s="1">
        <v>96.110504150390597</v>
      </c>
      <c r="O292" s="2">
        <v>12.996293067932131</v>
      </c>
      <c r="P292" s="1">
        <v>20.603324890136719</v>
      </c>
      <c r="Q292" s="1">
        <v>24.037214279174801</v>
      </c>
      <c r="R292" s="1">
        <f t="shared" si="8"/>
        <v>-29.428099632263169</v>
      </c>
    </row>
    <row r="293" spans="1:18" x14ac:dyDescent="0.35">
      <c r="A293">
        <v>2005</v>
      </c>
      <c r="B293">
        <v>3</v>
      </c>
      <c r="C293" s="1">
        <v>101.79782867431599</v>
      </c>
      <c r="D293" s="1">
        <v>-3.6601939201354901</v>
      </c>
      <c r="E293" s="2">
        <v>-7.1845579147338796</v>
      </c>
      <c r="F293" s="1">
        <v>1.09429502487182</v>
      </c>
      <c r="G293" s="2">
        <v>-11.415523529052701</v>
      </c>
      <c r="H293" s="2">
        <v>18.288961410522401</v>
      </c>
      <c r="I293" s="2">
        <v>16.1999111175537</v>
      </c>
      <c r="J293" s="2">
        <v>11.337209302325581</v>
      </c>
      <c r="K293" s="1">
        <v>95.284111022949205</v>
      </c>
      <c r="L293" s="1">
        <f t="shared" si="9"/>
        <v>6.5137176513667896</v>
      </c>
      <c r="M293" s="2">
        <v>1.6114039421081501</v>
      </c>
      <c r="N293" s="1">
        <v>93.766395568847599</v>
      </c>
      <c r="O293" s="2">
        <v>26.181680679321289</v>
      </c>
      <c r="P293" s="1">
        <v>24.671567916870121</v>
      </c>
      <c r="Q293" s="1">
        <v>28.783498764038089</v>
      </c>
      <c r="R293" s="1">
        <f t="shared" si="8"/>
        <v>-75.616147994994705</v>
      </c>
    </row>
    <row r="294" spans="1:18" x14ac:dyDescent="0.35">
      <c r="A294">
        <v>2005</v>
      </c>
      <c r="B294">
        <v>4</v>
      </c>
      <c r="C294" s="1">
        <v>55.440502166747997</v>
      </c>
      <c r="D294" s="1">
        <v>-0.90845131874084395</v>
      </c>
      <c r="E294" s="2">
        <v>-5.1986107826232901</v>
      </c>
      <c r="F294" s="1">
        <v>4.2267589569091797</v>
      </c>
      <c r="G294" s="2">
        <v>-17.0563144683837</v>
      </c>
      <c r="H294" s="2">
        <v>28.360467910766602</v>
      </c>
      <c r="I294" s="2">
        <v>24.088212966918899</v>
      </c>
      <c r="J294" s="2">
        <v>11.526162790697674</v>
      </c>
      <c r="K294" s="1">
        <v>49.587001800537102</v>
      </c>
      <c r="L294" s="1">
        <f t="shared" si="9"/>
        <v>5.8535003662108949</v>
      </c>
      <c r="M294" s="2">
        <v>1.83288657665252</v>
      </c>
      <c r="N294" s="1">
        <v>87.666358947753906</v>
      </c>
      <c r="O294" s="2">
        <v>48.552227020263672</v>
      </c>
      <c r="P294" s="1">
        <v>23.713308334350589</v>
      </c>
      <c r="Q294" s="1">
        <v>27.66552734375</v>
      </c>
      <c r="R294" s="1">
        <f t="shared" si="8"/>
        <v>-6.8882751464843253</v>
      </c>
    </row>
    <row r="295" spans="1:18" x14ac:dyDescent="0.35">
      <c r="A295">
        <v>2005</v>
      </c>
      <c r="B295">
        <v>5</v>
      </c>
      <c r="C295" s="1">
        <v>48.5533027648925</v>
      </c>
      <c r="D295" s="1">
        <v>4.2887363433837802</v>
      </c>
      <c r="E295" s="2">
        <v>-0.75295633077621404</v>
      </c>
      <c r="F295" s="1">
        <v>9.7953567504882795</v>
      </c>
      <c r="G295" s="2">
        <v>-27.655015945434499</v>
      </c>
      <c r="H295" s="2">
        <v>114.86162567138599</v>
      </c>
      <c r="I295" s="2">
        <v>95.200515747070298</v>
      </c>
      <c r="J295" s="2">
        <v>41.4389534883721</v>
      </c>
      <c r="K295" s="1">
        <v>20.370704650878899</v>
      </c>
      <c r="L295" s="1">
        <f t="shared" si="9"/>
        <v>28.182598114013601</v>
      </c>
      <c r="M295" s="2">
        <v>1.21376299858093</v>
      </c>
      <c r="N295" s="1">
        <v>67.717582702636705</v>
      </c>
      <c r="O295" s="2">
        <v>83.6287841796875</v>
      </c>
      <c r="P295" s="1">
        <v>27.269023895263668</v>
      </c>
      <c r="Q295" s="1">
        <v>31.813859939575199</v>
      </c>
      <c r="R295" s="1">
        <f t="shared" si="8"/>
        <v>35.075481414795</v>
      </c>
    </row>
    <row r="296" spans="1:18" x14ac:dyDescent="0.35">
      <c r="A296">
        <v>2005</v>
      </c>
      <c r="B296">
        <v>6</v>
      </c>
      <c r="C296" s="1">
        <v>131.32630920410099</v>
      </c>
      <c r="D296" s="1">
        <v>6.8945889472961399</v>
      </c>
      <c r="E296" s="2">
        <v>2.9205913543701101</v>
      </c>
      <c r="F296" s="1">
        <v>11.361231803894</v>
      </c>
      <c r="G296" s="2">
        <v>-45.056278228759702</v>
      </c>
      <c r="H296" s="2">
        <v>296.32708740234301</v>
      </c>
      <c r="I296" s="2">
        <v>348.81884765625</v>
      </c>
      <c r="J296" s="2">
        <v>83.168604651162795</v>
      </c>
      <c r="K296" s="1">
        <v>9.4313745498657209</v>
      </c>
      <c r="L296" s="1">
        <f t="shared" si="9"/>
        <v>121.89493465423527</v>
      </c>
      <c r="M296" s="2">
        <v>0.74255830049514704</v>
      </c>
      <c r="N296" s="1">
        <v>46.840950012207003</v>
      </c>
      <c r="O296" s="2">
        <v>87.256660461425781</v>
      </c>
      <c r="P296" s="1">
        <v>27.169414520263668</v>
      </c>
      <c r="Q296" s="1">
        <v>31.697649002075199</v>
      </c>
      <c r="R296" s="1">
        <f t="shared" si="8"/>
        <v>-44.069648742675213</v>
      </c>
    </row>
    <row r="297" spans="1:18" x14ac:dyDescent="0.35">
      <c r="A297">
        <v>2005</v>
      </c>
      <c r="B297">
        <v>7</v>
      </c>
      <c r="C297" s="1">
        <v>59.917240142822202</v>
      </c>
      <c r="D297" s="1">
        <v>9.7320423126220703</v>
      </c>
      <c r="E297" s="2">
        <v>4.95141124725341</v>
      </c>
      <c r="F297" s="1">
        <v>14.977943420410099</v>
      </c>
      <c r="G297" s="2">
        <v>-72.514602661132798</v>
      </c>
      <c r="H297" s="2">
        <v>195.94454956054599</v>
      </c>
      <c r="I297" s="2">
        <v>84.987380981445298</v>
      </c>
      <c r="J297" s="2">
        <v>89.970930232558146</v>
      </c>
      <c r="K297" s="1">
        <v>3.92681884765625</v>
      </c>
      <c r="L297" s="1">
        <f t="shared" si="9"/>
        <v>55.990421295165952</v>
      </c>
      <c r="M297" s="2">
        <v>0.36836540699005099</v>
      </c>
      <c r="N297" s="1">
        <v>17.028896331787099</v>
      </c>
      <c r="O297" s="2">
        <v>104.4602890014648</v>
      </c>
      <c r="P297" s="1">
        <v>35.082000732421882</v>
      </c>
      <c r="Q297" s="1">
        <v>40.929000854492188</v>
      </c>
      <c r="R297" s="1">
        <f t="shared" si="8"/>
        <v>44.543048858642599</v>
      </c>
    </row>
    <row r="298" spans="1:18" x14ac:dyDescent="0.35">
      <c r="A298">
        <v>2005</v>
      </c>
      <c r="B298">
        <v>8</v>
      </c>
      <c r="C298" s="1">
        <v>47.605384826660099</v>
      </c>
      <c r="D298" s="1">
        <v>11.4816980361938</v>
      </c>
      <c r="E298" s="2">
        <v>6.2104101181030202</v>
      </c>
      <c r="F298" s="1">
        <v>17.284303665161101</v>
      </c>
      <c r="G298" s="2">
        <v>-57.384536743163999</v>
      </c>
      <c r="H298" s="2">
        <v>55.656490325927699</v>
      </c>
      <c r="I298" s="2">
        <v>36.476676940917898</v>
      </c>
      <c r="J298" s="2">
        <v>79.622093023255815</v>
      </c>
      <c r="K298" s="1">
        <v>2.0942485332489</v>
      </c>
      <c r="L298" s="1">
        <f t="shared" si="9"/>
        <v>45.511136293411198</v>
      </c>
      <c r="M298" s="2">
        <v>0.28716799616813599</v>
      </c>
      <c r="N298" s="1">
        <v>1.17711412906646</v>
      </c>
      <c r="O298" s="2">
        <v>98.673957824707031</v>
      </c>
      <c r="P298" s="1">
        <v>45.652927398681641</v>
      </c>
      <c r="Q298" s="1">
        <v>53.261745452880859</v>
      </c>
      <c r="R298" s="1">
        <f t="shared" si="8"/>
        <v>51.068572998046932</v>
      </c>
    </row>
    <row r="299" spans="1:18" x14ac:dyDescent="0.35">
      <c r="A299">
        <v>2005</v>
      </c>
      <c r="B299">
        <v>9</v>
      </c>
      <c r="C299" s="1">
        <v>71.417800903320298</v>
      </c>
      <c r="D299" s="1">
        <v>4.9945507049560502</v>
      </c>
      <c r="E299" s="2">
        <v>1.0921282768249501</v>
      </c>
      <c r="F299" s="1">
        <v>10.224818229675201</v>
      </c>
      <c r="G299" s="2">
        <v>-35.539402008056598</v>
      </c>
      <c r="H299" s="2">
        <v>25.3755779266357</v>
      </c>
      <c r="I299" s="2">
        <v>22.952674865722599</v>
      </c>
      <c r="J299" s="2">
        <v>42.485465116279073</v>
      </c>
      <c r="K299" s="1">
        <v>30.061870574951101</v>
      </c>
      <c r="L299" s="1">
        <f t="shared" si="9"/>
        <v>41.355930328369197</v>
      </c>
      <c r="M299" s="2">
        <v>0.29677253961563099</v>
      </c>
      <c r="N299" s="1">
        <v>9.4305944442749006</v>
      </c>
      <c r="O299" s="2">
        <v>49.870002746582031</v>
      </c>
      <c r="P299" s="1">
        <v>36.891387939453118</v>
      </c>
      <c r="Q299" s="1">
        <v>43.039947509765618</v>
      </c>
      <c r="R299" s="1">
        <f t="shared" si="8"/>
        <v>-21.547798156738267</v>
      </c>
    </row>
    <row r="300" spans="1:18" x14ac:dyDescent="0.35">
      <c r="A300">
        <v>2005</v>
      </c>
      <c r="B300">
        <v>10</v>
      </c>
      <c r="C300" s="1">
        <v>124.046897888183</v>
      </c>
      <c r="D300" s="1">
        <v>-0.48281043767928999</v>
      </c>
      <c r="E300" s="2">
        <v>-3.4693934917449898</v>
      </c>
      <c r="F300" s="1">
        <v>3.5203788280486998</v>
      </c>
      <c r="G300" s="2">
        <v>-13.081061363220201</v>
      </c>
      <c r="H300" s="2">
        <v>17.5392456054687</v>
      </c>
      <c r="I300" s="2">
        <v>16.649255752563398</v>
      </c>
      <c r="J300" s="2">
        <v>25.305232558139537</v>
      </c>
      <c r="K300" s="1">
        <v>101.173080444335</v>
      </c>
      <c r="L300" s="1">
        <f t="shared" si="9"/>
        <v>22.873817443847997</v>
      </c>
      <c r="M300" s="2">
        <v>0.49235349893569902</v>
      </c>
      <c r="N300" s="1">
        <v>59.759075164794901</v>
      </c>
      <c r="O300" s="2">
        <v>21.387294769287109</v>
      </c>
      <c r="P300" s="1">
        <v>32.538066864013672</v>
      </c>
      <c r="Q300" s="1">
        <v>37.961074829101563</v>
      </c>
      <c r="R300" s="1">
        <f t="shared" si="8"/>
        <v>-102.65960311889589</v>
      </c>
    </row>
    <row r="301" spans="1:18" x14ac:dyDescent="0.35">
      <c r="A301">
        <v>2005</v>
      </c>
      <c r="B301">
        <v>11</v>
      </c>
      <c r="C301" s="1">
        <v>80.617126464843693</v>
      </c>
      <c r="D301" s="1">
        <v>-6.2142558097839302</v>
      </c>
      <c r="E301" s="2">
        <v>-8.8831052780151296</v>
      </c>
      <c r="F301" s="1">
        <v>-2.57049036026</v>
      </c>
      <c r="G301" s="2">
        <v>-2.6867539882659899</v>
      </c>
      <c r="H301" s="2">
        <v>13.7938213348388</v>
      </c>
      <c r="I301" s="2">
        <v>13.562638282775801</v>
      </c>
      <c r="J301" s="2">
        <v>16.598837209302324</v>
      </c>
      <c r="K301" s="1">
        <v>74.383613586425696</v>
      </c>
      <c r="L301" s="1">
        <f t="shared" si="9"/>
        <v>6.2335128784179972</v>
      </c>
      <c r="M301" s="2">
        <v>0.90204042196273804</v>
      </c>
      <c r="N301" s="1">
        <v>87.787757873535099</v>
      </c>
      <c r="O301" s="2">
        <v>7.7533235549926758</v>
      </c>
      <c r="P301" s="1">
        <v>25.670196533203121</v>
      </c>
      <c r="Q301" s="1">
        <v>29.948562622070309</v>
      </c>
      <c r="R301" s="1">
        <f t="shared" si="8"/>
        <v>-72.863802909851017</v>
      </c>
    </row>
    <row r="302" spans="1:18" x14ac:dyDescent="0.35">
      <c r="A302">
        <v>2005</v>
      </c>
      <c r="B302">
        <v>12</v>
      </c>
      <c r="C302" s="1">
        <v>76.524620056152301</v>
      </c>
      <c r="D302" s="1">
        <v>-8.7411708831787092</v>
      </c>
      <c r="E302" s="2">
        <v>-11.4007501602172</v>
      </c>
      <c r="F302" s="1">
        <v>-4.9182224273681596</v>
      </c>
      <c r="G302" s="2">
        <v>-0.49506372213363598</v>
      </c>
      <c r="H302" s="2">
        <v>9.5614480972290004</v>
      </c>
      <c r="I302" s="2">
        <v>9.4555473327636701</v>
      </c>
      <c r="J302" s="2">
        <v>12.441860465116278</v>
      </c>
      <c r="K302" s="1">
        <v>67.500244140625</v>
      </c>
      <c r="L302" s="1">
        <f t="shared" si="9"/>
        <v>9.0243759155273011</v>
      </c>
      <c r="M302" s="2">
        <v>1.0348325967788601</v>
      </c>
      <c r="N302" s="1">
        <v>93.869125366210895</v>
      </c>
      <c r="O302" s="2">
        <v>4.3319125175476074</v>
      </c>
      <c r="P302" s="1">
        <v>24.470661163330082</v>
      </c>
      <c r="Q302" s="1">
        <v>28.549106597900391</v>
      </c>
      <c r="R302" s="1">
        <f t="shared" si="8"/>
        <v>-72.192707538604694</v>
      </c>
    </row>
    <row r="303" spans="1:18" x14ac:dyDescent="0.35">
      <c r="A303">
        <v>2006</v>
      </c>
      <c r="B303">
        <v>1</v>
      </c>
      <c r="C303" s="1">
        <v>124.43050384521401</v>
      </c>
      <c r="D303" s="1">
        <v>-7.8727445602416903</v>
      </c>
      <c r="E303" s="2">
        <v>-10.2964210510253</v>
      </c>
      <c r="F303" s="1">
        <v>-4.5327835083007804</v>
      </c>
      <c r="G303" s="2">
        <v>-0.89869028329849199</v>
      </c>
      <c r="H303" s="2">
        <v>10.9376153945922</v>
      </c>
      <c r="I303" s="2">
        <v>11.131263732910099</v>
      </c>
      <c r="J303" s="2">
        <v>12.979651162790697</v>
      </c>
      <c r="K303" s="1">
        <v>124.177604675292</v>
      </c>
      <c r="L303" s="1">
        <f t="shared" si="9"/>
        <v>0.2528991699220029</v>
      </c>
      <c r="M303" s="2">
        <v>1.47358870506286</v>
      </c>
      <c r="N303" s="1">
        <v>95.703369140625</v>
      </c>
      <c r="O303" s="2">
        <v>5.7641592025756836</v>
      </c>
      <c r="P303" s="1">
        <v>24.094171524047852</v>
      </c>
      <c r="Q303" s="1">
        <v>28.109865188598629</v>
      </c>
      <c r="R303" s="1">
        <f t="shared" si="8"/>
        <v>-118.66634464263832</v>
      </c>
    </row>
    <row r="304" spans="1:18" x14ac:dyDescent="0.35">
      <c r="A304">
        <v>2006</v>
      </c>
      <c r="B304">
        <v>2</v>
      </c>
      <c r="C304" s="1">
        <v>71.536247253417898</v>
      </c>
      <c r="D304" s="1">
        <v>-9.8038568496704102</v>
      </c>
      <c r="E304" s="2">
        <v>-13.3577165603637</v>
      </c>
      <c r="F304" s="1">
        <v>-4.8199129104614196</v>
      </c>
      <c r="G304" s="2">
        <v>-3.7762570381164502</v>
      </c>
      <c r="H304" s="2">
        <v>9.8328533172607404</v>
      </c>
      <c r="I304" s="2">
        <v>9.9561986923217702</v>
      </c>
      <c r="J304" s="2">
        <v>8.5465116279069768</v>
      </c>
      <c r="K304" s="1">
        <v>71.126182556152301</v>
      </c>
      <c r="L304" s="1">
        <f t="shared" si="9"/>
        <v>0.41006469726559658</v>
      </c>
      <c r="M304" s="2">
        <v>1.6585012674331601</v>
      </c>
      <c r="N304" s="1">
        <v>96.113952636718693</v>
      </c>
      <c r="O304" s="2">
        <v>8.4200000762939453</v>
      </c>
      <c r="P304" s="1">
        <v>17.655532836914059</v>
      </c>
      <c r="Q304" s="1">
        <v>20.59812164306641</v>
      </c>
      <c r="R304" s="1">
        <f t="shared" si="8"/>
        <v>-63.116247177123952</v>
      </c>
    </row>
    <row r="305" spans="1:18" x14ac:dyDescent="0.35">
      <c r="A305">
        <v>2006</v>
      </c>
      <c r="B305">
        <v>3</v>
      </c>
      <c r="C305" s="1">
        <v>55.479232788085902</v>
      </c>
      <c r="D305" s="1">
        <v>-7.2970986366271902</v>
      </c>
      <c r="E305" s="2">
        <v>-11.556672096252401</v>
      </c>
      <c r="F305" s="1">
        <v>-1.94163274765014</v>
      </c>
      <c r="G305" s="2">
        <v>-8.3657979965209908</v>
      </c>
      <c r="H305" s="2">
        <v>8.9436149597167898</v>
      </c>
      <c r="I305" s="2">
        <v>9.0079889297485298</v>
      </c>
      <c r="J305" s="2">
        <v>7.1511627906976747</v>
      </c>
      <c r="K305" s="1">
        <v>53.066623687744098</v>
      </c>
      <c r="L305" s="1">
        <f t="shared" si="9"/>
        <v>2.412609100341804</v>
      </c>
      <c r="M305" s="2">
        <v>1.74218153953552</v>
      </c>
      <c r="N305" s="1">
        <v>96.024742126464801</v>
      </c>
      <c r="O305" s="2">
        <v>21.615232467651371</v>
      </c>
      <c r="P305" s="1">
        <v>19.520364761352539</v>
      </c>
      <c r="Q305" s="1">
        <v>22.773757934570309</v>
      </c>
      <c r="R305" s="1">
        <f t="shared" si="8"/>
        <v>-33.864000320434528</v>
      </c>
    </row>
    <row r="306" spans="1:18" x14ac:dyDescent="0.35">
      <c r="A306">
        <v>2006</v>
      </c>
      <c r="B306">
        <v>4</v>
      </c>
      <c r="C306" s="1">
        <v>70.338157653808594</v>
      </c>
      <c r="D306" s="1">
        <v>-1.4451687335968</v>
      </c>
      <c r="E306" s="2">
        <v>-5.6481299400329501</v>
      </c>
      <c r="F306" s="1">
        <v>3.7657563686370801</v>
      </c>
      <c r="G306" s="2">
        <v>-18.158950805663999</v>
      </c>
      <c r="H306" s="2">
        <v>9.8528499603271396</v>
      </c>
      <c r="I306" s="2">
        <v>8.7938766479492099</v>
      </c>
      <c r="J306" s="2">
        <v>5.2616279069767451</v>
      </c>
      <c r="K306" s="1">
        <v>63.0872192382812</v>
      </c>
      <c r="L306" s="1">
        <f t="shared" si="9"/>
        <v>7.2509384155273935</v>
      </c>
      <c r="M306" s="2">
        <v>1.6266680955886801</v>
      </c>
      <c r="N306" s="1">
        <v>88.459411621093693</v>
      </c>
      <c r="O306" s="2">
        <v>45.981678009033203</v>
      </c>
      <c r="P306" s="1">
        <v>22.602069854736332</v>
      </c>
      <c r="Q306" s="1">
        <v>26.369083404541019</v>
      </c>
      <c r="R306" s="1">
        <f t="shared" si="8"/>
        <v>-24.356479644775391</v>
      </c>
    </row>
    <row r="307" spans="1:18" x14ac:dyDescent="0.35">
      <c r="A307">
        <v>2006</v>
      </c>
      <c r="B307">
        <v>5</v>
      </c>
      <c r="C307" s="1">
        <v>49.860000610351499</v>
      </c>
      <c r="D307" s="1">
        <v>2.85990285873413</v>
      </c>
      <c r="E307" s="2">
        <v>-2.0844829082489</v>
      </c>
      <c r="F307" s="1">
        <v>8.3343696594238192</v>
      </c>
      <c r="G307" s="2">
        <v>-27.274471282958899</v>
      </c>
      <c r="H307" s="2">
        <v>49.839668273925703</v>
      </c>
      <c r="I307" s="2">
        <v>43.857231140136697</v>
      </c>
      <c r="J307" s="2">
        <v>25.741279069767444</v>
      </c>
      <c r="K307" s="1">
        <v>20.478639602661101</v>
      </c>
      <c r="L307" s="1">
        <f t="shared" si="9"/>
        <v>29.381361007690398</v>
      </c>
      <c r="M307" s="2">
        <v>1.3616726398468</v>
      </c>
      <c r="N307" s="1">
        <v>71.480506896972599</v>
      </c>
      <c r="O307" s="2">
        <v>77.592430114746094</v>
      </c>
      <c r="P307" s="1">
        <v>25.18361663818359</v>
      </c>
      <c r="Q307" s="1">
        <v>29.38088226318359</v>
      </c>
      <c r="R307" s="1">
        <f t="shared" si="8"/>
        <v>27.732429504394595</v>
      </c>
    </row>
    <row r="308" spans="1:18" x14ac:dyDescent="0.35">
      <c r="A308">
        <v>2006</v>
      </c>
      <c r="B308">
        <v>6</v>
      </c>
      <c r="C308" s="1">
        <v>33.498580932617102</v>
      </c>
      <c r="D308" s="1">
        <v>8.37202644348144</v>
      </c>
      <c r="E308" s="2">
        <v>3.1959853172302202</v>
      </c>
      <c r="F308" s="1">
        <v>13.661647796630801</v>
      </c>
      <c r="G308" s="2">
        <v>-49.137256622314403</v>
      </c>
      <c r="H308" s="2">
        <v>243.91067504882801</v>
      </c>
      <c r="I308" s="2">
        <v>263.12554931640602</v>
      </c>
      <c r="J308" s="2">
        <v>85.654069767441868</v>
      </c>
      <c r="K308" s="1">
        <v>1.92851722240448</v>
      </c>
      <c r="L308" s="1">
        <f t="shared" si="9"/>
        <v>31.570063710212622</v>
      </c>
      <c r="M308" s="2">
        <v>0.77013826370239202</v>
      </c>
      <c r="N308" s="1">
        <v>47.625564575195298</v>
      </c>
      <c r="O308" s="2">
        <v>102.8268127441406</v>
      </c>
      <c r="P308" s="1">
        <v>29.842069625854489</v>
      </c>
      <c r="Q308" s="1">
        <v>34.815753936767578</v>
      </c>
      <c r="R308" s="1">
        <f t="shared" si="8"/>
        <v>69.328231811523494</v>
      </c>
    </row>
    <row r="309" spans="1:18" x14ac:dyDescent="0.35">
      <c r="A309">
        <v>2006</v>
      </c>
      <c r="B309">
        <v>7</v>
      </c>
      <c r="C309" s="1">
        <v>35.8609809875488</v>
      </c>
      <c r="D309" s="1">
        <v>12.586106300354</v>
      </c>
      <c r="E309" s="2">
        <v>7.3506598472595197</v>
      </c>
      <c r="F309" s="1">
        <v>18.1548767089843</v>
      </c>
      <c r="G309" s="2">
        <v>-64.145347595214801</v>
      </c>
      <c r="H309" s="2">
        <v>165.916259765625</v>
      </c>
      <c r="I309" s="2">
        <v>73.733474731445298</v>
      </c>
      <c r="J309" s="2">
        <v>95.436046511627893</v>
      </c>
      <c r="K309" s="1">
        <v>0.42992988228797901</v>
      </c>
      <c r="L309" s="1">
        <f t="shared" si="9"/>
        <v>35.431051105260821</v>
      </c>
      <c r="M309" s="2">
        <v>0.33345603942870999</v>
      </c>
      <c r="N309" s="1">
        <v>11.694405555725</v>
      </c>
      <c r="O309" s="2">
        <v>120.2320938110352</v>
      </c>
      <c r="P309" s="1">
        <v>41.437480926513672</v>
      </c>
      <c r="Q309" s="1">
        <v>48.343730926513672</v>
      </c>
      <c r="R309" s="1">
        <f t="shared" si="8"/>
        <v>84.371112823486399</v>
      </c>
    </row>
    <row r="310" spans="1:18" x14ac:dyDescent="0.35">
      <c r="A310">
        <v>2006</v>
      </c>
      <c r="B310">
        <v>8</v>
      </c>
      <c r="C310" s="1">
        <v>16.458086013793899</v>
      </c>
      <c r="D310" s="1">
        <v>11.6154794692993</v>
      </c>
      <c r="E310" s="2">
        <v>5.94683742523193</v>
      </c>
      <c r="F310" s="1">
        <v>17.751316070556602</v>
      </c>
      <c r="G310" s="2">
        <v>-46.569522857666001</v>
      </c>
      <c r="H310" s="2">
        <v>41.646663665771399</v>
      </c>
      <c r="I310" s="2">
        <v>29.641738891601499</v>
      </c>
      <c r="J310" s="2">
        <v>64.011627906976742</v>
      </c>
      <c r="K310" s="1">
        <v>0.25993293523788402</v>
      </c>
      <c r="L310" s="1">
        <f t="shared" si="9"/>
        <v>16.198153078556015</v>
      </c>
      <c r="M310" s="2">
        <v>0.28686133027076699</v>
      </c>
      <c r="N310" s="1">
        <v>0.92679530382156305</v>
      </c>
      <c r="O310" s="2">
        <v>101.46739196777339</v>
      </c>
      <c r="P310" s="1">
        <v>46.130466461181641</v>
      </c>
      <c r="Q310" s="1">
        <v>53.818878173828118</v>
      </c>
      <c r="R310" s="1">
        <f t="shared" si="8"/>
        <v>85.009305953979492</v>
      </c>
    </row>
    <row r="311" spans="1:18" x14ac:dyDescent="0.35">
      <c r="A311">
        <v>2006</v>
      </c>
      <c r="B311">
        <v>9</v>
      </c>
      <c r="C311" s="1">
        <v>56.364208221435497</v>
      </c>
      <c r="D311" s="1">
        <v>8.1925153732299805</v>
      </c>
      <c r="E311" s="2">
        <v>2.9281923770904501</v>
      </c>
      <c r="F311" s="1">
        <v>14.7180423736572</v>
      </c>
      <c r="G311" s="2">
        <v>-29.532106399536101</v>
      </c>
      <c r="H311" s="2">
        <v>20.4210891723632</v>
      </c>
      <c r="I311" s="2">
        <v>19.0151653289794</v>
      </c>
      <c r="J311" s="2">
        <v>38.590116279069768</v>
      </c>
      <c r="K311" s="1">
        <v>32.502983093261697</v>
      </c>
      <c r="L311" s="1">
        <f t="shared" si="9"/>
        <v>23.8612251281738</v>
      </c>
      <c r="M311" s="2">
        <v>0.31698456406593301</v>
      </c>
      <c r="N311" s="1">
        <v>23.86448097229</v>
      </c>
      <c r="O311" s="2">
        <v>65.896499633789063</v>
      </c>
      <c r="P311" s="1">
        <v>45.387016296386719</v>
      </c>
      <c r="Q311" s="1">
        <v>52.951519012451172</v>
      </c>
      <c r="R311" s="1">
        <f t="shared" si="8"/>
        <v>9.5322914123535654</v>
      </c>
    </row>
    <row r="312" spans="1:18" x14ac:dyDescent="0.35">
      <c r="A312">
        <v>2006</v>
      </c>
      <c r="B312">
        <v>10</v>
      </c>
      <c r="C312" s="1">
        <v>112.01872253417901</v>
      </c>
      <c r="D312" s="1">
        <v>0.92303043603897095</v>
      </c>
      <c r="E312" s="2">
        <v>-2.8457849025726301</v>
      </c>
      <c r="F312" s="1">
        <v>6.1977591514587402</v>
      </c>
      <c r="G312" s="2">
        <v>-15.3650712966918</v>
      </c>
      <c r="H312" s="2">
        <v>13.4478960037231</v>
      </c>
      <c r="I312" s="2">
        <v>13.1704244613647</v>
      </c>
      <c r="J312" s="2">
        <v>19.869186046511626</v>
      </c>
      <c r="K312" s="1">
        <v>92.907188415527301</v>
      </c>
      <c r="L312" s="1">
        <f t="shared" si="9"/>
        <v>19.111534118651704</v>
      </c>
      <c r="M312" s="2">
        <v>0.34904682636260898</v>
      </c>
      <c r="N312" s="1">
        <v>34.888584136962798</v>
      </c>
      <c r="O312" s="2">
        <v>26.968059539794918</v>
      </c>
      <c r="P312" s="1">
        <v>35.757057189941413</v>
      </c>
      <c r="Q312" s="1">
        <v>41.716564178466797</v>
      </c>
      <c r="R312" s="1">
        <f t="shared" si="8"/>
        <v>-85.050662994384084</v>
      </c>
    </row>
    <row r="313" spans="1:18" x14ac:dyDescent="0.35">
      <c r="A313">
        <v>2006</v>
      </c>
      <c r="B313">
        <v>11</v>
      </c>
      <c r="C313" s="1">
        <v>184.38366699218699</v>
      </c>
      <c r="D313" s="1">
        <v>-9.1962537765502894</v>
      </c>
      <c r="E313" s="2">
        <v>-11.944272994995099</v>
      </c>
      <c r="F313" s="1">
        <v>-5.4142389297485298</v>
      </c>
      <c r="G313" s="2">
        <v>-2.8460092544555602</v>
      </c>
      <c r="H313" s="2">
        <v>9.7553586959838796</v>
      </c>
      <c r="I313" s="2">
        <v>9.6210117340087802</v>
      </c>
      <c r="J313" s="2">
        <v>12.877906976744185</v>
      </c>
      <c r="K313" s="1">
        <v>182.04647827148401</v>
      </c>
      <c r="L313" s="1">
        <f t="shared" si="9"/>
        <v>2.3371887207029829</v>
      </c>
      <c r="M313" s="2">
        <v>1.08866739273071</v>
      </c>
      <c r="N313" s="1">
        <v>93.531387329101506</v>
      </c>
      <c r="O313" s="2">
        <v>5.9392437934875488</v>
      </c>
      <c r="P313" s="1">
        <v>22.298099517822269</v>
      </c>
      <c r="Q313" s="1">
        <v>26.014444351196289</v>
      </c>
      <c r="R313" s="1">
        <f t="shared" si="8"/>
        <v>-178.44442319869944</v>
      </c>
    </row>
    <row r="314" spans="1:18" x14ac:dyDescent="0.35">
      <c r="A314">
        <v>2006</v>
      </c>
      <c r="B314">
        <v>12</v>
      </c>
      <c r="C314" s="1">
        <v>123.309188842773</v>
      </c>
      <c r="D314" s="1">
        <v>-8.6854524612426705</v>
      </c>
      <c r="E314" s="2">
        <v>-11.1599025726318</v>
      </c>
      <c r="F314" s="1">
        <v>-5.3103814125061</v>
      </c>
      <c r="G314" s="2">
        <v>-0.91014730930328303</v>
      </c>
      <c r="H314" s="2">
        <v>6.1971411705017001</v>
      </c>
      <c r="I314" s="2">
        <v>6.3112001419067303</v>
      </c>
      <c r="J314" s="2">
        <v>9.5203488372093013</v>
      </c>
      <c r="K314" s="1">
        <v>122.904808044433</v>
      </c>
      <c r="L314" s="1">
        <f t="shared" si="9"/>
        <v>0.40438079834000007</v>
      </c>
      <c r="M314" s="2">
        <v>1.61693215370178</v>
      </c>
      <c r="N314" s="1">
        <v>96.113952636718693</v>
      </c>
      <c r="O314" s="2">
        <v>4.2981929779052734</v>
      </c>
      <c r="P314" s="1">
        <v>23.915546417236332</v>
      </c>
      <c r="Q314" s="1">
        <v>27.901473999023441</v>
      </c>
      <c r="R314" s="1">
        <f t="shared" si="8"/>
        <v>-119.01099586486772</v>
      </c>
    </row>
    <row r="315" spans="1:18" x14ac:dyDescent="0.35">
      <c r="A315">
        <v>2007</v>
      </c>
      <c r="B315">
        <v>1</v>
      </c>
      <c r="C315" s="1">
        <v>171.10313415527301</v>
      </c>
      <c r="D315" s="1">
        <v>-9.4257640838622994</v>
      </c>
      <c r="E315" s="2">
        <v>-12.362362861633301</v>
      </c>
      <c r="F315" s="1">
        <v>-5.1807632446289</v>
      </c>
      <c r="G315" s="2">
        <v>-0.890627741813659</v>
      </c>
      <c r="H315" s="2">
        <v>7.3432602882385201</v>
      </c>
      <c r="I315" s="2">
        <v>7.6354746818542401</v>
      </c>
      <c r="J315" s="2">
        <v>8.125</v>
      </c>
      <c r="K315" s="1">
        <v>170.59471130371</v>
      </c>
      <c r="L315" s="1">
        <f t="shared" si="9"/>
        <v>0.50842285156301159</v>
      </c>
      <c r="M315" s="2">
        <v>2.18809843063354</v>
      </c>
      <c r="N315" s="1">
        <v>96.113952636718693</v>
      </c>
      <c r="O315" s="2">
        <v>5.5130181312561044</v>
      </c>
      <c r="P315" s="1">
        <v>22.523740768432621</v>
      </c>
      <c r="Q315" s="1">
        <v>26.2776985168457</v>
      </c>
      <c r="R315" s="1">
        <f t="shared" si="8"/>
        <v>-165.59011602401691</v>
      </c>
    </row>
    <row r="316" spans="1:18" x14ac:dyDescent="0.35">
      <c r="A316">
        <v>2007</v>
      </c>
      <c r="B316">
        <v>2</v>
      </c>
      <c r="C316" s="1">
        <v>59.554553985595703</v>
      </c>
      <c r="D316" s="1">
        <v>-6.5984444618225098</v>
      </c>
      <c r="E316" s="2">
        <v>-9.2077932357787997</v>
      </c>
      <c r="F316" s="1">
        <v>-2.4880280494689901</v>
      </c>
      <c r="G316" s="2">
        <v>-3.14030790328979</v>
      </c>
      <c r="H316" s="2">
        <v>6.4489641189575098</v>
      </c>
      <c r="I316" s="2">
        <v>6.7735877037048304</v>
      </c>
      <c r="J316" s="2">
        <v>6.220930232558139</v>
      </c>
      <c r="K316" s="1">
        <v>59.002643585205</v>
      </c>
      <c r="L316" s="1">
        <f t="shared" si="9"/>
        <v>0.55191040039070316</v>
      </c>
      <c r="M316" s="2">
        <v>1.97841000556945</v>
      </c>
      <c r="N316" s="1">
        <v>96.113952636718693</v>
      </c>
      <c r="O316" s="2">
        <v>10.48999691009521</v>
      </c>
      <c r="P316" s="1">
        <v>21.34677696228027</v>
      </c>
      <c r="Q316" s="1">
        <v>24.904575347900391</v>
      </c>
      <c r="R316" s="1">
        <f t="shared" si="8"/>
        <v>-49.064557075500495</v>
      </c>
    </row>
    <row r="317" spans="1:18" x14ac:dyDescent="0.35">
      <c r="A317">
        <v>2007</v>
      </c>
      <c r="B317">
        <v>3</v>
      </c>
      <c r="C317" s="1">
        <v>157.70639038085901</v>
      </c>
      <c r="D317" s="1">
        <v>-4.7922873497009197</v>
      </c>
      <c r="E317" s="2">
        <v>-7.8615450859069798</v>
      </c>
      <c r="F317" s="1">
        <v>-0.47901692986488298</v>
      </c>
      <c r="G317" s="2">
        <v>-10.485069274902299</v>
      </c>
      <c r="H317" s="2">
        <v>5.8059482574462802</v>
      </c>
      <c r="I317" s="2">
        <v>6.0056662559509197</v>
      </c>
      <c r="J317" s="2">
        <v>5.6686046511627906</v>
      </c>
      <c r="K317" s="1">
        <v>149.25074768066401</v>
      </c>
      <c r="L317" s="1">
        <f t="shared" si="9"/>
        <v>8.4556427001949999</v>
      </c>
      <c r="M317" s="2">
        <v>2.2752935886382999</v>
      </c>
      <c r="N317" s="1">
        <v>96.113952636718693</v>
      </c>
      <c r="O317" s="2">
        <v>22.83835411071777</v>
      </c>
      <c r="P317" s="1">
        <v>23.02919769287109</v>
      </c>
      <c r="Q317" s="1">
        <v>26.867397308349609</v>
      </c>
      <c r="R317" s="1">
        <f t="shared" si="8"/>
        <v>-134.86803627014123</v>
      </c>
    </row>
    <row r="318" spans="1:18" x14ac:dyDescent="0.35">
      <c r="A318">
        <v>2007</v>
      </c>
      <c r="B318">
        <v>4</v>
      </c>
      <c r="C318" s="1">
        <v>63.1482543945312</v>
      </c>
      <c r="D318" s="1">
        <v>-2.8670051097869802</v>
      </c>
      <c r="E318" s="2">
        <v>-6.6880798339843697</v>
      </c>
      <c r="F318" s="1">
        <v>1.6947501897811801</v>
      </c>
      <c r="G318" s="2">
        <v>-15.0629453659057</v>
      </c>
      <c r="H318" s="2">
        <v>6.69482326507568</v>
      </c>
      <c r="I318" s="2">
        <v>6.6196794509887598</v>
      </c>
      <c r="J318" s="2">
        <v>7.6889534883720945</v>
      </c>
      <c r="K318" s="1">
        <v>54.470890045166001</v>
      </c>
      <c r="L318" s="1">
        <f t="shared" si="9"/>
        <v>8.6773643493651988</v>
      </c>
      <c r="M318" s="2">
        <v>2.2276394367218</v>
      </c>
      <c r="N318" s="1">
        <v>95.867027282714801</v>
      </c>
      <c r="O318" s="2">
        <v>38.882659912109382</v>
      </c>
      <c r="P318" s="1">
        <v>20.877109527587891</v>
      </c>
      <c r="Q318" s="1">
        <v>24.356624603271481</v>
      </c>
      <c r="R318" s="1">
        <f t="shared" si="8"/>
        <v>-24.265594482421818</v>
      </c>
    </row>
    <row r="319" spans="1:18" x14ac:dyDescent="0.35">
      <c r="A319">
        <v>2007</v>
      </c>
      <c r="B319">
        <v>5</v>
      </c>
      <c r="C319" s="1">
        <v>38.551887512207003</v>
      </c>
      <c r="D319" s="1">
        <v>2.21190977096557</v>
      </c>
      <c r="E319" s="2">
        <v>-2.3657271862029998</v>
      </c>
      <c r="F319" s="1">
        <v>7.2501897811889604</v>
      </c>
      <c r="G319" s="2">
        <v>-21.513923645019499</v>
      </c>
      <c r="H319" s="2">
        <v>56.450901031494098</v>
      </c>
      <c r="I319" s="2">
        <v>55.314662933349602</v>
      </c>
      <c r="J319" s="2">
        <v>19.084302325581394</v>
      </c>
      <c r="K319" s="1">
        <v>24.1028137207031</v>
      </c>
      <c r="L319" s="1">
        <f t="shared" si="9"/>
        <v>14.449073791503903</v>
      </c>
      <c r="M319" s="2">
        <v>1.93033146858215</v>
      </c>
      <c r="N319" s="1">
        <v>87.987846374511705</v>
      </c>
      <c r="O319" s="2">
        <v>72.043159484863281</v>
      </c>
      <c r="P319" s="1">
        <v>23.982219696044918</v>
      </c>
      <c r="Q319" s="1">
        <v>27.9792594909668</v>
      </c>
      <c r="R319" s="1">
        <f t="shared" si="8"/>
        <v>33.491271972656278</v>
      </c>
    </row>
    <row r="320" spans="1:18" x14ac:dyDescent="0.35">
      <c r="A320">
        <v>2007</v>
      </c>
      <c r="B320">
        <v>6</v>
      </c>
      <c r="C320" s="1">
        <v>66.590560913085895</v>
      </c>
      <c r="D320" s="1">
        <v>5.1527929306030202</v>
      </c>
      <c r="E320" s="2">
        <v>0.84103935956954901</v>
      </c>
      <c r="F320" s="1">
        <v>9.9236507415771396</v>
      </c>
      <c r="G320" s="2">
        <v>-33.596046447753899</v>
      </c>
      <c r="H320" s="2">
        <v>201.12788391113199</v>
      </c>
      <c r="I320" s="2">
        <v>201.64262390136699</v>
      </c>
      <c r="J320" s="2">
        <v>87.194767441860463</v>
      </c>
      <c r="K320" s="1">
        <v>21.441804885864201</v>
      </c>
      <c r="L320" s="1">
        <f t="shared" si="9"/>
        <v>45.148756027221694</v>
      </c>
      <c r="M320" s="2">
        <v>1.4669283628463701</v>
      </c>
      <c r="N320" s="1">
        <v>64.997619628906193</v>
      </c>
      <c r="O320" s="2">
        <v>84.320915222167969</v>
      </c>
      <c r="P320" s="1">
        <v>24.740644454956051</v>
      </c>
      <c r="Q320" s="1">
        <v>28.86408615112305</v>
      </c>
      <c r="R320" s="1">
        <f t="shared" si="8"/>
        <v>17.730354309082074</v>
      </c>
    </row>
    <row r="321" spans="1:18" x14ac:dyDescent="0.35">
      <c r="A321">
        <v>2007</v>
      </c>
      <c r="B321">
        <v>7</v>
      </c>
      <c r="C321" s="1">
        <v>37.497764587402301</v>
      </c>
      <c r="D321" s="1">
        <v>10.8710126876831</v>
      </c>
      <c r="E321" s="2">
        <v>6.0540752410888601</v>
      </c>
      <c r="F321" s="1">
        <v>16.0411376953125</v>
      </c>
      <c r="G321" s="2">
        <v>-46.766735076904297</v>
      </c>
      <c r="H321" s="2">
        <v>360.27606201171801</v>
      </c>
      <c r="I321" s="2">
        <v>285.79162597656199</v>
      </c>
      <c r="J321" s="2">
        <v>128.86627906976744</v>
      </c>
      <c r="K321" s="1">
        <v>1.21777644380927E-2</v>
      </c>
      <c r="L321" s="1">
        <f t="shared" si="9"/>
        <v>37.485586822964208</v>
      </c>
      <c r="M321" s="2">
        <v>1.0248987674713099</v>
      </c>
      <c r="N321" s="1">
        <v>39.133068084716797</v>
      </c>
      <c r="O321" s="2">
        <v>108.7058563232422</v>
      </c>
      <c r="P321" s="1">
        <v>37.379867553710938</v>
      </c>
      <c r="Q321" s="1">
        <v>43.609844207763672</v>
      </c>
      <c r="R321" s="1">
        <f t="shared" si="8"/>
        <v>71.208091735839901</v>
      </c>
    </row>
    <row r="322" spans="1:18" x14ac:dyDescent="0.35">
      <c r="A322">
        <v>2007</v>
      </c>
      <c r="B322">
        <v>8</v>
      </c>
      <c r="C322" s="1">
        <v>50.011482238769503</v>
      </c>
      <c r="D322" s="1">
        <v>9.5300836563110298</v>
      </c>
      <c r="E322" s="2">
        <v>4.73581790924072</v>
      </c>
      <c r="F322" s="1">
        <v>15.084143638610801</v>
      </c>
      <c r="G322" s="2">
        <v>-52.7279243469238</v>
      </c>
      <c r="H322" s="2">
        <v>124.56202697753901</v>
      </c>
      <c r="I322" s="2">
        <v>52.884532928466797</v>
      </c>
      <c r="J322" s="2">
        <v>78.909883720930239</v>
      </c>
      <c r="K322" s="1">
        <v>1.2192645072937001</v>
      </c>
      <c r="L322" s="1">
        <f t="shared" si="9"/>
        <v>48.792217731475802</v>
      </c>
      <c r="M322" s="2">
        <v>0.466130942106246</v>
      </c>
      <c r="N322" s="1">
        <v>8.8148565292358398</v>
      </c>
      <c r="O322" s="2">
        <v>89.340614318847656</v>
      </c>
      <c r="P322" s="1">
        <v>41.053050994873047</v>
      </c>
      <c r="Q322" s="1">
        <v>47.895229339599609</v>
      </c>
      <c r="R322" s="1">
        <f t="shared" si="8"/>
        <v>39.329132080078153</v>
      </c>
    </row>
    <row r="323" spans="1:18" x14ac:dyDescent="0.35">
      <c r="A323">
        <v>2007</v>
      </c>
      <c r="B323">
        <v>9</v>
      </c>
      <c r="C323" s="1">
        <v>66.150459289550696</v>
      </c>
      <c r="D323" s="1">
        <v>5.8198647499084402</v>
      </c>
      <c r="E323" s="2">
        <v>1.6092571020126301</v>
      </c>
      <c r="F323" s="1">
        <v>11.6319770812988</v>
      </c>
      <c r="G323" s="2">
        <v>-35.496086120605398</v>
      </c>
      <c r="H323" s="2">
        <v>39.9871215820312</v>
      </c>
      <c r="I323" s="2">
        <v>27.426469802856399</v>
      </c>
      <c r="J323" s="2">
        <v>43.822674418604649</v>
      </c>
      <c r="K323" s="1">
        <v>38.322257995605398</v>
      </c>
      <c r="L323" s="1">
        <f t="shared" si="9"/>
        <v>27.828201293945298</v>
      </c>
      <c r="M323" s="2">
        <v>0.31059309840202298</v>
      </c>
      <c r="N323" s="1">
        <v>11.5214328765869</v>
      </c>
      <c r="O323" s="2">
        <v>55.840156555175781</v>
      </c>
      <c r="P323" s="1">
        <v>39.078948974609382</v>
      </c>
      <c r="Q323" s="1">
        <v>45.592105865478523</v>
      </c>
      <c r="R323" s="1">
        <f t="shared" ref="R323:R386" si="10">O323-C323</f>
        <v>-10.310302734374915</v>
      </c>
    </row>
    <row r="324" spans="1:18" x14ac:dyDescent="0.35">
      <c r="A324">
        <v>2007</v>
      </c>
      <c r="B324">
        <v>10</v>
      </c>
      <c r="C324" s="1">
        <v>134.00628662109301</v>
      </c>
      <c r="D324" s="1">
        <v>-1.16602766513824</v>
      </c>
      <c r="E324" s="2">
        <v>-4.1693358421325604</v>
      </c>
      <c r="F324" s="1">
        <v>2.9128286838531401</v>
      </c>
      <c r="G324" s="2">
        <v>-11.550290107726999</v>
      </c>
      <c r="H324" s="2">
        <v>22.860933303833001</v>
      </c>
      <c r="I324" s="2">
        <v>19.7537326812744</v>
      </c>
      <c r="J324" s="2">
        <v>28.488372093023255</v>
      </c>
      <c r="K324" s="1">
        <v>95.307258605957003</v>
      </c>
      <c r="L324" s="1">
        <f t="shared" ref="L324:L387" si="11">C324-K324</f>
        <v>38.699028015136008</v>
      </c>
      <c r="M324" s="2">
        <v>0.562966048717498</v>
      </c>
      <c r="N324" s="1">
        <v>64.046211242675696</v>
      </c>
      <c r="O324" s="2">
        <v>20.720579147338871</v>
      </c>
      <c r="P324" s="1">
        <v>31.426700592041019</v>
      </c>
      <c r="Q324" s="1">
        <v>36.664482116699219</v>
      </c>
      <c r="R324" s="1">
        <f t="shared" si="10"/>
        <v>-113.28570747375414</v>
      </c>
    </row>
    <row r="325" spans="1:18" x14ac:dyDescent="0.35">
      <c r="A325">
        <v>2007</v>
      </c>
      <c r="B325">
        <v>11</v>
      </c>
      <c r="C325" s="1">
        <v>177.86390686035099</v>
      </c>
      <c r="D325" s="1">
        <v>-7.01381492614746</v>
      </c>
      <c r="E325" s="2">
        <v>-9.7040004730224592</v>
      </c>
      <c r="F325" s="1">
        <v>-3.3602867126464799</v>
      </c>
      <c r="G325" s="2">
        <v>-2.8560736179351802</v>
      </c>
      <c r="H325" s="2">
        <v>15.623104095458901</v>
      </c>
      <c r="I325" s="2">
        <v>14.4025821685791</v>
      </c>
      <c r="J325" s="2">
        <v>22.020348837209301</v>
      </c>
      <c r="K325" s="1">
        <v>173.39146423339801</v>
      </c>
      <c r="L325" s="1">
        <f t="shared" si="11"/>
        <v>4.4724426269529829</v>
      </c>
      <c r="M325" s="2">
        <v>1.0328720808029099</v>
      </c>
      <c r="N325" s="1">
        <v>90.134971618652301</v>
      </c>
      <c r="O325" s="2">
        <v>7.2305374145507813</v>
      </c>
      <c r="P325" s="1">
        <v>24.342361450195309</v>
      </c>
      <c r="Q325" s="1">
        <v>28.399421691894531</v>
      </c>
      <c r="R325" s="1">
        <f t="shared" si="10"/>
        <v>-170.63336944580021</v>
      </c>
    </row>
    <row r="326" spans="1:18" x14ac:dyDescent="0.35">
      <c r="A326">
        <v>2007</v>
      </c>
      <c r="B326">
        <v>12</v>
      </c>
      <c r="C326" s="1">
        <v>51.3733100891113</v>
      </c>
      <c r="D326" s="1">
        <v>-11.831469535827599</v>
      </c>
      <c r="E326" s="2">
        <v>-14.541232109069799</v>
      </c>
      <c r="F326" s="1">
        <v>-8.1262712478637695</v>
      </c>
      <c r="G326" s="2">
        <v>0.21680760383605899</v>
      </c>
      <c r="H326" s="2">
        <v>9.8340873718261701</v>
      </c>
      <c r="I326" s="2">
        <v>9.6913661956787092</v>
      </c>
      <c r="J326" s="2">
        <v>10.116279069767442</v>
      </c>
      <c r="K326" s="1">
        <v>51.260021209716797</v>
      </c>
      <c r="L326" s="1">
        <f t="shared" si="11"/>
        <v>0.11328887939450283</v>
      </c>
      <c r="M326" s="2">
        <v>1.5313087701797401</v>
      </c>
      <c r="N326" s="1">
        <v>96.113777160644503</v>
      </c>
      <c r="O326" s="2">
        <v>2.984807014465332</v>
      </c>
      <c r="P326" s="1">
        <v>19.603794097900391</v>
      </c>
      <c r="Q326" s="1">
        <v>22.87109375</v>
      </c>
      <c r="R326" s="1">
        <f t="shared" si="10"/>
        <v>-48.388503074645968</v>
      </c>
    </row>
    <row r="327" spans="1:18" x14ac:dyDescent="0.35">
      <c r="A327">
        <v>2008</v>
      </c>
      <c r="B327">
        <v>1</v>
      </c>
      <c r="C327" s="1">
        <v>103.035514831542</v>
      </c>
      <c r="D327" s="1">
        <v>-11.6634426116943</v>
      </c>
      <c r="E327" s="2">
        <v>-14.663254737854</v>
      </c>
      <c r="F327" s="1">
        <v>-7.1061277389526296</v>
      </c>
      <c r="G327" s="2">
        <v>-0.51268553733825595</v>
      </c>
      <c r="H327" s="2">
        <v>11.4583644866943</v>
      </c>
      <c r="I327" s="2">
        <v>11.274919509887599</v>
      </c>
      <c r="J327" s="2">
        <v>6.3953488372093021</v>
      </c>
      <c r="K327" s="1">
        <v>102.85154724121</v>
      </c>
      <c r="L327" s="1">
        <f t="shared" si="11"/>
        <v>0.18396759033200283</v>
      </c>
      <c r="M327" s="2">
        <v>1.7800865173339799</v>
      </c>
      <c r="N327" s="1">
        <v>96.113952636718693</v>
      </c>
      <c r="O327" s="2">
        <v>3.9179060459136958</v>
      </c>
      <c r="P327" s="1">
        <v>19.325185775756839</v>
      </c>
      <c r="Q327" s="1">
        <v>22.546049118041989</v>
      </c>
      <c r="R327" s="1">
        <f t="shared" si="10"/>
        <v>-99.117608785628306</v>
      </c>
    </row>
    <row r="328" spans="1:18" x14ac:dyDescent="0.35">
      <c r="A328">
        <v>2008</v>
      </c>
      <c r="B328">
        <v>2</v>
      </c>
      <c r="C328" s="1">
        <v>56.949417114257798</v>
      </c>
      <c r="D328" s="1">
        <v>-7.8823971748351997</v>
      </c>
      <c r="E328" s="2">
        <v>-11.220322608947701</v>
      </c>
      <c r="F328" s="1">
        <v>-2.8784980773925701</v>
      </c>
      <c r="G328" s="2">
        <v>-3.26261162757873</v>
      </c>
      <c r="H328" s="2">
        <v>9.8118190765380806</v>
      </c>
      <c r="I328" s="2">
        <v>9.6370315551757795</v>
      </c>
      <c r="J328" s="2">
        <v>5.2325581395348832</v>
      </c>
      <c r="K328" s="1">
        <v>56.203056335449197</v>
      </c>
      <c r="L328" s="1">
        <f t="shared" si="11"/>
        <v>0.74636077880860086</v>
      </c>
      <c r="M328" s="2">
        <v>1.84497666358947</v>
      </c>
      <c r="N328" s="1">
        <v>96.113952636718693</v>
      </c>
      <c r="O328" s="2">
        <v>11.6954402923584</v>
      </c>
      <c r="P328" s="1">
        <v>20.409164428710941</v>
      </c>
      <c r="Q328" s="1">
        <v>23.810689926147461</v>
      </c>
      <c r="R328" s="1">
        <f t="shared" si="10"/>
        <v>-45.2539768218994</v>
      </c>
    </row>
    <row r="329" spans="1:18" x14ac:dyDescent="0.35">
      <c r="A329">
        <v>2008</v>
      </c>
      <c r="B329">
        <v>3</v>
      </c>
      <c r="C329" s="1">
        <v>38.536838531494098</v>
      </c>
      <c r="D329" s="1">
        <v>-6.9238839149475098</v>
      </c>
      <c r="E329" s="2">
        <v>-10.677793502807599</v>
      </c>
      <c r="F329" s="1">
        <v>-2.1492645740509002</v>
      </c>
      <c r="G329" s="2">
        <v>-9.3255767822265607</v>
      </c>
      <c r="H329" s="2">
        <v>8.4520587921142507</v>
      </c>
      <c r="I329" s="2">
        <v>8.4008884429931605</v>
      </c>
      <c r="J329" s="2">
        <v>4.8110465116279064</v>
      </c>
      <c r="K329" s="1">
        <v>37.711254119872997</v>
      </c>
      <c r="L329" s="1">
        <f t="shared" si="11"/>
        <v>0.82558441162110086</v>
      </c>
      <c r="M329" s="2">
        <v>1.7342672348022401</v>
      </c>
      <c r="N329" s="1">
        <v>96.113952636718693</v>
      </c>
      <c r="O329" s="2">
        <v>20.8696174621582</v>
      </c>
      <c r="P329" s="1">
        <v>19.9539680480957</v>
      </c>
      <c r="Q329" s="1">
        <v>23.279628753662109</v>
      </c>
      <c r="R329" s="1">
        <f t="shared" si="10"/>
        <v>-17.667221069335898</v>
      </c>
    </row>
    <row r="330" spans="1:18" x14ac:dyDescent="0.35">
      <c r="A330">
        <v>2008</v>
      </c>
      <c r="B330">
        <v>4</v>
      </c>
      <c r="C330" s="1">
        <v>42.612789154052699</v>
      </c>
      <c r="D330" s="1">
        <v>-4.75941705703735</v>
      </c>
      <c r="E330" s="2">
        <v>-8.7311677932739205</v>
      </c>
      <c r="F330" s="1">
        <v>0.40818277001380898</v>
      </c>
      <c r="G330" s="2">
        <v>-16.0572414398193</v>
      </c>
      <c r="H330" s="2">
        <v>7.8077893257141104</v>
      </c>
      <c r="I330" s="2">
        <v>8.0788412094116193</v>
      </c>
      <c r="J330" s="2">
        <v>4.6075581395348841</v>
      </c>
      <c r="K330" s="1">
        <v>37.714485168457003</v>
      </c>
      <c r="L330" s="1">
        <f t="shared" si="11"/>
        <v>4.898303985595696</v>
      </c>
      <c r="M330" s="2">
        <v>1.6875128746032699</v>
      </c>
      <c r="N330" s="1">
        <v>95.897354125976506</v>
      </c>
      <c r="O330" s="2">
        <v>36.728164672851563</v>
      </c>
      <c r="P330" s="1">
        <v>18.592317581176761</v>
      </c>
      <c r="Q330" s="1">
        <v>21.691036224365231</v>
      </c>
      <c r="R330" s="1">
        <f t="shared" si="10"/>
        <v>-5.8846244812011363</v>
      </c>
    </row>
    <row r="331" spans="1:18" x14ac:dyDescent="0.35">
      <c r="A331">
        <v>2008</v>
      </c>
      <c r="B331">
        <v>5</v>
      </c>
      <c r="C331" s="1">
        <v>56.291938781738203</v>
      </c>
      <c r="D331" s="1">
        <v>2.98059725761413</v>
      </c>
      <c r="E331" s="2">
        <v>-1.3908218145370399</v>
      </c>
      <c r="F331" s="1">
        <v>8.0010576248168892</v>
      </c>
      <c r="G331" s="2">
        <v>-20.230348587036101</v>
      </c>
      <c r="H331" s="2">
        <v>64.545555114746094</v>
      </c>
      <c r="I331" s="2">
        <v>60.870254516601499</v>
      </c>
      <c r="J331" s="2">
        <v>29.156976744186046</v>
      </c>
      <c r="K331" s="1">
        <v>21.139009475708001</v>
      </c>
      <c r="L331" s="1">
        <f t="shared" si="11"/>
        <v>35.152929306030202</v>
      </c>
      <c r="M331" s="2">
        <v>1.3930250406265201</v>
      </c>
      <c r="N331" s="1">
        <v>80.899177551269503</v>
      </c>
      <c r="O331" s="2">
        <v>74.730613708496094</v>
      </c>
      <c r="P331" s="1">
        <v>25.065994262695309</v>
      </c>
      <c r="Q331" s="1">
        <v>29.243661880493161</v>
      </c>
      <c r="R331" s="1">
        <f t="shared" si="10"/>
        <v>18.438674926757891</v>
      </c>
    </row>
    <row r="332" spans="1:18" x14ac:dyDescent="0.35">
      <c r="A332">
        <v>2008</v>
      </c>
      <c r="B332">
        <v>6</v>
      </c>
      <c r="C332" s="1">
        <v>40.718109130859297</v>
      </c>
      <c r="D332" s="1">
        <v>5.5610032081604004</v>
      </c>
      <c r="E332" s="2">
        <v>0.84997451305389404</v>
      </c>
      <c r="F332" s="1">
        <v>10.7664232254028</v>
      </c>
      <c r="G332" s="2">
        <v>-41.192901611328097</v>
      </c>
      <c r="H332" s="2">
        <v>174.408935546875</v>
      </c>
      <c r="I332" s="2">
        <v>190.557861328125</v>
      </c>
      <c r="J332" s="2">
        <v>63.808139534883722</v>
      </c>
      <c r="K332" s="1">
        <v>15.303580284118601</v>
      </c>
      <c r="L332" s="1">
        <f t="shared" si="11"/>
        <v>25.414528846740694</v>
      </c>
      <c r="M332" s="2">
        <v>0.84743607044219904</v>
      </c>
      <c r="N332" s="1">
        <v>53.838390350341797</v>
      </c>
      <c r="O332" s="2">
        <v>90.381721496582031</v>
      </c>
      <c r="P332" s="1">
        <v>25.469795227050781</v>
      </c>
      <c r="Q332" s="1">
        <v>29.714763641357418</v>
      </c>
      <c r="R332" s="1">
        <f t="shared" si="10"/>
        <v>49.663612365722734</v>
      </c>
    </row>
    <row r="333" spans="1:18" x14ac:dyDescent="0.35">
      <c r="A333">
        <v>2008</v>
      </c>
      <c r="B333">
        <v>7</v>
      </c>
      <c r="C333" s="1">
        <v>47.590995788574197</v>
      </c>
      <c r="D333" s="1">
        <v>10.656578063964799</v>
      </c>
      <c r="E333" s="2">
        <v>5.4987316131591797</v>
      </c>
      <c r="F333" s="1">
        <v>15.824438095092701</v>
      </c>
      <c r="G333" s="2">
        <v>-65.4332275390625</v>
      </c>
      <c r="H333" s="2">
        <v>211.72497558593699</v>
      </c>
      <c r="I333" s="2">
        <v>108.8179397583</v>
      </c>
      <c r="J333" s="2">
        <v>88.154069767441868</v>
      </c>
      <c r="K333" s="1">
        <v>5.0303750038146902</v>
      </c>
      <c r="L333" s="1">
        <f t="shared" si="11"/>
        <v>42.560620784759507</v>
      </c>
      <c r="M333" s="2">
        <v>0.37855339050292902</v>
      </c>
      <c r="N333" s="1">
        <v>18.940822601318299</v>
      </c>
      <c r="O333" s="2">
        <v>108.91529846191411</v>
      </c>
      <c r="P333" s="1">
        <v>36.902805328369141</v>
      </c>
      <c r="Q333" s="1">
        <v>43.053276062011719</v>
      </c>
      <c r="R333" s="1">
        <f t="shared" si="10"/>
        <v>61.324302673339908</v>
      </c>
    </row>
    <row r="334" spans="1:18" x14ac:dyDescent="0.35">
      <c r="A334">
        <v>2008</v>
      </c>
      <c r="B334">
        <v>8</v>
      </c>
      <c r="C334" s="1">
        <v>59.947196960449197</v>
      </c>
      <c r="D334" s="1">
        <v>10.011461257934499</v>
      </c>
      <c r="E334" s="2">
        <v>5.1011676788329998</v>
      </c>
      <c r="F334" s="1">
        <v>15.957927703857401</v>
      </c>
      <c r="G334" s="2">
        <v>-58.281719207763601</v>
      </c>
      <c r="H334" s="2">
        <v>61.632862091064403</v>
      </c>
      <c r="I334" s="2">
        <v>39.958301544189403</v>
      </c>
      <c r="J334" s="2">
        <v>67.645348837209298</v>
      </c>
      <c r="K334" s="1">
        <v>7.3652787208557102</v>
      </c>
      <c r="L334" s="1">
        <f t="shared" si="11"/>
        <v>52.581918239593485</v>
      </c>
      <c r="M334" s="2">
        <v>0.28973215818405101</v>
      </c>
      <c r="N334" s="1">
        <v>3.4761390686035099</v>
      </c>
      <c r="O334" s="2">
        <v>94.183822631835938</v>
      </c>
      <c r="P334" s="1">
        <v>43.242389678955078</v>
      </c>
      <c r="Q334" s="1">
        <v>50.449447631835938</v>
      </c>
      <c r="R334" s="1">
        <f t="shared" si="10"/>
        <v>34.23662567138674</v>
      </c>
    </row>
    <row r="335" spans="1:18" x14ac:dyDescent="0.35">
      <c r="A335">
        <v>2008</v>
      </c>
      <c r="B335">
        <v>9</v>
      </c>
      <c r="C335" s="1">
        <v>35.637008666992102</v>
      </c>
      <c r="D335" s="1">
        <v>7.7148337364196697</v>
      </c>
      <c r="E335" s="2">
        <v>2.62380051612854</v>
      </c>
      <c r="F335" s="1">
        <v>14.237225532531699</v>
      </c>
      <c r="G335" s="2">
        <v>-40.680355072021399</v>
      </c>
      <c r="H335" s="2">
        <v>28.008243560791001</v>
      </c>
      <c r="I335" s="2">
        <v>22.344900131225501</v>
      </c>
      <c r="J335" s="2">
        <v>39.127906976744185</v>
      </c>
      <c r="K335" s="1">
        <v>7.2308845520019496</v>
      </c>
      <c r="L335" s="1">
        <f t="shared" si="11"/>
        <v>28.406124114990153</v>
      </c>
      <c r="M335" s="2">
        <v>0.29086783528327897</v>
      </c>
      <c r="N335" s="1">
        <v>4.7470288276672301</v>
      </c>
      <c r="O335" s="2">
        <v>61.935924530029297</v>
      </c>
      <c r="P335" s="1">
        <v>43.606594085693359</v>
      </c>
      <c r="Q335" s="1">
        <v>50.874362945556641</v>
      </c>
      <c r="R335" s="1">
        <f t="shared" si="10"/>
        <v>26.298915863037195</v>
      </c>
    </row>
    <row r="336" spans="1:18" x14ac:dyDescent="0.35">
      <c r="A336">
        <v>2008</v>
      </c>
      <c r="B336">
        <v>10</v>
      </c>
      <c r="C336" s="1">
        <v>92.884323120117102</v>
      </c>
      <c r="D336" s="1">
        <v>-0.209777250885963</v>
      </c>
      <c r="E336" s="2">
        <v>-3.51725006103515</v>
      </c>
      <c r="F336" s="1">
        <v>4.5465660095214799</v>
      </c>
      <c r="G336" s="2">
        <v>-12.5367527008056</v>
      </c>
      <c r="H336" s="2">
        <v>17.5108947753906</v>
      </c>
      <c r="I336" s="2">
        <v>16.212984085083001</v>
      </c>
      <c r="J336" s="2">
        <v>21.75872093023256</v>
      </c>
      <c r="K336" s="1">
        <v>75.144447326660099</v>
      </c>
      <c r="L336" s="1">
        <f t="shared" si="11"/>
        <v>17.739875793457003</v>
      </c>
      <c r="M336" s="2">
        <v>0.42145082354545499</v>
      </c>
      <c r="N336" s="1">
        <v>52.476852416992102</v>
      </c>
      <c r="O336" s="2">
        <v>23.595731735229489</v>
      </c>
      <c r="P336" s="1">
        <v>33.843055725097663</v>
      </c>
      <c r="Q336" s="1">
        <v>39.483570098876953</v>
      </c>
      <c r="R336" s="1">
        <f t="shared" si="10"/>
        <v>-69.28859138488761</v>
      </c>
    </row>
    <row r="337" spans="1:18" x14ac:dyDescent="0.35">
      <c r="A337">
        <v>2008</v>
      </c>
      <c r="B337">
        <v>11</v>
      </c>
      <c r="C337" s="1">
        <v>102.075637817382</v>
      </c>
      <c r="D337" s="1">
        <v>-3.9204919338226301</v>
      </c>
      <c r="E337" s="2">
        <v>-6.3130683898925701</v>
      </c>
      <c r="F337" s="1">
        <v>-0.25473463535308799</v>
      </c>
      <c r="G337" s="2">
        <v>-3.9544217586517298</v>
      </c>
      <c r="H337" s="2">
        <v>12.8577156066894</v>
      </c>
      <c r="I337" s="2">
        <v>11.810039520263601</v>
      </c>
      <c r="J337" s="2">
        <v>11.889534883720929</v>
      </c>
      <c r="K337" s="1">
        <v>89.941650390625</v>
      </c>
      <c r="L337" s="1">
        <f t="shared" si="11"/>
        <v>12.133987426757002</v>
      </c>
      <c r="M337" s="2">
        <v>0.75462388992309504</v>
      </c>
      <c r="N337" s="1">
        <v>86.678215026855398</v>
      </c>
      <c r="O337" s="2">
        <v>9.0438423156738281</v>
      </c>
      <c r="P337" s="1">
        <v>29.22175216674805</v>
      </c>
      <c r="Q337" s="1">
        <v>34.092048645019531</v>
      </c>
      <c r="R337" s="1">
        <f t="shared" si="10"/>
        <v>-93.031795501708174</v>
      </c>
    </row>
    <row r="338" spans="1:18" x14ac:dyDescent="0.35">
      <c r="A338">
        <v>2008</v>
      </c>
      <c r="B338">
        <v>12</v>
      </c>
      <c r="C338" s="1">
        <v>64.390235900878906</v>
      </c>
      <c r="D338" s="1">
        <v>-14.028972625732401</v>
      </c>
      <c r="E338" s="2">
        <v>-16.686853408813398</v>
      </c>
      <c r="F338" s="1">
        <v>-10.2905368804931</v>
      </c>
      <c r="G338" s="2">
        <v>-0.72231608629226596</v>
      </c>
      <c r="H338" s="2">
        <v>8.1504888534545898</v>
      </c>
      <c r="I338" s="2">
        <v>7.5664925575256303</v>
      </c>
      <c r="J338" s="2">
        <v>7.558139534883721</v>
      </c>
      <c r="K338" s="1">
        <v>64.052566528320298</v>
      </c>
      <c r="L338" s="1">
        <f t="shared" si="11"/>
        <v>0.33766937255860796</v>
      </c>
      <c r="M338" s="2">
        <v>1.0826842784881501</v>
      </c>
      <c r="N338" s="1">
        <v>95.220001220703097</v>
      </c>
      <c r="O338" s="2">
        <v>1.903117299079895</v>
      </c>
      <c r="P338" s="1">
        <v>18.623895645141602</v>
      </c>
      <c r="Q338" s="1">
        <v>21.72788047790527</v>
      </c>
      <c r="R338" s="1">
        <f t="shared" si="10"/>
        <v>-62.487118601799011</v>
      </c>
    </row>
    <row r="339" spans="1:18" x14ac:dyDescent="0.35">
      <c r="A339">
        <v>2009</v>
      </c>
      <c r="B339">
        <v>1</v>
      </c>
      <c r="C339" s="1">
        <v>66.048576354980398</v>
      </c>
      <c r="D339" s="1">
        <v>-9.3719501495361293</v>
      </c>
      <c r="E339" s="2">
        <v>-12.1492576599121</v>
      </c>
      <c r="F339" s="1">
        <v>-4.8444714546203604</v>
      </c>
      <c r="G339" s="2">
        <v>-1.3058042526245099</v>
      </c>
      <c r="H339" s="2">
        <v>9.1212043762206996</v>
      </c>
      <c r="I339" s="2">
        <v>8.8299036026000906</v>
      </c>
      <c r="J339" s="2">
        <v>6.2936046511627906</v>
      </c>
      <c r="K339" s="1">
        <v>65.521835327148395</v>
      </c>
      <c r="L339" s="1">
        <f t="shared" si="11"/>
        <v>0.52674102783200283</v>
      </c>
      <c r="M339" s="2">
        <v>1.38297474384307</v>
      </c>
      <c r="N339" s="1">
        <v>96.113952636718693</v>
      </c>
      <c r="O339" s="2">
        <v>5.5793814659118652</v>
      </c>
      <c r="P339" s="1">
        <v>22.743698120117191</v>
      </c>
      <c r="Q339" s="1">
        <v>26.534317016601559</v>
      </c>
      <c r="R339" s="1">
        <f t="shared" si="10"/>
        <v>-60.469194889068532</v>
      </c>
    </row>
    <row r="340" spans="1:18" x14ac:dyDescent="0.35">
      <c r="A340">
        <v>2009</v>
      </c>
      <c r="B340">
        <v>2</v>
      </c>
      <c r="C340" s="1">
        <v>56.879661560058501</v>
      </c>
      <c r="D340" s="1">
        <v>-9.9506788253784109</v>
      </c>
      <c r="E340" s="2">
        <v>-13.764091491699199</v>
      </c>
      <c r="F340" s="1">
        <v>-4.0735607147216797</v>
      </c>
      <c r="G340" s="2">
        <v>-3.8317923545837398</v>
      </c>
      <c r="H340" s="2">
        <v>7.9116830825805602</v>
      </c>
      <c r="I340" s="2">
        <v>7.9056911468505797</v>
      </c>
      <c r="J340" s="2">
        <v>3.9825581395348841</v>
      </c>
      <c r="K340" s="1">
        <v>56.538402557372997</v>
      </c>
      <c r="L340" s="1">
        <f t="shared" si="11"/>
        <v>0.34125900268550424</v>
      </c>
      <c r="M340" s="2">
        <v>1.37754607200622</v>
      </c>
      <c r="N340" s="1">
        <v>96.113952636718693</v>
      </c>
      <c r="O340" s="2">
        <v>9.0807943344116211</v>
      </c>
      <c r="P340" s="1">
        <v>17.595819473266602</v>
      </c>
      <c r="Q340" s="1">
        <v>20.52845573425293</v>
      </c>
      <c r="R340" s="1">
        <f t="shared" si="10"/>
        <v>-47.79886722564688</v>
      </c>
    </row>
    <row r="341" spans="1:18" x14ac:dyDescent="0.35">
      <c r="A341">
        <v>2009</v>
      </c>
      <c r="B341">
        <v>3</v>
      </c>
      <c r="C341" s="1">
        <v>73.280738830566406</v>
      </c>
      <c r="D341" s="1">
        <v>-8.6504364013671804</v>
      </c>
      <c r="E341" s="2">
        <v>-12.474295616149901</v>
      </c>
      <c r="F341" s="1">
        <v>-3.2221593856811501</v>
      </c>
      <c r="G341" s="2">
        <v>-9.3606290817260707</v>
      </c>
      <c r="H341" s="2">
        <v>6.8850188255309996</v>
      </c>
      <c r="I341" s="2">
        <v>7.1088204383850098</v>
      </c>
      <c r="J341" s="2">
        <v>3.73546511627907</v>
      </c>
      <c r="K341" s="1">
        <v>72.043937683105398</v>
      </c>
      <c r="L341" s="1">
        <f t="shared" si="11"/>
        <v>1.2368011474610086</v>
      </c>
      <c r="M341" s="2">
        <v>1.57859766483306</v>
      </c>
      <c r="N341" s="1">
        <v>96.113952636718693</v>
      </c>
      <c r="O341" s="2">
        <v>18.448135375976559</v>
      </c>
      <c r="P341" s="1">
        <v>18.294374465942379</v>
      </c>
      <c r="Q341" s="1">
        <v>21.343437194824219</v>
      </c>
      <c r="R341" s="1">
        <f t="shared" si="10"/>
        <v>-54.832603454589844</v>
      </c>
    </row>
    <row r="342" spans="1:18" x14ac:dyDescent="0.35">
      <c r="A342">
        <v>2009</v>
      </c>
      <c r="B342">
        <v>4</v>
      </c>
      <c r="C342" s="1">
        <v>36.2403564453125</v>
      </c>
      <c r="D342" s="1">
        <v>-2.5773177146911599</v>
      </c>
      <c r="E342" s="2">
        <v>-6.5733690261840803</v>
      </c>
      <c r="F342" s="1">
        <v>2.39641189575195</v>
      </c>
      <c r="G342" s="2">
        <v>-19.244613647460898</v>
      </c>
      <c r="H342" s="2">
        <v>7.15514707565307</v>
      </c>
      <c r="I342" s="2">
        <v>7.1862754821777299</v>
      </c>
      <c r="J342" s="2">
        <v>3.9534883720930227</v>
      </c>
      <c r="K342" s="1">
        <v>32.014247894287102</v>
      </c>
      <c r="L342" s="1">
        <f t="shared" si="11"/>
        <v>4.2261085510253977</v>
      </c>
      <c r="M342" s="2">
        <v>1.4812716245651201</v>
      </c>
      <c r="N342" s="1">
        <v>93.657608032226506</v>
      </c>
      <c r="O342" s="2">
        <v>41.661567687988281</v>
      </c>
      <c r="P342" s="1">
        <v>21.104780197143551</v>
      </c>
      <c r="Q342" s="1">
        <v>24.62224197387695</v>
      </c>
      <c r="R342" s="1">
        <f t="shared" si="10"/>
        <v>5.4212112426757813</v>
      </c>
    </row>
    <row r="343" spans="1:18" x14ac:dyDescent="0.35">
      <c r="A343">
        <v>2009</v>
      </c>
      <c r="B343">
        <v>5</v>
      </c>
      <c r="C343" s="1">
        <v>36.618339538574197</v>
      </c>
      <c r="D343" s="1">
        <v>2.1288754940032901</v>
      </c>
      <c r="E343" s="2">
        <v>-2.2746310234069802</v>
      </c>
      <c r="F343" s="1">
        <v>6.93814897537231</v>
      </c>
      <c r="G343" s="2">
        <v>-27.990339279174801</v>
      </c>
      <c r="H343" s="2">
        <v>31.924079895019499</v>
      </c>
      <c r="I343" s="2">
        <v>25.9120769500732</v>
      </c>
      <c r="J343" s="2">
        <v>9.3604651162790695</v>
      </c>
      <c r="K343" s="1">
        <v>24.866012573242099</v>
      </c>
      <c r="L343" s="1">
        <f t="shared" si="11"/>
        <v>11.752326965332099</v>
      </c>
      <c r="M343" s="2">
        <v>1.2076860666275</v>
      </c>
      <c r="N343" s="1">
        <v>78.144264221191406</v>
      </c>
      <c r="O343" s="2">
        <v>70.029243469238281</v>
      </c>
      <c r="P343" s="1">
        <v>23.875173568725589</v>
      </c>
      <c r="Q343" s="1">
        <v>27.854368209838871</v>
      </c>
      <c r="R343" s="1">
        <f t="shared" si="10"/>
        <v>33.410903930664084</v>
      </c>
    </row>
    <row r="344" spans="1:18" x14ac:dyDescent="0.35">
      <c r="A344">
        <v>2009</v>
      </c>
      <c r="B344">
        <v>6</v>
      </c>
      <c r="C344" s="1">
        <v>49.323432922363203</v>
      </c>
      <c r="D344" s="1">
        <v>7.6415429115295401</v>
      </c>
      <c r="E344" s="2">
        <v>2.0906598567962602</v>
      </c>
      <c r="F344" s="1">
        <v>13.1167001724243</v>
      </c>
      <c r="G344" s="2">
        <v>-48.534492492675703</v>
      </c>
      <c r="H344" s="2">
        <v>166.61273193359301</v>
      </c>
      <c r="I344" s="2">
        <v>144.81513977050699</v>
      </c>
      <c r="J344" s="2">
        <v>55.305232558139537</v>
      </c>
      <c r="K344" s="1">
        <v>7.27943992614746</v>
      </c>
      <c r="L344" s="1">
        <f t="shared" si="11"/>
        <v>42.043992996215742</v>
      </c>
      <c r="M344" s="2">
        <v>0.59455764293670599</v>
      </c>
      <c r="N344" s="1">
        <v>44.042457580566399</v>
      </c>
      <c r="O344" s="2">
        <v>101.63563537597661</v>
      </c>
      <c r="P344" s="1">
        <v>28.435760498046879</v>
      </c>
      <c r="Q344" s="1">
        <v>33.175052642822273</v>
      </c>
      <c r="R344" s="1">
        <f t="shared" si="10"/>
        <v>52.312202453613402</v>
      </c>
    </row>
    <row r="345" spans="1:18" x14ac:dyDescent="0.35">
      <c r="A345">
        <v>2009</v>
      </c>
      <c r="B345">
        <v>7</v>
      </c>
      <c r="C345" s="1">
        <v>74.049263000488196</v>
      </c>
      <c r="D345" s="1">
        <v>13.703507423400801</v>
      </c>
      <c r="E345" s="2">
        <v>7.8646674156188903</v>
      </c>
      <c r="F345" s="1">
        <v>19.5726299285888</v>
      </c>
      <c r="G345" s="2">
        <v>-82.527153015136705</v>
      </c>
      <c r="H345" s="2">
        <v>131.56918334960901</v>
      </c>
      <c r="I345" s="2">
        <v>68.420593261718693</v>
      </c>
      <c r="J345" s="2">
        <v>70.377906976744185</v>
      </c>
      <c r="K345" s="1">
        <v>8.4083538055419904</v>
      </c>
      <c r="L345" s="1">
        <f t="shared" si="11"/>
        <v>65.640909194946204</v>
      </c>
      <c r="M345" s="2">
        <v>0.31303328275680498</v>
      </c>
      <c r="N345" s="1">
        <v>9.9366664886474592</v>
      </c>
      <c r="O345" s="2">
        <v>128.2236328125</v>
      </c>
      <c r="P345" s="1">
        <v>44.177589416503913</v>
      </c>
      <c r="Q345" s="1">
        <v>51.540523529052727</v>
      </c>
      <c r="R345" s="1">
        <f t="shared" si="10"/>
        <v>54.174369812011804</v>
      </c>
    </row>
    <row r="346" spans="1:18" x14ac:dyDescent="0.35">
      <c r="A346">
        <v>2009</v>
      </c>
      <c r="B346">
        <v>8</v>
      </c>
      <c r="C346" s="1">
        <v>36.943260192871001</v>
      </c>
      <c r="D346" s="1">
        <v>12.3220920562744</v>
      </c>
      <c r="E346" s="2">
        <v>7.0163040161132804</v>
      </c>
      <c r="F346" s="1">
        <v>18.466384887695298</v>
      </c>
      <c r="G346" s="2">
        <v>-58.539852142333899</v>
      </c>
      <c r="H346" s="2">
        <v>43.355110168457003</v>
      </c>
      <c r="I346" s="2">
        <v>35.038673400878899</v>
      </c>
      <c r="J346" s="2">
        <v>79.404069767441868</v>
      </c>
      <c r="K346" s="1">
        <v>0.30454584956169101</v>
      </c>
      <c r="L346" s="1">
        <f t="shared" si="11"/>
        <v>36.63871434330931</v>
      </c>
      <c r="M346" s="2">
        <v>0.28683009743690402</v>
      </c>
      <c r="N346" s="1">
        <v>0.90562075376510598</v>
      </c>
      <c r="O346" s="2">
        <v>103.49037933349609</v>
      </c>
      <c r="P346" s="1">
        <v>48.373569488525391</v>
      </c>
      <c r="Q346" s="1">
        <v>56.435825347900391</v>
      </c>
      <c r="R346" s="1">
        <f t="shared" si="10"/>
        <v>66.547119140625085</v>
      </c>
    </row>
    <row r="347" spans="1:18" x14ac:dyDescent="0.35">
      <c r="A347">
        <v>2009</v>
      </c>
      <c r="B347">
        <v>9</v>
      </c>
      <c r="C347" s="1">
        <v>61.675853729247997</v>
      </c>
      <c r="D347" s="1">
        <v>8.3200893402099592</v>
      </c>
      <c r="E347" s="2">
        <v>3.8158316612243599</v>
      </c>
      <c r="F347" s="1">
        <v>14.713009834289499</v>
      </c>
      <c r="G347" s="2">
        <v>-39.692195892333899</v>
      </c>
      <c r="H347" s="2">
        <v>23.022462844848601</v>
      </c>
      <c r="I347" s="2">
        <v>22.089199066162099</v>
      </c>
      <c r="J347" s="2">
        <v>56.424418604651159</v>
      </c>
      <c r="K347" s="1">
        <v>18.4294738769531</v>
      </c>
      <c r="L347" s="1">
        <f t="shared" si="11"/>
        <v>43.246379852294893</v>
      </c>
      <c r="M347" s="2">
        <v>0.28926455974578802</v>
      </c>
      <c r="N347" s="1">
        <v>3.2665414810180602</v>
      </c>
      <c r="O347" s="2">
        <v>63.530864715576172</v>
      </c>
      <c r="P347" s="1">
        <v>45.128673553466797</v>
      </c>
      <c r="Q347" s="1">
        <v>52.650123596191413</v>
      </c>
      <c r="R347" s="1">
        <f t="shared" si="10"/>
        <v>1.8550109863281747</v>
      </c>
    </row>
    <row r="348" spans="1:18" x14ac:dyDescent="0.35">
      <c r="A348">
        <v>2009</v>
      </c>
      <c r="B348">
        <v>10</v>
      </c>
      <c r="C348" s="1">
        <v>129.358642578125</v>
      </c>
      <c r="D348" s="1">
        <v>-2.1544010639190598</v>
      </c>
      <c r="E348" s="2">
        <v>-5.59446096420288</v>
      </c>
      <c r="F348" s="1">
        <v>2.3267562389373699</v>
      </c>
      <c r="G348" s="2">
        <v>-10.852315902709901</v>
      </c>
      <c r="H348" s="2">
        <v>15.976630210876399</v>
      </c>
      <c r="I348" s="2">
        <v>15.8192586898803</v>
      </c>
      <c r="J348" s="2">
        <v>24.331395348837209</v>
      </c>
      <c r="K348" s="1">
        <v>97.288261413574205</v>
      </c>
      <c r="L348" s="1">
        <f t="shared" si="11"/>
        <v>32.070381164550795</v>
      </c>
      <c r="M348" s="2">
        <v>0.38870269060134799</v>
      </c>
      <c r="N348" s="1">
        <v>59.772354125976499</v>
      </c>
      <c r="O348" s="2">
        <v>20.442300796508789</v>
      </c>
      <c r="P348" s="1">
        <v>29.651870727539059</v>
      </c>
      <c r="Q348" s="1">
        <v>34.593852996826172</v>
      </c>
      <c r="R348" s="1">
        <f t="shared" si="10"/>
        <v>-108.91634178161621</v>
      </c>
    </row>
    <row r="349" spans="1:18" x14ac:dyDescent="0.35">
      <c r="A349">
        <v>2009</v>
      </c>
      <c r="B349">
        <v>11</v>
      </c>
      <c r="C349" s="1">
        <v>261.67388916015602</v>
      </c>
      <c r="D349" s="1">
        <v>-6.3881773948669398</v>
      </c>
      <c r="E349" s="2">
        <v>-9.0384950637817294</v>
      </c>
      <c r="F349" s="1">
        <v>-2.9799387454986501</v>
      </c>
      <c r="G349" s="2">
        <v>-2.3053076267242401</v>
      </c>
      <c r="H349" s="2">
        <v>11.783276557922299</v>
      </c>
      <c r="I349" s="2">
        <v>11.7679529190063</v>
      </c>
      <c r="J349" s="2">
        <v>16.715116279069768</v>
      </c>
      <c r="K349" s="1">
        <v>253.976638793945</v>
      </c>
      <c r="L349" s="1">
        <f t="shared" si="11"/>
        <v>7.6972503662110228</v>
      </c>
      <c r="M349" s="2">
        <v>1.21577525138854</v>
      </c>
      <c r="N349" s="1">
        <v>90.957702636718693</v>
      </c>
      <c r="O349" s="2">
        <v>7.3883261680603027</v>
      </c>
      <c r="P349" s="1">
        <v>25.056560516357418</v>
      </c>
      <c r="Q349" s="1">
        <v>29.232656478881839</v>
      </c>
      <c r="R349" s="1">
        <f t="shared" si="10"/>
        <v>-254.28556299209572</v>
      </c>
    </row>
    <row r="350" spans="1:18" x14ac:dyDescent="0.35">
      <c r="A350">
        <v>2009</v>
      </c>
      <c r="B350">
        <v>12</v>
      </c>
      <c r="C350" s="1">
        <v>42.292430877685497</v>
      </c>
      <c r="D350" s="1">
        <v>-13.9196462631225</v>
      </c>
      <c r="E350" s="2">
        <v>-16.8380813598632</v>
      </c>
      <c r="F350" s="1">
        <v>-9.5732259750366193</v>
      </c>
      <c r="G350" s="2">
        <v>0.49977889657020502</v>
      </c>
      <c r="H350" s="2">
        <v>7.6011786460876403</v>
      </c>
      <c r="I350" s="2">
        <v>7.7008938789367596</v>
      </c>
      <c r="J350" s="2">
        <v>12.427325581395349</v>
      </c>
      <c r="K350" s="1">
        <v>42.171543121337798</v>
      </c>
      <c r="L350" s="1">
        <f t="shared" si="11"/>
        <v>0.12088775634769888</v>
      </c>
      <c r="M350" s="2">
        <v>1.7137701511382999</v>
      </c>
      <c r="N350" s="1">
        <v>96.113952636718693</v>
      </c>
      <c r="O350" s="2">
        <v>2.1364932060241699</v>
      </c>
      <c r="P350" s="1">
        <v>17.342283248901371</v>
      </c>
      <c r="Q350" s="1">
        <v>20.232666015625</v>
      </c>
      <c r="R350" s="1">
        <f t="shared" si="10"/>
        <v>-40.155937671661327</v>
      </c>
    </row>
    <row r="351" spans="1:18" x14ac:dyDescent="0.35">
      <c r="A351">
        <v>2010</v>
      </c>
      <c r="B351">
        <v>1</v>
      </c>
      <c r="C351" s="1">
        <v>132.022369384765</v>
      </c>
      <c r="D351" s="1">
        <v>-6.88270711898803</v>
      </c>
      <c r="E351" s="2">
        <v>-9.1916933059692294</v>
      </c>
      <c r="F351" s="1">
        <v>-3.3834450244903498</v>
      </c>
      <c r="G351" s="2">
        <v>0.59745395183563199</v>
      </c>
      <c r="H351" s="2">
        <v>9.0793943405151296</v>
      </c>
      <c r="I351" s="2">
        <v>9.3936500549316406</v>
      </c>
      <c r="J351" s="2">
        <v>10.145348837209301</v>
      </c>
      <c r="K351" s="1">
        <v>126.10433197021401</v>
      </c>
      <c r="L351" s="1">
        <f t="shared" si="11"/>
        <v>5.9180374145509944</v>
      </c>
      <c r="M351" s="2">
        <v>1.87731277942657</v>
      </c>
      <c r="N351" s="1">
        <v>96.113952636718693</v>
      </c>
      <c r="O351" s="2">
        <v>6.2800383567810059</v>
      </c>
      <c r="P351" s="1">
        <v>25.832109451293949</v>
      </c>
      <c r="Q351" s="1">
        <v>30.137460708618161</v>
      </c>
      <c r="R351" s="1">
        <f t="shared" si="10"/>
        <v>-125.74233102798399</v>
      </c>
    </row>
    <row r="352" spans="1:18" x14ac:dyDescent="0.35">
      <c r="A352">
        <v>2010</v>
      </c>
      <c r="B352">
        <v>2</v>
      </c>
      <c r="C352" s="1">
        <v>33.491340637207003</v>
      </c>
      <c r="D352" s="1">
        <v>-5.71002149581909</v>
      </c>
      <c r="E352" s="2">
        <v>-8.9538764953613192</v>
      </c>
      <c r="F352" s="1">
        <v>-0.90055286884307795</v>
      </c>
      <c r="G352" s="2">
        <v>-2.1808435916900599</v>
      </c>
      <c r="H352" s="2">
        <v>7.93629550933837</v>
      </c>
      <c r="I352" s="2">
        <v>8.2984066009521396</v>
      </c>
      <c r="J352" s="2">
        <v>7.7325581395348832</v>
      </c>
      <c r="K352" s="1">
        <v>32.9211616516113</v>
      </c>
      <c r="L352" s="1">
        <f t="shared" si="11"/>
        <v>0.57017898559570313</v>
      </c>
      <c r="M352" s="2">
        <v>1.81863117218017</v>
      </c>
      <c r="N352" s="1">
        <v>96.113952636718693</v>
      </c>
      <c r="O352" s="2">
        <v>12.72382164001465</v>
      </c>
      <c r="P352" s="1">
        <v>22.268074035644531</v>
      </c>
      <c r="Q352" s="1">
        <v>25.97941780090332</v>
      </c>
      <c r="R352" s="1">
        <f t="shared" si="10"/>
        <v>-20.767518997192354</v>
      </c>
    </row>
    <row r="353" spans="1:18" x14ac:dyDescent="0.35">
      <c r="A353">
        <v>2010</v>
      </c>
      <c r="B353">
        <v>3</v>
      </c>
      <c r="C353" s="1">
        <v>84.158882141113196</v>
      </c>
      <c r="D353" s="1">
        <v>-4.6385016441345197</v>
      </c>
      <c r="E353" s="2">
        <v>-8.0460691452026296</v>
      </c>
      <c r="F353" s="1">
        <v>0.11025742441415699</v>
      </c>
      <c r="G353" s="2">
        <v>-11.182599067687899</v>
      </c>
      <c r="H353" s="2">
        <v>7.0582909584045401</v>
      </c>
      <c r="I353" s="2">
        <v>7.3734869956970197</v>
      </c>
      <c r="J353" s="2">
        <v>6.8604651162790695</v>
      </c>
      <c r="K353" s="1">
        <v>80.771301269531193</v>
      </c>
      <c r="L353" s="1">
        <f t="shared" si="11"/>
        <v>3.3875808715820028</v>
      </c>
      <c r="M353" s="2">
        <v>1.8956065177917401</v>
      </c>
      <c r="N353" s="1">
        <v>96.101821899414006</v>
      </c>
      <c r="O353" s="2">
        <v>24.66329193115234</v>
      </c>
      <c r="P353" s="1">
        <v>23.08804893493652</v>
      </c>
      <c r="Q353" s="1">
        <v>26.93605804443359</v>
      </c>
      <c r="R353" s="1">
        <f t="shared" si="10"/>
        <v>-59.495590209960852</v>
      </c>
    </row>
    <row r="354" spans="1:18" x14ac:dyDescent="0.35">
      <c r="A354">
        <v>2010</v>
      </c>
      <c r="B354">
        <v>4</v>
      </c>
      <c r="C354" s="1">
        <v>73.564132690429602</v>
      </c>
      <c r="D354" s="1">
        <v>-2.2552216053009002</v>
      </c>
      <c r="E354" s="2">
        <v>-6.2528257369995099</v>
      </c>
      <c r="F354" s="1">
        <v>2.55367803573608</v>
      </c>
      <c r="G354" s="2">
        <v>-17.074863433837798</v>
      </c>
      <c r="H354" s="2">
        <v>9.0458040237426705</v>
      </c>
      <c r="I354" s="2">
        <v>8.8632764816284109</v>
      </c>
      <c r="J354" s="2">
        <v>7.0930232558139537</v>
      </c>
      <c r="K354" s="1">
        <v>65.717697143554602</v>
      </c>
      <c r="L354" s="1">
        <f t="shared" si="11"/>
        <v>7.846435546875</v>
      </c>
      <c r="M354" s="2">
        <v>1.9720602035522401</v>
      </c>
      <c r="N354" s="1">
        <v>94.238227844238196</v>
      </c>
      <c r="O354" s="2">
        <v>42.380363464355469</v>
      </c>
      <c r="P354" s="1">
        <v>21.646831512451168</v>
      </c>
      <c r="Q354" s="1">
        <v>25.254636764526371</v>
      </c>
      <c r="R354" s="1">
        <f t="shared" si="10"/>
        <v>-31.183769226074133</v>
      </c>
    </row>
    <row r="355" spans="1:18" x14ac:dyDescent="0.35">
      <c r="A355">
        <v>2010</v>
      </c>
      <c r="B355">
        <v>5</v>
      </c>
      <c r="C355" s="1">
        <v>55.422595977783203</v>
      </c>
      <c r="D355" s="1">
        <v>1.3380662202835001</v>
      </c>
      <c r="E355" s="2">
        <v>-2.8142206668853702</v>
      </c>
      <c r="F355" s="1">
        <v>5.8457779884338299</v>
      </c>
      <c r="G355" s="2">
        <v>-21.368808746337798</v>
      </c>
      <c r="H355" s="2">
        <v>43.927825927734297</v>
      </c>
      <c r="I355" s="2">
        <v>39.019115447997997</v>
      </c>
      <c r="J355" s="2">
        <v>23.22674418604651</v>
      </c>
      <c r="K355" s="1">
        <v>21.835197448730401</v>
      </c>
      <c r="L355" s="1">
        <f t="shared" si="11"/>
        <v>33.587398529052805</v>
      </c>
      <c r="M355" s="2">
        <v>1.6999930143356301</v>
      </c>
      <c r="N355" s="1">
        <v>84.389518737792898</v>
      </c>
      <c r="O355" s="2">
        <v>65.128868103027344</v>
      </c>
      <c r="P355" s="1">
        <v>22.86057090759277</v>
      </c>
      <c r="Q355" s="1">
        <v>26.67066764831543</v>
      </c>
      <c r="R355" s="1">
        <f t="shared" si="10"/>
        <v>9.7062721252441406</v>
      </c>
    </row>
    <row r="356" spans="1:18" x14ac:dyDescent="0.35">
      <c r="A356">
        <v>2010</v>
      </c>
      <c r="B356">
        <v>6</v>
      </c>
      <c r="C356" s="1">
        <v>49.117565155029297</v>
      </c>
      <c r="D356" s="1">
        <v>5.45513439178466</v>
      </c>
      <c r="E356" s="2">
        <v>0.98551464080810502</v>
      </c>
      <c r="F356" s="1">
        <v>10.2485799789428</v>
      </c>
      <c r="G356" s="2">
        <v>-35.359241485595703</v>
      </c>
      <c r="H356" s="2">
        <v>211.22245788574199</v>
      </c>
      <c r="I356" s="2">
        <v>217.87791442871</v>
      </c>
      <c r="J356" s="2">
        <v>87.136627906976756</v>
      </c>
      <c r="K356" s="1">
        <v>9.6306591033935494</v>
      </c>
      <c r="L356" s="1">
        <f t="shared" si="11"/>
        <v>39.486906051635749</v>
      </c>
      <c r="M356" s="2">
        <v>1.15007400512695</v>
      </c>
      <c r="N356" s="1">
        <v>63.025840759277301</v>
      </c>
      <c r="O356" s="2">
        <v>85.897293090820313</v>
      </c>
      <c r="P356" s="1">
        <v>25.10660552978516</v>
      </c>
      <c r="Q356" s="1">
        <v>29.29104042053223</v>
      </c>
      <c r="R356" s="1">
        <f t="shared" si="10"/>
        <v>36.779727935791016</v>
      </c>
    </row>
    <row r="357" spans="1:18" x14ac:dyDescent="0.35">
      <c r="A357">
        <v>2010</v>
      </c>
      <c r="B357">
        <v>7</v>
      </c>
      <c r="C357" s="1">
        <v>37.344890594482401</v>
      </c>
      <c r="D357" s="1">
        <v>12.1551704406738</v>
      </c>
      <c r="E357" s="2">
        <v>6.4224567413329998</v>
      </c>
      <c r="F357" s="1">
        <v>17.882503509521399</v>
      </c>
      <c r="G357" s="2">
        <v>-58.760013580322202</v>
      </c>
      <c r="H357" s="2">
        <v>302.85845947265602</v>
      </c>
      <c r="I357" s="2">
        <v>202.982177734375</v>
      </c>
      <c r="J357" s="2">
        <v>115.34883720930233</v>
      </c>
      <c r="K357" s="1">
        <v>1.5824158191680899</v>
      </c>
      <c r="L357" s="1">
        <f t="shared" si="11"/>
        <v>35.76247477531431</v>
      </c>
      <c r="M357" s="2">
        <v>0.54843246936798096</v>
      </c>
      <c r="N357" s="1">
        <v>34.502246856689403</v>
      </c>
      <c r="O357" s="2">
        <v>120.66379547119141</v>
      </c>
      <c r="P357" s="1">
        <v>40.323883056640618</v>
      </c>
      <c r="Q357" s="1">
        <v>47.044532775878913</v>
      </c>
      <c r="R357" s="1">
        <f t="shared" si="10"/>
        <v>83.318904876709013</v>
      </c>
    </row>
    <row r="358" spans="1:18" x14ac:dyDescent="0.35">
      <c r="A358">
        <v>2010</v>
      </c>
      <c r="B358">
        <v>8</v>
      </c>
      <c r="C358" s="1">
        <v>54.578281402587798</v>
      </c>
      <c r="D358" s="1">
        <v>11.453156471252401</v>
      </c>
      <c r="E358" s="2">
        <v>6.4611186981201101</v>
      </c>
      <c r="F358" s="1">
        <v>17.153274536132798</v>
      </c>
      <c r="G358" s="2">
        <v>-63.749107360839801</v>
      </c>
      <c r="H358" s="2">
        <v>92.329910278320298</v>
      </c>
      <c r="I358" s="2">
        <v>50.210861206054602</v>
      </c>
      <c r="J358" s="2">
        <v>94.694767441860463</v>
      </c>
      <c r="K358" s="1">
        <v>1.6708168983459399</v>
      </c>
      <c r="L358" s="1">
        <f t="shared" si="11"/>
        <v>52.907464504241858</v>
      </c>
      <c r="M358" s="2">
        <v>0.28998130559921198</v>
      </c>
      <c r="N358" s="1">
        <v>2.2865583896636901</v>
      </c>
      <c r="O358" s="2">
        <v>97.523239135742188</v>
      </c>
      <c r="P358" s="1">
        <v>45.987041473388672</v>
      </c>
      <c r="Q358" s="1">
        <v>53.651542663574219</v>
      </c>
      <c r="R358" s="1">
        <f t="shared" si="10"/>
        <v>42.944957733154389</v>
      </c>
    </row>
    <row r="359" spans="1:18" x14ac:dyDescent="0.35">
      <c r="A359">
        <v>2010</v>
      </c>
      <c r="B359">
        <v>9</v>
      </c>
      <c r="C359" s="1">
        <v>134.34197998046801</v>
      </c>
      <c r="D359" s="1">
        <v>5.0076618194579998</v>
      </c>
      <c r="E359" s="2">
        <v>1.1021925210952701</v>
      </c>
      <c r="F359" s="1">
        <v>10.2338666915893</v>
      </c>
      <c r="G359" s="2">
        <v>-38.560298919677699</v>
      </c>
      <c r="H359" s="2">
        <v>38.369338989257798</v>
      </c>
      <c r="I359" s="2">
        <v>36.835094451904297</v>
      </c>
      <c r="J359" s="2">
        <v>43.95348837209302</v>
      </c>
      <c r="K359" s="1">
        <v>26.2927341461181</v>
      </c>
      <c r="L359" s="1">
        <f t="shared" si="11"/>
        <v>108.0492458343499</v>
      </c>
      <c r="M359" s="2">
        <v>0.30294305086135798</v>
      </c>
      <c r="N359" s="1">
        <v>15.595850944519</v>
      </c>
      <c r="O359" s="2">
        <v>49.837863922119141</v>
      </c>
      <c r="P359" s="1">
        <v>37.011219024658203</v>
      </c>
      <c r="Q359" s="1">
        <v>43.179752349853523</v>
      </c>
      <c r="R359" s="1">
        <f t="shared" si="10"/>
        <v>-84.50411605834887</v>
      </c>
    </row>
    <row r="360" spans="1:18" x14ac:dyDescent="0.35">
      <c r="A360">
        <v>2010</v>
      </c>
      <c r="B360">
        <v>10</v>
      </c>
      <c r="C360" s="1">
        <v>102.19512176513599</v>
      </c>
      <c r="D360" s="1">
        <v>1.7328867912292401</v>
      </c>
      <c r="E360" s="2">
        <v>-1.4259355068206701</v>
      </c>
      <c r="F360" s="1">
        <v>6.6522774696350098</v>
      </c>
      <c r="G360" s="2">
        <v>-17.176219940185501</v>
      </c>
      <c r="H360" s="2">
        <v>28.235355377197202</v>
      </c>
      <c r="I360" s="2">
        <v>23.659837722778299</v>
      </c>
      <c r="J360" s="2">
        <v>43.255813953488371</v>
      </c>
      <c r="K360" s="1">
        <v>73.164123535156193</v>
      </c>
      <c r="L360" s="1">
        <f t="shared" si="11"/>
        <v>29.030998229979801</v>
      </c>
      <c r="M360" s="2">
        <v>0.328771501779556</v>
      </c>
      <c r="N360" s="1">
        <v>27.116710662841701</v>
      </c>
      <c r="O360" s="2">
        <v>27.690595626831051</v>
      </c>
      <c r="P360" s="1">
        <v>37.321254730224609</v>
      </c>
      <c r="Q360" s="1">
        <v>43.541458129882813</v>
      </c>
      <c r="R360" s="1">
        <f t="shared" si="10"/>
        <v>-74.504526138304939</v>
      </c>
    </row>
    <row r="361" spans="1:18" x14ac:dyDescent="0.35">
      <c r="A361">
        <v>2010</v>
      </c>
      <c r="B361">
        <v>11</v>
      </c>
      <c r="C361" s="1">
        <v>84.609680175781193</v>
      </c>
      <c r="D361" s="1">
        <v>-9.0613107681274396</v>
      </c>
      <c r="E361" s="2">
        <v>-11.7769508361816</v>
      </c>
      <c r="F361" s="1">
        <v>-5.11897420883178</v>
      </c>
      <c r="G361" s="2">
        <v>-2.9593973159789999</v>
      </c>
      <c r="H361" s="2">
        <v>23.157670974731399</v>
      </c>
      <c r="I361" s="2">
        <v>19.0869827270507</v>
      </c>
      <c r="J361" s="2">
        <v>17.354651162790699</v>
      </c>
      <c r="K361" s="1">
        <v>83.423004150390597</v>
      </c>
      <c r="L361" s="1">
        <f t="shared" si="11"/>
        <v>1.1866760253905966</v>
      </c>
      <c r="M361" s="2">
        <v>0.76306807994842496</v>
      </c>
      <c r="N361" s="1">
        <v>88.973823547363196</v>
      </c>
      <c r="O361" s="2">
        <v>6.3744845390319824</v>
      </c>
      <c r="P361" s="1">
        <v>22.58864593505859</v>
      </c>
      <c r="Q361" s="1">
        <v>26.353424072265621</v>
      </c>
      <c r="R361" s="1">
        <f t="shared" si="10"/>
        <v>-78.235195636749211</v>
      </c>
    </row>
    <row r="362" spans="1:18" x14ac:dyDescent="0.35">
      <c r="A362">
        <v>2010</v>
      </c>
      <c r="B362">
        <v>12</v>
      </c>
      <c r="C362" s="1">
        <v>120.52276611328099</v>
      </c>
      <c r="D362" s="1">
        <v>-10.6341247558593</v>
      </c>
      <c r="E362" s="2">
        <v>-13.323447227478001</v>
      </c>
      <c r="F362" s="1">
        <v>-6.9563736915588299</v>
      </c>
      <c r="G362" s="2">
        <v>-0.205025389790534</v>
      </c>
      <c r="H362" s="2">
        <v>14.349718093871999</v>
      </c>
      <c r="I362" s="2">
        <v>12.8971347808837</v>
      </c>
      <c r="J362" s="2">
        <v>8.8081395348837219</v>
      </c>
      <c r="K362" s="1">
        <v>120.111129760742</v>
      </c>
      <c r="L362" s="1">
        <f t="shared" si="11"/>
        <v>0.41163635253899145</v>
      </c>
      <c r="M362" s="2">
        <v>1.20672583580017</v>
      </c>
      <c r="N362" s="1">
        <v>96.113952636718693</v>
      </c>
      <c r="O362" s="2">
        <v>3.436245441436768</v>
      </c>
      <c r="P362" s="1">
        <v>21.341342926025391</v>
      </c>
      <c r="Q362" s="1">
        <v>24.89823150634766</v>
      </c>
      <c r="R362" s="1">
        <f t="shared" si="10"/>
        <v>-117.08652067184423</v>
      </c>
    </row>
    <row r="363" spans="1:18" x14ac:dyDescent="0.35">
      <c r="A363">
        <v>2011</v>
      </c>
      <c r="B363">
        <v>1</v>
      </c>
      <c r="C363" s="1">
        <v>121.040657043457</v>
      </c>
      <c r="D363" s="1">
        <v>-9.8833417892456001</v>
      </c>
      <c r="E363" s="2">
        <v>-12.3508033752441</v>
      </c>
      <c r="F363" s="1">
        <v>-6.0615930557250897</v>
      </c>
      <c r="G363" s="2">
        <v>-0.66164296865463201</v>
      </c>
      <c r="H363" s="2">
        <v>16.102901458740199</v>
      </c>
      <c r="I363" s="2">
        <v>15.2592515945434</v>
      </c>
      <c r="J363" s="2">
        <v>6.8459302325581399</v>
      </c>
      <c r="K363" s="1">
        <v>120.411170959472</v>
      </c>
      <c r="L363" s="1">
        <f t="shared" si="11"/>
        <v>0.62948608398500028</v>
      </c>
      <c r="M363" s="2">
        <v>1.6717935800552299</v>
      </c>
      <c r="N363" s="1">
        <v>96.113952636718693</v>
      </c>
      <c r="O363" s="2">
        <v>4.7541942596435547</v>
      </c>
      <c r="P363" s="1">
        <v>22.115888595581051</v>
      </c>
      <c r="Q363" s="1">
        <v>25.801870346069339</v>
      </c>
      <c r="R363" s="1">
        <f t="shared" si="10"/>
        <v>-116.28646278381345</v>
      </c>
    </row>
    <row r="364" spans="1:18" x14ac:dyDescent="0.35">
      <c r="A364">
        <v>2011</v>
      </c>
      <c r="B364">
        <v>2</v>
      </c>
      <c r="C364" s="1">
        <v>119.90137481689401</v>
      </c>
      <c r="D364" s="1">
        <v>-11.341020584106399</v>
      </c>
      <c r="E364" s="2">
        <v>-14.507611274719199</v>
      </c>
      <c r="F364" s="1">
        <v>-6.2601184844970703</v>
      </c>
      <c r="G364" s="2">
        <v>-3.22038221359252</v>
      </c>
      <c r="H364" s="2">
        <v>13.311351776123001</v>
      </c>
      <c r="I364" s="2">
        <v>13.5901165008544</v>
      </c>
      <c r="J364" s="2">
        <v>5.2616279069767451</v>
      </c>
      <c r="K364" s="1">
        <v>118.67872619628901</v>
      </c>
      <c r="L364" s="1">
        <f t="shared" si="11"/>
        <v>1.2226486206049998</v>
      </c>
      <c r="M364" s="2">
        <v>1.85536837577819</v>
      </c>
      <c r="N364" s="1">
        <v>96.113952636718693</v>
      </c>
      <c r="O364" s="2">
        <v>5.937842845916748</v>
      </c>
      <c r="P364" s="1">
        <v>16.709169387817379</v>
      </c>
      <c r="Q364" s="1">
        <v>19.49403190612793</v>
      </c>
      <c r="R364" s="1">
        <f t="shared" si="10"/>
        <v>-113.96353197097726</v>
      </c>
    </row>
    <row r="365" spans="1:18" x14ac:dyDescent="0.35">
      <c r="A365">
        <v>2011</v>
      </c>
      <c r="B365">
        <v>3</v>
      </c>
      <c r="C365" s="1">
        <v>95.329055786132798</v>
      </c>
      <c r="D365" s="1">
        <v>-6.5625476837158203</v>
      </c>
      <c r="E365" s="2">
        <v>-10.039567947387599</v>
      </c>
      <c r="F365" s="1">
        <v>-1.92995381355285</v>
      </c>
      <c r="G365" s="2">
        <v>-8.3005437850952095</v>
      </c>
      <c r="H365" s="2">
        <v>11.0813083648681</v>
      </c>
      <c r="I365" s="2">
        <v>11.219747543334901</v>
      </c>
      <c r="J365" s="2">
        <v>5.595930232558139</v>
      </c>
      <c r="K365" s="1">
        <v>93.316459655761705</v>
      </c>
      <c r="L365" s="1">
        <f t="shared" si="11"/>
        <v>2.0125961303710938</v>
      </c>
      <c r="M365" s="2">
        <v>2.0792238712310702</v>
      </c>
      <c r="N365" s="1">
        <v>96.113952636718693</v>
      </c>
      <c r="O365" s="2">
        <v>21.4060173034668</v>
      </c>
      <c r="P365" s="1">
        <v>20.427520751953121</v>
      </c>
      <c r="Q365" s="1">
        <v>23.832107543945309</v>
      </c>
      <c r="R365" s="1">
        <f t="shared" si="10"/>
        <v>-73.923038482666001</v>
      </c>
    </row>
    <row r="366" spans="1:18" x14ac:dyDescent="0.35">
      <c r="A366">
        <v>2011</v>
      </c>
      <c r="B366">
        <v>4</v>
      </c>
      <c r="C366" s="1">
        <v>42.560237884521399</v>
      </c>
      <c r="D366" s="1">
        <v>-4.8565092086791903</v>
      </c>
      <c r="E366" s="2">
        <v>-8.9795303344726491</v>
      </c>
      <c r="F366" s="1">
        <v>-0.36297771334648099</v>
      </c>
      <c r="G366" s="2">
        <v>-15.431438446044901</v>
      </c>
      <c r="H366" s="2">
        <v>9.4774789810180593</v>
      </c>
      <c r="I366" s="2">
        <v>9.7204885482787997</v>
      </c>
      <c r="J366" s="2">
        <v>6.0901162790697674</v>
      </c>
      <c r="K366" s="1">
        <v>39.421688079833899</v>
      </c>
      <c r="L366" s="1">
        <f t="shared" si="11"/>
        <v>3.1385498046875</v>
      </c>
      <c r="M366" s="2">
        <v>1.97874915599823</v>
      </c>
      <c r="N366" s="1">
        <v>96.111793518066406</v>
      </c>
      <c r="O366" s="2">
        <v>34.334640502929688</v>
      </c>
      <c r="P366" s="1">
        <v>18.329954147338871</v>
      </c>
      <c r="Q366" s="1">
        <v>21.384944915771481</v>
      </c>
      <c r="R366" s="1">
        <f t="shared" si="10"/>
        <v>-8.2255973815917116</v>
      </c>
    </row>
    <row r="367" spans="1:18" x14ac:dyDescent="0.35">
      <c r="A367">
        <v>2011</v>
      </c>
      <c r="B367">
        <v>5</v>
      </c>
      <c r="C367" s="1">
        <v>115.451736450195</v>
      </c>
      <c r="D367" s="1">
        <v>1.36302530765533</v>
      </c>
      <c r="E367" s="2">
        <v>-2.5212311744689901</v>
      </c>
      <c r="F367" s="1">
        <v>5.9553737640380797</v>
      </c>
      <c r="G367" s="2">
        <v>-15.5847120285034</v>
      </c>
      <c r="H367" s="2">
        <v>54.132740020751903</v>
      </c>
      <c r="I367" s="2">
        <v>45.214790344238203</v>
      </c>
      <c r="J367" s="2">
        <v>14.404069767441859</v>
      </c>
      <c r="K367" s="1">
        <v>59.733081817626903</v>
      </c>
      <c r="L367" s="1">
        <f t="shared" si="11"/>
        <v>55.718654632568096</v>
      </c>
      <c r="M367" s="2">
        <v>1.73154067993164</v>
      </c>
      <c r="N367" s="1">
        <v>89.256248474121094</v>
      </c>
      <c r="O367" s="2">
        <v>64.737380981445313</v>
      </c>
      <c r="P367" s="1">
        <v>22.74788856506348</v>
      </c>
      <c r="Q367" s="1">
        <v>26.539199829101559</v>
      </c>
      <c r="R367" s="1">
        <f t="shared" si="10"/>
        <v>-50.714355468749687</v>
      </c>
    </row>
    <row r="368" spans="1:18" x14ac:dyDescent="0.35">
      <c r="A368">
        <v>2011</v>
      </c>
      <c r="B368">
        <v>6</v>
      </c>
      <c r="C368" s="1">
        <v>70.067779541015597</v>
      </c>
      <c r="D368" s="1">
        <v>5.0844583511352504</v>
      </c>
      <c r="E368" s="2">
        <v>0.78414326906204201</v>
      </c>
      <c r="F368" s="1">
        <v>10.0123176574707</v>
      </c>
      <c r="G368" s="2">
        <v>-29.7088108062744</v>
      </c>
      <c r="H368" s="2">
        <v>204.71806335449199</v>
      </c>
      <c r="I368" s="2">
        <v>200.40878295898401</v>
      </c>
      <c r="J368" s="2">
        <v>96.569767441860463</v>
      </c>
      <c r="K368" s="1">
        <v>22.133966445922798</v>
      </c>
      <c r="L368" s="1">
        <f t="shared" si="11"/>
        <v>47.933813095092802</v>
      </c>
      <c r="M368" s="2">
        <v>1.19875252246856</v>
      </c>
      <c r="N368" s="1">
        <v>64.571456909179602</v>
      </c>
      <c r="O368" s="2">
        <v>84.733642578125</v>
      </c>
      <c r="P368" s="1">
        <v>24.518917083740231</v>
      </c>
      <c r="Q368" s="1">
        <v>28.605401992797852</v>
      </c>
      <c r="R368" s="1">
        <f t="shared" si="10"/>
        <v>14.665863037109403</v>
      </c>
    </row>
    <row r="369" spans="1:18" x14ac:dyDescent="0.35">
      <c r="A369">
        <v>2011</v>
      </c>
      <c r="B369">
        <v>7</v>
      </c>
      <c r="C369" s="1">
        <v>93.523963928222599</v>
      </c>
      <c r="D369" s="1">
        <v>7.8537311553954998</v>
      </c>
      <c r="E369" s="2">
        <v>3.7289037704467698</v>
      </c>
      <c r="F369" s="1">
        <v>12.4307947158813</v>
      </c>
      <c r="G369" s="2">
        <v>-47.827507019042898</v>
      </c>
      <c r="H369" s="2">
        <v>310.75299072265602</v>
      </c>
      <c r="I369" s="2">
        <v>289.38058471679602</v>
      </c>
      <c r="J369" s="2">
        <v>108.08139534883722</v>
      </c>
      <c r="K369" s="1">
        <v>2.3306977748870801</v>
      </c>
      <c r="L369" s="1">
        <f t="shared" si="11"/>
        <v>91.193266153335514</v>
      </c>
      <c r="M369" s="2">
        <v>0.64824938774108798</v>
      </c>
      <c r="N369" s="1">
        <v>41.082191467285099</v>
      </c>
      <c r="O369" s="2">
        <v>90.669242858886719</v>
      </c>
      <c r="P369" s="1">
        <v>31.422908782958981</v>
      </c>
      <c r="Q369" s="1">
        <v>36.660060882568359</v>
      </c>
      <c r="R369" s="1">
        <f t="shared" si="10"/>
        <v>-2.8547210693358807</v>
      </c>
    </row>
    <row r="370" spans="1:18" x14ac:dyDescent="0.35">
      <c r="A370">
        <v>2011</v>
      </c>
      <c r="B370">
        <v>8</v>
      </c>
      <c r="C370" s="1">
        <v>47.584785461425703</v>
      </c>
      <c r="D370" s="1">
        <v>10.673960685729901</v>
      </c>
      <c r="E370" s="2">
        <v>5.7463226318359304</v>
      </c>
      <c r="F370" s="1">
        <v>16.434995651245099</v>
      </c>
      <c r="G370" s="2">
        <v>-61.117275238037102</v>
      </c>
      <c r="H370" s="2">
        <v>146.39413452148401</v>
      </c>
      <c r="I370" s="2">
        <v>67.8182373046875</v>
      </c>
      <c r="J370" s="2">
        <v>87.311046511627922</v>
      </c>
      <c r="K370" s="1">
        <v>0.125218391418457</v>
      </c>
      <c r="L370" s="1">
        <f t="shared" si="11"/>
        <v>47.459567070007246</v>
      </c>
      <c r="M370" s="2">
        <v>0.31919878721237099</v>
      </c>
      <c r="N370" s="1">
        <v>9.4661169052124006</v>
      </c>
      <c r="O370" s="2">
        <v>94.022651672363281</v>
      </c>
      <c r="P370" s="1">
        <v>43.744461059570313</v>
      </c>
      <c r="Q370" s="1">
        <v>51.035198211669922</v>
      </c>
      <c r="R370" s="1">
        <f t="shared" si="10"/>
        <v>46.437866210937578</v>
      </c>
    </row>
    <row r="371" spans="1:18" x14ac:dyDescent="0.35">
      <c r="A371">
        <v>2011</v>
      </c>
      <c r="B371">
        <v>9</v>
      </c>
      <c r="C371" s="1">
        <v>125.00463104248</v>
      </c>
      <c r="D371" s="1">
        <v>8.1024436950683594</v>
      </c>
      <c r="E371" s="2">
        <v>3.4633860588073699</v>
      </c>
      <c r="F371" s="1">
        <v>13.975487709045399</v>
      </c>
      <c r="G371" s="2">
        <v>-42.000408172607401</v>
      </c>
      <c r="H371" s="2">
        <v>50.334915161132798</v>
      </c>
      <c r="I371" s="2">
        <v>38.605411529541001</v>
      </c>
      <c r="J371" s="2">
        <v>58.546511627906973</v>
      </c>
      <c r="K371" s="1">
        <v>36.179607391357401</v>
      </c>
      <c r="L371" s="1">
        <f t="shared" si="11"/>
        <v>88.825023651122592</v>
      </c>
      <c r="M371" s="2">
        <v>0.30445235967636097</v>
      </c>
      <c r="N371" s="1">
        <v>11.438961982726999</v>
      </c>
      <c r="O371" s="2">
        <v>62.169578552246087</v>
      </c>
      <c r="P371" s="1">
        <v>44.712558746337891</v>
      </c>
      <c r="Q371" s="1">
        <v>52.164646148681641</v>
      </c>
      <c r="R371" s="1">
        <f t="shared" si="10"/>
        <v>-62.835052490233913</v>
      </c>
    </row>
    <row r="372" spans="1:18" x14ac:dyDescent="0.35">
      <c r="A372">
        <v>2011</v>
      </c>
      <c r="B372">
        <v>10</v>
      </c>
      <c r="C372" s="1">
        <v>59.299530029296797</v>
      </c>
      <c r="D372" s="1">
        <v>-1.0456789731979299</v>
      </c>
      <c r="E372" s="2">
        <v>-4.3491859436035103</v>
      </c>
      <c r="F372" s="1">
        <v>3.4200232028961102</v>
      </c>
      <c r="G372" s="2">
        <v>-13.398113250732401</v>
      </c>
      <c r="H372" s="2">
        <v>28.576341629028299</v>
      </c>
      <c r="I372" s="2">
        <v>23.4765300750732</v>
      </c>
      <c r="J372" s="2">
        <v>32.354651162790695</v>
      </c>
      <c r="K372" s="1">
        <v>54.410377502441399</v>
      </c>
      <c r="L372" s="1">
        <f t="shared" si="11"/>
        <v>4.8891525268553977</v>
      </c>
      <c r="M372" s="2">
        <v>0.43678086996078402</v>
      </c>
      <c r="N372" s="1">
        <v>53.457023620605398</v>
      </c>
      <c r="O372" s="2">
        <v>22.174530029296879</v>
      </c>
      <c r="P372" s="1">
        <v>31.5648307800293</v>
      </c>
      <c r="Q372" s="1">
        <v>36.825637817382813</v>
      </c>
      <c r="R372" s="1">
        <f t="shared" si="10"/>
        <v>-37.124999999999915</v>
      </c>
    </row>
    <row r="373" spans="1:18" x14ac:dyDescent="0.35">
      <c r="A373">
        <v>2011</v>
      </c>
      <c r="B373">
        <v>11</v>
      </c>
      <c r="C373" s="1">
        <v>152.443099975585</v>
      </c>
      <c r="D373" s="1">
        <v>-8.7683811187744105</v>
      </c>
      <c r="E373" s="2">
        <v>-11.8354988098144</v>
      </c>
      <c r="F373" s="1">
        <v>-4.8401279449462802</v>
      </c>
      <c r="G373" s="2">
        <v>-3.0725319385528498</v>
      </c>
      <c r="H373" s="2">
        <v>21.482608795166001</v>
      </c>
      <c r="I373" s="2">
        <v>18.6765327453613</v>
      </c>
      <c r="J373" s="2">
        <v>13.299418604651162</v>
      </c>
      <c r="K373" s="1">
        <v>146.49374389648401</v>
      </c>
      <c r="L373" s="1">
        <f t="shared" si="11"/>
        <v>5.9493560791009941</v>
      </c>
      <c r="M373" s="2">
        <v>0.87239551544189398</v>
      </c>
      <c r="N373" s="1">
        <v>91.540206909179602</v>
      </c>
      <c r="O373" s="2">
        <v>6.2876744270324707</v>
      </c>
      <c r="P373" s="1">
        <v>21.96770095825195</v>
      </c>
      <c r="Q373" s="1">
        <v>25.628986358642582</v>
      </c>
      <c r="R373" s="1">
        <f t="shared" si="10"/>
        <v>-146.15542554855253</v>
      </c>
    </row>
    <row r="374" spans="1:18" x14ac:dyDescent="0.35">
      <c r="A374">
        <v>2011</v>
      </c>
      <c r="B374">
        <v>12</v>
      </c>
      <c r="C374" s="1">
        <v>74.975715637207003</v>
      </c>
      <c r="D374" s="1">
        <v>-7.8644952774047798</v>
      </c>
      <c r="E374" s="2">
        <v>-10.6911907196044</v>
      </c>
      <c r="F374" s="1">
        <v>-4.14862012863159</v>
      </c>
      <c r="G374" s="2">
        <v>-0.84210598468780495</v>
      </c>
      <c r="H374" s="2">
        <v>12.6357221603393</v>
      </c>
      <c r="I374" s="2">
        <v>11.543697357177701</v>
      </c>
      <c r="J374" s="2">
        <v>10.116279069767442</v>
      </c>
      <c r="K374" s="1">
        <v>74.299934387207003</v>
      </c>
      <c r="L374" s="1">
        <f t="shared" si="11"/>
        <v>0.67578125</v>
      </c>
      <c r="M374" s="2">
        <v>1.22909271717071</v>
      </c>
      <c r="N374" s="1">
        <v>96.020294189453097</v>
      </c>
      <c r="O374" s="2">
        <v>4.9617619514465332</v>
      </c>
      <c r="P374" s="1">
        <v>25.03281402587891</v>
      </c>
      <c r="Q374" s="1">
        <v>29.204952239990231</v>
      </c>
      <c r="R374" s="1">
        <f t="shared" si="10"/>
        <v>-70.01395368576047</v>
      </c>
    </row>
    <row r="375" spans="1:18" x14ac:dyDescent="0.35">
      <c r="A375">
        <v>2012</v>
      </c>
      <c r="B375">
        <v>1</v>
      </c>
      <c r="C375" s="1">
        <v>156.00856018066401</v>
      </c>
      <c r="D375" s="1">
        <v>-11.1563310623168</v>
      </c>
      <c r="E375" s="2">
        <v>-13.814977645874</v>
      </c>
      <c r="F375" s="1">
        <v>-7.3151321411132804</v>
      </c>
      <c r="G375" s="2">
        <v>-1.4041827917098999</v>
      </c>
      <c r="H375" s="2">
        <v>14.1926984786987</v>
      </c>
      <c r="I375" s="2">
        <v>13.4651536941528</v>
      </c>
      <c r="J375" s="2">
        <v>7.0639534883720927</v>
      </c>
      <c r="K375" s="1">
        <v>153.75914001464801</v>
      </c>
      <c r="L375" s="1">
        <f t="shared" si="11"/>
        <v>2.2494201660159945</v>
      </c>
      <c r="M375" s="2">
        <v>1.7324805259704501</v>
      </c>
      <c r="N375" s="1">
        <v>96.113952636718693</v>
      </c>
      <c r="O375" s="2">
        <v>3.972959041595459</v>
      </c>
      <c r="P375" s="1">
        <v>20.95479774475098</v>
      </c>
      <c r="Q375" s="1">
        <v>24.447263717651371</v>
      </c>
      <c r="R375" s="1">
        <f t="shared" si="10"/>
        <v>-152.03560113906855</v>
      </c>
    </row>
    <row r="376" spans="1:18" x14ac:dyDescent="0.35">
      <c r="A376">
        <v>2012</v>
      </c>
      <c r="B376">
        <v>2</v>
      </c>
      <c r="C376" s="1">
        <v>65.780952453613196</v>
      </c>
      <c r="D376" s="1">
        <v>-7.7459125518798801</v>
      </c>
      <c r="E376" s="2">
        <v>-11.0676307678222</v>
      </c>
      <c r="F376" s="1">
        <v>-2.87037134170532</v>
      </c>
      <c r="G376" s="2">
        <v>-2.9066107273101802</v>
      </c>
      <c r="H376" s="2">
        <v>11.747494697570801</v>
      </c>
      <c r="I376" s="2">
        <v>11.551058769226</v>
      </c>
      <c r="J376" s="2">
        <v>5.2906976744186052</v>
      </c>
      <c r="K376" s="1">
        <v>65.464462280273395</v>
      </c>
      <c r="L376" s="1">
        <f t="shared" si="11"/>
        <v>0.31649017333980112</v>
      </c>
      <c r="M376" s="2">
        <v>1.8031375408172601</v>
      </c>
      <c r="N376" s="1">
        <v>96.113952636718693</v>
      </c>
      <c r="O376" s="2">
        <v>10.744753837585449</v>
      </c>
      <c r="P376" s="1">
        <v>20.594318389892582</v>
      </c>
      <c r="Q376" s="1">
        <v>24.026704788208011</v>
      </c>
      <c r="R376" s="1">
        <f t="shared" si="10"/>
        <v>-55.036198616027747</v>
      </c>
    </row>
    <row r="377" spans="1:18" x14ac:dyDescent="0.35">
      <c r="A377">
        <v>2012</v>
      </c>
      <c r="B377">
        <v>3</v>
      </c>
      <c r="C377" s="1">
        <v>120.11886596679599</v>
      </c>
      <c r="D377" s="1">
        <v>-7.4254512786865199</v>
      </c>
      <c r="E377" s="2">
        <v>-10.997504234313899</v>
      </c>
      <c r="F377" s="1">
        <v>-2.7738575935363698</v>
      </c>
      <c r="G377" s="2">
        <v>-9.3730726242065394</v>
      </c>
      <c r="H377" s="2">
        <v>9.8508548736572195</v>
      </c>
      <c r="I377" s="2">
        <v>9.8747148513793892</v>
      </c>
      <c r="J377" s="2">
        <v>5.3343023255813957</v>
      </c>
      <c r="K377" s="1">
        <v>119.027862548828</v>
      </c>
      <c r="L377" s="1">
        <f t="shared" si="11"/>
        <v>1.0910034179679968</v>
      </c>
      <c r="M377" s="2">
        <v>2.1277961730957</v>
      </c>
      <c r="N377" s="1">
        <v>96.113952636718693</v>
      </c>
      <c r="O377" s="2">
        <v>20.105777740478519</v>
      </c>
      <c r="P377" s="1">
        <v>19.3336181640625</v>
      </c>
      <c r="Q377" s="1">
        <v>22.555887222290039</v>
      </c>
      <c r="R377" s="1">
        <f t="shared" si="10"/>
        <v>-100.01308822631748</v>
      </c>
    </row>
    <row r="378" spans="1:18" x14ac:dyDescent="0.35">
      <c r="A378">
        <v>2012</v>
      </c>
      <c r="B378">
        <v>4</v>
      </c>
      <c r="C378" s="1">
        <v>94.016670227050696</v>
      </c>
      <c r="D378" s="1">
        <v>-1.72868120670318</v>
      </c>
      <c r="E378" s="2">
        <v>-5.39692878723144</v>
      </c>
      <c r="F378" s="1">
        <v>2.4621782302856401</v>
      </c>
      <c r="G378" s="2">
        <v>-14.6053266525268</v>
      </c>
      <c r="H378" s="2">
        <v>11.693442344665501</v>
      </c>
      <c r="I378" s="2">
        <v>10.4026021957397</v>
      </c>
      <c r="J378" s="2">
        <v>6.9767441860465116</v>
      </c>
      <c r="K378" s="1">
        <v>77.627197265625</v>
      </c>
      <c r="L378" s="1">
        <f t="shared" si="11"/>
        <v>16.389472961425696</v>
      </c>
      <c r="M378" s="2">
        <v>2.06487536430358</v>
      </c>
      <c r="N378" s="1">
        <v>94.955528259277301</v>
      </c>
      <c r="O378" s="2">
        <v>40.530281066894531</v>
      </c>
      <c r="P378" s="1">
        <v>22.027484893798832</v>
      </c>
      <c r="Q378" s="1">
        <v>25.69873046875</v>
      </c>
      <c r="R378" s="1">
        <f t="shared" si="10"/>
        <v>-53.486389160156165</v>
      </c>
    </row>
    <row r="379" spans="1:18" x14ac:dyDescent="0.35">
      <c r="A379">
        <v>2012</v>
      </c>
      <c r="B379">
        <v>5</v>
      </c>
      <c r="C379" s="1">
        <v>30.356876373291001</v>
      </c>
      <c r="D379" s="1">
        <v>1.5786783695220901</v>
      </c>
      <c r="E379" s="2">
        <v>-2.8971483707427899</v>
      </c>
      <c r="F379" s="1">
        <v>6.56142234802246</v>
      </c>
      <c r="G379" s="2">
        <v>-26.7926921844482</v>
      </c>
      <c r="H379" s="2">
        <v>38.370243072509702</v>
      </c>
      <c r="I379" s="2">
        <v>29.569744110107401</v>
      </c>
      <c r="J379" s="2">
        <v>21.511627906976745</v>
      </c>
      <c r="K379" s="1">
        <v>17.5677776336669</v>
      </c>
      <c r="L379" s="1">
        <f t="shared" si="11"/>
        <v>12.789098739624102</v>
      </c>
      <c r="M379" s="2">
        <v>1.6432176828384399</v>
      </c>
      <c r="N379" s="1">
        <v>83.014205932617102</v>
      </c>
      <c r="O379" s="2">
        <v>69.565711975097656</v>
      </c>
      <c r="P379" s="1">
        <v>23.059108734130859</v>
      </c>
      <c r="Q379" s="1">
        <v>26.902292251586911</v>
      </c>
      <c r="R379" s="1">
        <f t="shared" si="10"/>
        <v>39.208835601806655</v>
      </c>
    </row>
    <row r="380" spans="1:18" x14ac:dyDescent="0.35">
      <c r="A380">
        <v>2012</v>
      </c>
      <c r="B380">
        <v>6</v>
      </c>
      <c r="C380" s="1">
        <v>80.869010925292898</v>
      </c>
      <c r="D380" s="1">
        <v>5.2352352142333896</v>
      </c>
      <c r="E380" s="2">
        <v>1.2867836952209399</v>
      </c>
      <c r="F380" s="1">
        <v>9.7939510345458896</v>
      </c>
      <c r="G380" s="2">
        <v>-31.186916351318299</v>
      </c>
      <c r="H380" s="2">
        <v>194.14318847656199</v>
      </c>
      <c r="I380" s="2">
        <v>200.76840209960901</v>
      </c>
      <c r="J380" s="2">
        <v>75.95930232558139</v>
      </c>
      <c r="K380" s="1">
        <v>12.8140211105346</v>
      </c>
      <c r="L380" s="1">
        <f t="shared" si="11"/>
        <v>68.054989814758301</v>
      </c>
      <c r="M380" s="2">
        <v>1.2031881809234599</v>
      </c>
      <c r="N380" s="1">
        <v>64.115898132324205</v>
      </c>
      <c r="O380" s="2">
        <v>82.191230773925781</v>
      </c>
      <c r="P380" s="1">
        <v>24.7900276184082</v>
      </c>
      <c r="Q380" s="1">
        <v>28.921699523925781</v>
      </c>
      <c r="R380" s="1">
        <f t="shared" si="10"/>
        <v>1.3222198486328836</v>
      </c>
    </row>
    <row r="381" spans="1:18" x14ac:dyDescent="0.35">
      <c r="A381">
        <v>2012</v>
      </c>
      <c r="B381">
        <v>7</v>
      </c>
      <c r="C381" s="1">
        <v>63.210987091064403</v>
      </c>
      <c r="D381" s="1">
        <v>12.140988349914499</v>
      </c>
      <c r="E381" s="2">
        <v>6.8850526809692303</v>
      </c>
      <c r="F381" s="1">
        <v>17.596593856811499</v>
      </c>
      <c r="G381" s="2">
        <v>-59.997982025146399</v>
      </c>
      <c r="H381" s="2">
        <v>340.629791259765</v>
      </c>
      <c r="I381" s="2">
        <v>240.68232727050699</v>
      </c>
      <c r="J381" s="2">
        <v>130.7703488372093</v>
      </c>
      <c r="K381" s="1">
        <v>2.1854696795344301E-2</v>
      </c>
      <c r="L381" s="1">
        <f t="shared" si="11"/>
        <v>63.189132394269059</v>
      </c>
      <c r="M381" s="2">
        <v>0.57468909025192205</v>
      </c>
      <c r="N381" s="1">
        <v>34.114151000976499</v>
      </c>
      <c r="O381" s="2">
        <v>117.0602340698242</v>
      </c>
      <c r="P381" s="1">
        <v>40.357563018798828</v>
      </c>
      <c r="Q381" s="1">
        <v>47.083820343017578</v>
      </c>
      <c r="R381" s="1">
        <f t="shared" si="10"/>
        <v>53.849246978759801</v>
      </c>
    </row>
    <row r="382" spans="1:18" x14ac:dyDescent="0.35">
      <c r="A382">
        <v>2012</v>
      </c>
      <c r="B382">
        <v>8</v>
      </c>
      <c r="C382" s="1">
        <v>37.120098114013601</v>
      </c>
      <c r="D382" s="1">
        <v>12.6041250228881</v>
      </c>
      <c r="E382" s="2">
        <v>7.2949881553649902</v>
      </c>
      <c r="F382" s="1">
        <v>18.825883865356399</v>
      </c>
      <c r="G382" s="2">
        <v>-60.649967193603501</v>
      </c>
      <c r="H382" s="2">
        <v>104.108474731445</v>
      </c>
      <c r="I382" s="2">
        <v>60.739269256591797</v>
      </c>
      <c r="J382" s="2">
        <v>97.906976744186039</v>
      </c>
      <c r="K382" s="1">
        <v>4.2806053161620996</v>
      </c>
      <c r="L382" s="1">
        <f t="shared" si="11"/>
        <v>32.839492797851499</v>
      </c>
      <c r="M382" s="2">
        <v>0.29423710703849698</v>
      </c>
      <c r="N382" s="1">
        <v>3.6797399520874001</v>
      </c>
      <c r="O382" s="2">
        <v>104.9008026123047</v>
      </c>
      <c r="P382" s="1">
        <v>49.211700439453118</v>
      </c>
      <c r="Q382" s="1">
        <v>57.413650512695313</v>
      </c>
      <c r="R382" s="1">
        <f t="shared" si="10"/>
        <v>67.780704498291101</v>
      </c>
    </row>
    <row r="383" spans="1:18" x14ac:dyDescent="0.35">
      <c r="A383">
        <v>2012</v>
      </c>
      <c r="B383">
        <v>9</v>
      </c>
      <c r="C383" s="1">
        <v>21.847692489623999</v>
      </c>
      <c r="D383" s="1">
        <v>9.49352931976318</v>
      </c>
      <c r="E383" s="2">
        <v>4.0716443061828604</v>
      </c>
      <c r="F383" s="1">
        <v>16.576765060424801</v>
      </c>
      <c r="G383" s="2">
        <v>-38.806568145751903</v>
      </c>
      <c r="H383" s="2">
        <v>32.017013549804602</v>
      </c>
      <c r="I383" s="2">
        <v>28.848432540893501</v>
      </c>
      <c r="J383" s="2">
        <v>41.133720930232549</v>
      </c>
      <c r="K383" s="1">
        <v>3.5283889770507799</v>
      </c>
      <c r="L383" s="1">
        <f t="shared" si="11"/>
        <v>18.319303512573217</v>
      </c>
      <c r="M383" s="2">
        <v>0.28908586502075101</v>
      </c>
      <c r="N383" s="1">
        <v>3.0820517539978001</v>
      </c>
      <c r="O383" s="2">
        <v>69.070823669433594</v>
      </c>
      <c r="P383" s="1">
        <v>48.236335754394531</v>
      </c>
      <c r="Q383" s="1">
        <v>56.275726318359382</v>
      </c>
      <c r="R383" s="1">
        <f t="shared" si="10"/>
        <v>47.223131179809599</v>
      </c>
    </row>
    <row r="384" spans="1:18" x14ac:dyDescent="0.35">
      <c r="A384">
        <v>2012</v>
      </c>
      <c r="B384">
        <v>10</v>
      </c>
      <c r="C384" s="1">
        <v>128.32246398925699</v>
      </c>
      <c r="D384" s="1">
        <v>-0.141282424330711</v>
      </c>
      <c r="E384" s="2">
        <v>-3.1707503795623699</v>
      </c>
      <c r="F384" s="1">
        <v>4.4174594879150302</v>
      </c>
      <c r="G384" s="2">
        <v>-14.1376638412475</v>
      </c>
      <c r="H384" s="2">
        <v>18.820426940917901</v>
      </c>
      <c r="I384" s="2">
        <v>18.496200561523398</v>
      </c>
      <c r="J384" s="2">
        <v>26.511627906976745</v>
      </c>
      <c r="K384" s="1">
        <v>93.571372985839801</v>
      </c>
      <c r="L384" s="1">
        <f t="shared" si="11"/>
        <v>34.751091003417187</v>
      </c>
      <c r="M384" s="2">
        <v>0.44822546839714</v>
      </c>
      <c r="N384" s="1">
        <v>46.212375640869098</v>
      </c>
      <c r="O384" s="2">
        <v>24.096488952636719</v>
      </c>
      <c r="P384" s="1">
        <v>34.168197631835938</v>
      </c>
      <c r="Q384" s="1">
        <v>39.862899780273438</v>
      </c>
      <c r="R384" s="1">
        <f t="shared" si="10"/>
        <v>-104.22597503662027</v>
      </c>
    </row>
    <row r="385" spans="1:18" x14ac:dyDescent="0.35">
      <c r="A385">
        <v>2012</v>
      </c>
      <c r="B385">
        <v>11</v>
      </c>
      <c r="C385" s="1">
        <v>113.59764099121</v>
      </c>
      <c r="D385" s="1">
        <v>-6.1234889030456499</v>
      </c>
      <c r="E385" s="2">
        <v>-8.7643251419067294</v>
      </c>
      <c r="F385" s="1">
        <v>-2.4452338218688898</v>
      </c>
      <c r="G385" s="2">
        <v>-3.0597596168518</v>
      </c>
      <c r="H385" s="2">
        <v>12.68759059906</v>
      </c>
      <c r="I385" s="2">
        <v>12.469824790954499</v>
      </c>
      <c r="J385" s="2">
        <v>14.985465116279068</v>
      </c>
      <c r="K385" s="1">
        <v>112.342712402343</v>
      </c>
      <c r="L385" s="1">
        <f t="shared" si="11"/>
        <v>1.2549285888670028</v>
      </c>
      <c r="M385" s="2">
        <v>0.81849545240402199</v>
      </c>
      <c r="N385" s="1">
        <v>90.033859252929602</v>
      </c>
      <c r="O385" s="2">
        <v>7.7150278091430664</v>
      </c>
      <c r="P385" s="1">
        <v>25.682147979736332</v>
      </c>
      <c r="Q385" s="1">
        <v>29.962509155273441</v>
      </c>
      <c r="R385" s="1">
        <f t="shared" si="10"/>
        <v>-105.88261318206693</v>
      </c>
    </row>
    <row r="386" spans="1:18" x14ac:dyDescent="0.35">
      <c r="A386">
        <v>2012</v>
      </c>
      <c r="B386">
        <v>12</v>
      </c>
      <c r="C386" s="1">
        <v>43.0782051086425</v>
      </c>
      <c r="D386" s="1">
        <v>-11.2107019424438</v>
      </c>
      <c r="E386" s="2">
        <v>-13.824261665344199</v>
      </c>
      <c r="F386" s="1">
        <v>-7.7525458335876403</v>
      </c>
      <c r="G386" s="2">
        <v>-0.40028673410415599</v>
      </c>
      <c r="H386" s="2">
        <v>8.0927553176879794</v>
      </c>
      <c r="I386" s="2">
        <v>8.1298666000366193</v>
      </c>
      <c r="J386" s="2">
        <v>8.6046511627906987</v>
      </c>
      <c r="K386" s="1">
        <v>42.950794219970703</v>
      </c>
      <c r="L386" s="1">
        <f t="shared" si="11"/>
        <v>0.12741088867179684</v>
      </c>
      <c r="M386" s="2">
        <v>1.24073326587677</v>
      </c>
      <c r="N386" s="1">
        <v>95.318809509277301</v>
      </c>
      <c r="O386" s="2">
        <v>3.2209198474884029</v>
      </c>
      <c r="P386" s="1">
        <v>20.26885986328125</v>
      </c>
      <c r="Q386" s="1">
        <v>23.647003173828121</v>
      </c>
      <c r="R386" s="1">
        <f t="shared" si="10"/>
        <v>-39.857285261154097</v>
      </c>
    </row>
    <row r="387" spans="1:18" x14ac:dyDescent="0.35">
      <c r="A387">
        <v>2013</v>
      </c>
      <c r="B387">
        <v>1</v>
      </c>
      <c r="C387" s="1">
        <v>47.662872314453097</v>
      </c>
      <c r="D387" s="1">
        <v>-9.2144355773925692</v>
      </c>
      <c r="E387" s="2">
        <v>-12.159634590148899</v>
      </c>
      <c r="F387" s="1">
        <v>-4.8582611083984304</v>
      </c>
      <c r="G387" s="2">
        <v>-1.39347803592681</v>
      </c>
      <c r="H387" s="2">
        <v>8.9592084884643501</v>
      </c>
      <c r="I387" s="2">
        <v>9.08294582366943</v>
      </c>
      <c r="J387" s="2">
        <v>5.9593023255813957</v>
      </c>
      <c r="K387" s="1">
        <v>47.513679504394503</v>
      </c>
      <c r="L387" s="1">
        <f t="shared" si="11"/>
        <v>0.14919281005859375</v>
      </c>
      <c r="M387" s="2">
        <v>1.2999399900436399</v>
      </c>
      <c r="N387" s="1">
        <v>96.113952636718693</v>
      </c>
      <c r="O387" s="2">
        <v>5.7382984161376953</v>
      </c>
      <c r="P387" s="1">
        <v>22.30647087097168</v>
      </c>
      <c r="Q387" s="1">
        <v>26.024215698242191</v>
      </c>
      <c r="R387" s="1">
        <f t="shared" ref="R387:R450" si="12">O387-C387</f>
        <v>-41.924573898315401</v>
      </c>
    </row>
    <row r="388" spans="1:18" x14ac:dyDescent="0.35">
      <c r="A388">
        <v>2013</v>
      </c>
      <c r="B388">
        <v>2</v>
      </c>
      <c r="C388" s="1">
        <v>78.665519714355398</v>
      </c>
      <c r="D388" s="1">
        <v>-6.7051405906677202</v>
      </c>
      <c r="E388" s="2">
        <v>-9.84912109375</v>
      </c>
      <c r="F388" s="1">
        <v>-2.36394762992858</v>
      </c>
      <c r="G388" s="2">
        <v>-3.9032430648803702</v>
      </c>
      <c r="H388" s="2">
        <v>7.7151284217834402</v>
      </c>
      <c r="I388" s="2">
        <v>7.79412412643432</v>
      </c>
      <c r="J388" s="2">
        <v>3.6627906976744184</v>
      </c>
      <c r="K388" s="1">
        <v>78.1953125</v>
      </c>
      <c r="L388" s="1">
        <f t="shared" ref="L388:L451" si="13">C388-K388</f>
        <v>0.4702072143553977</v>
      </c>
      <c r="M388" s="2">
        <v>1.31447458267211</v>
      </c>
      <c r="N388" s="1">
        <v>96.113952636718693</v>
      </c>
      <c r="O388" s="2">
        <v>10.967982292175289</v>
      </c>
      <c r="P388" s="1">
        <v>21.066328048706051</v>
      </c>
      <c r="Q388" s="1">
        <v>24.577383041381839</v>
      </c>
      <c r="R388" s="1">
        <f t="shared" si="12"/>
        <v>-67.697537422180105</v>
      </c>
    </row>
    <row r="389" spans="1:18" x14ac:dyDescent="0.35">
      <c r="A389">
        <v>2013</v>
      </c>
      <c r="B389">
        <v>3</v>
      </c>
      <c r="C389" s="1">
        <v>56.035911560058501</v>
      </c>
      <c r="D389" s="1">
        <v>-5.4018926620483398</v>
      </c>
      <c r="E389" s="2">
        <v>-9.4420614242553693</v>
      </c>
      <c r="F389" s="1">
        <v>-0.28618294000625599</v>
      </c>
      <c r="G389" s="2">
        <v>-7.9706225395202601</v>
      </c>
      <c r="H389" s="2">
        <v>7.4040765762329102</v>
      </c>
      <c r="I389" s="2">
        <v>7.6583576202392498</v>
      </c>
      <c r="J389" s="2">
        <v>4.2587209302325579</v>
      </c>
      <c r="K389" s="1">
        <v>53.852256774902301</v>
      </c>
      <c r="L389" s="1">
        <f t="shared" si="13"/>
        <v>2.1836547851562003</v>
      </c>
      <c r="M389" s="2">
        <v>1.55368816852569</v>
      </c>
      <c r="N389" s="1">
        <v>96.111831665039006</v>
      </c>
      <c r="O389" s="2">
        <v>24.956111907958981</v>
      </c>
      <c r="P389" s="1">
        <v>22.067026138305661</v>
      </c>
      <c r="Q389" s="1">
        <v>25.744863510131839</v>
      </c>
      <c r="R389" s="1">
        <f t="shared" si="12"/>
        <v>-31.079799652099521</v>
      </c>
    </row>
    <row r="390" spans="1:18" x14ac:dyDescent="0.35">
      <c r="A390">
        <v>2013</v>
      </c>
      <c r="B390">
        <v>4</v>
      </c>
      <c r="C390" s="1">
        <v>78.170913696289006</v>
      </c>
      <c r="D390" s="1">
        <v>-1.65736603736877</v>
      </c>
      <c r="E390" s="2">
        <v>-5.1409564018249503</v>
      </c>
      <c r="F390" s="1">
        <v>2.81389164924621</v>
      </c>
      <c r="G390" s="2">
        <v>-18.4231643676757</v>
      </c>
      <c r="H390" s="2">
        <v>7.6122384071350098</v>
      </c>
      <c r="I390" s="2">
        <v>7.0942587852478001</v>
      </c>
      <c r="J390" s="2">
        <v>5.8866279069767442</v>
      </c>
      <c r="K390" s="1">
        <v>71.885490417480398</v>
      </c>
      <c r="L390" s="1">
        <f t="shared" si="13"/>
        <v>6.285423278808608</v>
      </c>
      <c r="M390" s="2">
        <v>1.45666980743408</v>
      </c>
      <c r="N390" s="1">
        <v>88.630409240722599</v>
      </c>
      <c r="O390" s="2">
        <v>41.0550537109375</v>
      </c>
      <c r="P390" s="1">
        <v>22.423761367797852</v>
      </c>
      <c r="Q390" s="1">
        <v>26.16105842590332</v>
      </c>
      <c r="R390" s="1">
        <f t="shared" si="12"/>
        <v>-37.115859985351506</v>
      </c>
    </row>
    <row r="391" spans="1:18" x14ac:dyDescent="0.35">
      <c r="A391">
        <v>2013</v>
      </c>
      <c r="B391">
        <v>5</v>
      </c>
      <c r="C391" s="1">
        <v>80.738380432128906</v>
      </c>
      <c r="D391" s="1">
        <v>3.9092667102813698</v>
      </c>
      <c r="E391" s="2">
        <v>-0.722509324550628</v>
      </c>
      <c r="F391" s="1">
        <v>9.1762609481811506</v>
      </c>
      <c r="G391" s="2">
        <v>-29.107608795166001</v>
      </c>
      <c r="H391" s="2">
        <v>47.433483123779297</v>
      </c>
      <c r="I391" s="2">
        <v>38.735420227050703</v>
      </c>
      <c r="J391" s="2">
        <v>35.261627906976749</v>
      </c>
      <c r="K391" s="1">
        <v>31.936208724975501</v>
      </c>
      <c r="L391" s="1">
        <f t="shared" si="13"/>
        <v>48.802171707153406</v>
      </c>
      <c r="M391" s="2">
        <v>1.1244530677795399</v>
      </c>
      <c r="N391" s="1">
        <v>67.040596008300696</v>
      </c>
      <c r="O391" s="2">
        <v>78.499732971191406</v>
      </c>
      <c r="P391" s="1">
        <v>26.845424652099609</v>
      </c>
      <c r="Q391" s="1">
        <v>31.319660186767582</v>
      </c>
      <c r="R391" s="1">
        <f t="shared" si="12"/>
        <v>-2.2386474609375</v>
      </c>
    </row>
    <row r="392" spans="1:18" x14ac:dyDescent="0.35">
      <c r="A392">
        <v>2013</v>
      </c>
      <c r="B392">
        <v>6</v>
      </c>
      <c r="C392" s="1">
        <v>94.475189208984304</v>
      </c>
      <c r="D392" s="1">
        <v>7.0254330635070801</v>
      </c>
      <c r="E392" s="2">
        <v>2.6164879798889098</v>
      </c>
      <c r="F392" s="1">
        <v>11.828793525695801</v>
      </c>
      <c r="G392" s="2">
        <v>-49.170669555663999</v>
      </c>
      <c r="H392" s="2">
        <v>232.49032592773401</v>
      </c>
      <c r="I392" s="2">
        <v>254.64373779296801</v>
      </c>
      <c r="J392" s="2">
        <v>73.45930232558139</v>
      </c>
      <c r="K392" s="1">
        <v>2.4801332950592001</v>
      </c>
      <c r="L392" s="1">
        <f t="shared" si="13"/>
        <v>91.9950559139251</v>
      </c>
      <c r="M392" s="2">
        <v>0.67517763376235895</v>
      </c>
      <c r="N392" s="1">
        <v>45.130325317382798</v>
      </c>
      <c r="O392" s="2">
        <v>91.524726867675781</v>
      </c>
      <c r="P392" s="1">
        <v>27.482538223266602</v>
      </c>
      <c r="Q392" s="1">
        <v>32.062961578369141</v>
      </c>
      <c r="R392" s="1">
        <f t="shared" si="12"/>
        <v>-2.9504623413085227</v>
      </c>
    </row>
    <row r="393" spans="1:18" x14ac:dyDescent="0.35">
      <c r="A393">
        <v>2013</v>
      </c>
      <c r="B393">
        <v>7</v>
      </c>
      <c r="C393" s="1">
        <v>45.706768035888601</v>
      </c>
      <c r="D393" s="1">
        <v>12.5345363616943</v>
      </c>
      <c r="E393" s="2">
        <v>7.0354561805725098</v>
      </c>
      <c r="F393" s="1">
        <v>18.232954025268501</v>
      </c>
      <c r="G393" s="2">
        <v>-80.898117065429602</v>
      </c>
      <c r="H393" s="2">
        <v>146.98109436035099</v>
      </c>
      <c r="I393" s="2">
        <v>77.897254943847599</v>
      </c>
      <c r="J393" s="2">
        <v>97.093023255813961</v>
      </c>
      <c r="K393" s="1">
        <v>0.85012793540954501</v>
      </c>
      <c r="L393" s="1">
        <f t="shared" si="13"/>
        <v>44.856640100479055</v>
      </c>
      <c r="M393" s="2">
        <v>0.30906906723976102</v>
      </c>
      <c r="N393" s="1">
        <v>7.59181451797485</v>
      </c>
      <c r="O393" s="2">
        <v>121.125862121582</v>
      </c>
      <c r="P393" s="1">
        <v>40.786628723144531</v>
      </c>
      <c r="Q393" s="1">
        <v>47.584400177001953</v>
      </c>
      <c r="R393" s="1">
        <f t="shared" si="12"/>
        <v>75.419094085693402</v>
      </c>
    </row>
    <row r="394" spans="1:18" x14ac:dyDescent="0.35">
      <c r="A394">
        <v>2013</v>
      </c>
      <c r="B394">
        <v>8</v>
      </c>
      <c r="C394" s="1">
        <v>41.151466369628899</v>
      </c>
      <c r="D394" s="1">
        <v>12.2292833328247</v>
      </c>
      <c r="E394" s="2">
        <v>7.2586784362792898</v>
      </c>
      <c r="F394" s="1">
        <v>17.694353103637599</v>
      </c>
      <c r="G394" s="2">
        <v>-57.179718017578097</v>
      </c>
      <c r="H394" s="2">
        <v>41.075771331787102</v>
      </c>
      <c r="I394" s="2">
        <v>32.750236511230398</v>
      </c>
      <c r="J394" s="2">
        <v>80.74127906976743</v>
      </c>
      <c r="K394" s="1">
        <v>0.106136761605739</v>
      </c>
      <c r="L394" s="1">
        <f t="shared" si="13"/>
        <v>41.04532960802316</v>
      </c>
      <c r="M394" s="2">
        <v>0.286809682846069</v>
      </c>
      <c r="N394" s="1">
        <v>0.878645420074462</v>
      </c>
      <c r="O394" s="2">
        <v>98.237052917480469</v>
      </c>
      <c r="P394" s="1">
        <v>47.575679779052727</v>
      </c>
      <c r="Q394" s="1">
        <v>55.504966735839837</v>
      </c>
      <c r="R394" s="1">
        <f t="shared" si="12"/>
        <v>57.08558654785157</v>
      </c>
    </row>
    <row r="395" spans="1:18" x14ac:dyDescent="0.35">
      <c r="A395">
        <v>2013</v>
      </c>
      <c r="B395">
        <v>9</v>
      </c>
      <c r="C395" s="1">
        <v>82.526588439941406</v>
      </c>
      <c r="D395" s="1">
        <v>8.8080081939697195</v>
      </c>
      <c r="E395" s="2">
        <v>4.4633979797363201</v>
      </c>
      <c r="F395" s="1">
        <v>14.2296504974365</v>
      </c>
      <c r="G395" s="2">
        <v>-36.151401519775298</v>
      </c>
      <c r="H395" s="2">
        <v>22.174266815185501</v>
      </c>
      <c r="I395" s="2">
        <v>20.514072418212798</v>
      </c>
      <c r="J395" s="2">
        <v>54.956395348837205</v>
      </c>
      <c r="K395" s="1">
        <v>45.2331733703613</v>
      </c>
      <c r="L395" s="1">
        <f t="shared" si="13"/>
        <v>37.293415069580107</v>
      </c>
      <c r="M395" s="2">
        <v>0.30722579360008201</v>
      </c>
      <c r="N395" s="1">
        <v>12.7611017227172</v>
      </c>
      <c r="O395" s="2">
        <v>62.452587127685547</v>
      </c>
      <c r="P395" s="1">
        <v>47.037704467773438</v>
      </c>
      <c r="Q395" s="1">
        <v>54.877323150634773</v>
      </c>
      <c r="R395" s="1">
        <f t="shared" si="12"/>
        <v>-20.074001312255859</v>
      </c>
    </row>
    <row r="396" spans="1:18" x14ac:dyDescent="0.35">
      <c r="A396">
        <v>2013</v>
      </c>
      <c r="B396">
        <v>10</v>
      </c>
      <c r="C396" s="1">
        <v>40.985752105712798</v>
      </c>
      <c r="D396" s="1">
        <v>0.69149440526962203</v>
      </c>
      <c r="E396" s="2">
        <v>-3.17958283424377</v>
      </c>
      <c r="F396" s="1">
        <v>6.2457785606384197</v>
      </c>
      <c r="G396" s="2">
        <v>-12.554420471191399</v>
      </c>
      <c r="H396" s="2">
        <v>14.7769813537597</v>
      </c>
      <c r="I396" s="2">
        <v>14.265006065368601</v>
      </c>
      <c r="J396" s="2">
        <v>22.470930232558139</v>
      </c>
      <c r="K396" s="1">
        <v>35.036201477050703</v>
      </c>
      <c r="L396" s="1">
        <f t="shared" si="13"/>
        <v>5.9495506286620952</v>
      </c>
      <c r="M396" s="2">
        <v>0.44150996208190901</v>
      </c>
      <c r="N396" s="1">
        <v>50.535423278808501</v>
      </c>
      <c r="O396" s="2">
        <v>26.6832160949707</v>
      </c>
      <c r="P396" s="1">
        <v>35.108509063720703</v>
      </c>
      <c r="Q396" s="1">
        <v>40.959926605224609</v>
      </c>
      <c r="R396" s="1">
        <f t="shared" si="12"/>
        <v>-14.302536010742099</v>
      </c>
    </row>
    <row r="397" spans="1:18" x14ac:dyDescent="0.35">
      <c r="A397">
        <v>2013</v>
      </c>
      <c r="B397">
        <v>11</v>
      </c>
      <c r="C397" s="1">
        <v>64.162002563476506</v>
      </c>
      <c r="D397" s="1">
        <v>-5.9118275642395002</v>
      </c>
      <c r="E397" s="2">
        <v>-8.5782146453857404</v>
      </c>
      <c r="F397" s="1">
        <v>-2.2531330585479701</v>
      </c>
      <c r="G397" s="2">
        <v>-3.6220812797546298</v>
      </c>
      <c r="H397" s="2">
        <v>11.251187324523899</v>
      </c>
      <c r="I397" s="2">
        <v>10.916745185851999</v>
      </c>
      <c r="J397" s="2">
        <v>11.962209302325581</v>
      </c>
      <c r="K397" s="1">
        <v>62.356269836425703</v>
      </c>
      <c r="L397" s="1">
        <f t="shared" si="13"/>
        <v>1.8057327270508026</v>
      </c>
      <c r="M397" s="2">
        <v>0.66421663761138905</v>
      </c>
      <c r="N397" s="1">
        <v>91.882736206054602</v>
      </c>
      <c r="O397" s="2">
        <v>7.6275839805603027</v>
      </c>
      <c r="P397" s="1">
        <v>26.069465637207031</v>
      </c>
      <c r="Q397" s="1">
        <v>30.414373397827148</v>
      </c>
      <c r="R397" s="1">
        <f t="shared" si="12"/>
        <v>-56.534418582916203</v>
      </c>
    </row>
    <row r="398" spans="1:18" x14ac:dyDescent="0.35">
      <c r="A398">
        <v>2013</v>
      </c>
      <c r="B398">
        <v>12</v>
      </c>
      <c r="C398" s="1">
        <v>52.221042633056598</v>
      </c>
      <c r="D398" s="1">
        <v>-9.8026742935180593</v>
      </c>
      <c r="E398" s="2">
        <v>-12.4179830551147</v>
      </c>
      <c r="F398" s="1">
        <v>-6.3853583335876403</v>
      </c>
      <c r="G398" s="2">
        <v>-1.3664026260375901</v>
      </c>
      <c r="H398" s="2">
        <v>7.2019357681274396</v>
      </c>
      <c r="I398" s="2">
        <v>7.0674881935119602</v>
      </c>
      <c r="J398" s="2">
        <v>7.3110465116279073</v>
      </c>
      <c r="K398" s="1">
        <v>51.2195625305175</v>
      </c>
      <c r="L398" s="1">
        <f t="shared" si="13"/>
        <v>1.001480102539098</v>
      </c>
      <c r="M398" s="2">
        <v>0.90148037672042802</v>
      </c>
      <c r="N398" s="1">
        <v>96.112411499023395</v>
      </c>
      <c r="O398" s="2">
        <v>3.4823276996612549</v>
      </c>
      <c r="P398" s="1">
        <v>23.265605926513668</v>
      </c>
      <c r="Q398" s="1">
        <v>27.143205642700199</v>
      </c>
      <c r="R398" s="1">
        <f t="shared" si="12"/>
        <v>-48.738714933395343</v>
      </c>
    </row>
    <row r="399" spans="1:18" x14ac:dyDescent="0.35">
      <c r="A399">
        <v>2014</v>
      </c>
      <c r="B399">
        <v>1</v>
      </c>
      <c r="C399" s="1">
        <v>71.389801025390597</v>
      </c>
      <c r="D399" s="1">
        <v>-6.3823666572570801</v>
      </c>
      <c r="E399" s="2">
        <v>-9.2611551284790004</v>
      </c>
      <c r="F399" s="1">
        <v>-1.9835689067840501</v>
      </c>
      <c r="G399" s="2">
        <v>-1.5402141809463501</v>
      </c>
      <c r="H399" s="2">
        <v>8.5101623535156197</v>
      </c>
      <c r="I399" s="2">
        <v>8.4006767272949201</v>
      </c>
      <c r="J399" s="2">
        <v>6.075581395348836</v>
      </c>
      <c r="K399" s="1">
        <v>70.989303588867102</v>
      </c>
      <c r="L399" s="1">
        <f t="shared" si="13"/>
        <v>0.40049743652349434</v>
      </c>
      <c r="M399" s="2">
        <v>1.1349468231201101</v>
      </c>
      <c r="N399" s="1">
        <v>96.113952636718693</v>
      </c>
      <c r="O399" s="2">
        <v>7.5040230751037598</v>
      </c>
      <c r="P399" s="1">
        <v>26.606622695922852</v>
      </c>
      <c r="Q399" s="1">
        <v>31.041061401367191</v>
      </c>
      <c r="R399" s="1">
        <f t="shared" si="12"/>
        <v>-63.885777950286837</v>
      </c>
    </row>
    <row r="400" spans="1:18" x14ac:dyDescent="0.35">
      <c r="A400">
        <v>2014</v>
      </c>
      <c r="B400">
        <v>2</v>
      </c>
      <c r="C400" s="1">
        <v>70.942375183105398</v>
      </c>
      <c r="D400" s="1">
        <v>-13.8260431289672</v>
      </c>
      <c r="E400" s="2">
        <v>-17.737041473388601</v>
      </c>
      <c r="F400" s="1">
        <v>-8.3533678054809499</v>
      </c>
      <c r="G400" s="2">
        <v>-3.20017337799072</v>
      </c>
      <c r="H400" s="2">
        <v>7.4243807792663503</v>
      </c>
      <c r="I400" s="2">
        <v>7.3979067802429199</v>
      </c>
      <c r="J400" s="2">
        <v>4.7238372093023253</v>
      </c>
      <c r="K400" s="1">
        <v>70.803115844726506</v>
      </c>
      <c r="L400" s="1">
        <f t="shared" si="13"/>
        <v>0.13925933837889204</v>
      </c>
      <c r="M400" s="2">
        <v>1.2963346242904601</v>
      </c>
      <c r="N400" s="1">
        <v>96.113952636718693</v>
      </c>
      <c r="O400" s="2">
        <v>5.3710079193115234</v>
      </c>
      <c r="P400" s="1">
        <v>14.00725650787354</v>
      </c>
      <c r="Q400" s="1">
        <v>16.341798782348629</v>
      </c>
      <c r="R400" s="1">
        <f t="shared" si="12"/>
        <v>-65.571367263793874</v>
      </c>
    </row>
    <row r="401" spans="1:18" x14ac:dyDescent="0.35">
      <c r="A401">
        <v>2014</v>
      </c>
      <c r="B401">
        <v>3</v>
      </c>
      <c r="C401" s="1">
        <v>85.732406616210895</v>
      </c>
      <c r="D401" s="1">
        <v>-6.7916798591613698</v>
      </c>
      <c r="E401" s="2">
        <v>-10.2884149551391</v>
      </c>
      <c r="F401" s="1">
        <v>-2.0543322563171298</v>
      </c>
      <c r="G401" s="2">
        <v>-7.4479088783264098</v>
      </c>
      <c r="H401" s="2">
        <v>6.5259552001953098</v>
      </c>
      <c r="I401" s="2">
        <v>6.55169582366943</v>
      </c>
      <c r="J401" s="2">
        <v>4.4912790697674421</v>
      </c>
      <c r="K401" s="1">
        <v>83.520729064941406</v>
      </c>
      <c r="L401" s="1">
        <f t="shared" si="13"/>
        <v>2.2116775512694886</v>
      </c>
      <c r="M401" s="2">
        <v>1.4986878633499101</v>
      </c>
      <c r="N401" s="1">
        <v>96.113952636718693</v>
      </c>
      <c r="O401" s="2">
        <v>20.656032562255859</v>
      </c>
      <c r="P401" s="1">
        <v>20.296663284301761</v>
      </c>
      <c r="Q401" s="1">
        <v>23.679439544677731</v>
      </c>
      <c r="R401" s="1">
        <f t="shared" si="12"/>
        <v>-65.076374053955035</v>
      </c>
    </row>
    <row r="402" spans="1:18" x14ac:dyDescent="0.35">
      <c r="A402">
        <v>2014</v>
      </c>
      <c r="B402">
        <v>4</v>
      </c>
      <c r="C402" s="1">
        <v>56.849205017089801</v>
      </c>
      <c r="D402" s="1">
        <v>-2.0589966773986799</v>
      </c>
      <c r="E402" s="2">
        <v>-5.9361491203308097</v>
      </c>
      <c r="F402" s="1">
        <v>2.4518964290618799</v>
      </c>
      <c r="G402" s="2">
        <v>-17.031328201293899</v>
      </c>
      <c r="H402" s="2">
        <v>9.1491537094116193</v>
      </c>
      <c r="I402" s="2">
        <v>8.8564815521240199</v>
      </c>
      <c r="J402" s="2">
        <v>4.6220930232558137</v>
      </c>
      <c r="K402" s="1">
        <v>49.352783203125</v>
      </c>
      <c r="L402" s="1">
        <f t="shared" si="13"/>
        <v>7.4964218139648011</v>
      </c>
      <c r="M402" s="2">
        <v>1.4180370569229099</v>
      </c>
      <c r="N402" s="1">
        <v>94.698135375976506</v>
      </c>
      <c r="O402" s="2">
        <v>41.126243591308587</v>
      </c>
      <c r="P402" s="1">
        <v>21.684267044067379</v>
      </c>
      <c r="Q402" s="1">
        <v>25.298309326171879</v>
      </c>
      <c r="R402" s="1">
        <f t="shared" si="12"/>
        <v>-15.722961425781214</v>
      </c>
    </row>
    <row r="403" spans="1:18" x14ac:dyDescent="0.35">
      <c r="A403">
        <v>2014</v>
      </c>
      <c r="B403">
        <v>5</v>
      </c>
      <c r="C403" s="1">
        <v>57.906143188476499</v>
      </c>
      <c r="D403" s="1">
        <v>3.4866356849670401</v>
      </c>
      <c r="E403" s="2">
        <v>-0.81649607419967596</v>
      </c>
      <c r="F403" s="1">
        <v>8.5457849502563406</v>
      </c>
      <c r="G403" s="2">
        <v>-26.013175964355401</v>
      </c>
      <c r="H403" s="2">
        <v>52.484645843505803</v>
      </c>
      <c r="I403" s="2">
        <v>50.1880493164062</v>
      </c>
      <c r="J403" s="2">
        <v>24.752906976744185</v>
      </c>
      <c r="K403" s="1">
        <v>18.0962104797363</v>
      </c>
      <c r="L403" s="1">
        <f t="shared" si="13"/>
        <v>39.809932708740199</v>
      </c>
      <c r="M403" s="2">
        <v>1.02954196929931</v>
      </c>
      <c r="N403" s="1">
        <v>73.216011047363196</v>
      </c>
      <c r="O403" s="2">
        <v>75.355728149414063</v>
      </c>
      <c r="P403" s="1">
        <v>25.909849166870121</v>
      </c>
      <c r="Q403" s="1">
        <v>30.228158950805661</v>
      </c>
      <c r="R403" s="1">
        <f t="shared" si="12"/>
        <v>17.449584960937564</v>
      </c>
    </row>
    <row r="404" spans="1:18" x14ac:dyDescent="0.35">
      <c r="A404">
        <v>2014</v>
      </c>
      <c r="B404">
        <v>6</v>
      </c>
      <c r="C404" s="1">
        <v>50.226352691650298</v>
      </c>
      <c r="D404" s="1">
        <v>7.24692630767822</v>
      </c>
      <c r="E404" s="2">
        <v>2.4405221939086901</v>
      </c>
      <c r="F404" s="1">
        <v>12.227652549743601</v>
      </c>
      <c r="G404" s="2">
        <v>-56.1388130187988</v>
      </c>
      <c r="H404" s="2">
        <v>188.50587463378901</v>
      </c>
      <c r="I404" s="2">
        <v>156.59266662597599</v>
      </c>
      <c r="J404" s="2">
        <v>51.613372093023258</v>
      </c>
      <c r="K404" s="1">
        <v>5.7195281982421804</v>
      </c>
      <c r="L404" s="1">
        <f t="shared" si="13"/>
        <v>44.506824493408118</v>
      </c>
      <c r="M404" s="2">
        <v>0.48673120141029302</v>
      </c>
      <c r="N404" s="1">
        <v>37.173515319824197</v>
      </c>
      <c r="O404" s="2">
        <v>94.5606689453125</v>
      </c>
      <c r="P404" s="1">
        <v>27.710603713989261</v>
      </c>
      <c r="Q404" s="1">
        <v>32.329036712646477</v>
      </c>
      <c r="R404" s="1">
        <f t="shared" si="12"/>
        <v>44.334316253662202</v>
      </c>
    </row>
    <row r="405" spans="1:18" x14ac:dyDescent="0.35">
      <c r="A405">
        <v>2014</v>
      </c>
      <c r="B405">
        <v>7</v>
      </c>
      <c r="C405" s="1">
        <v>42.679012298583899</v>
      </c>
      <c r="D405" s="1">
        <v>13.621391296386699</v>
      </c>
      <c r="E405" s="2">
        <v>7.8010730743408203</v>
      </c>
      <c r="F405" s="1">
        <v>19.732843399047798</v>
      </c>
      <c r="G405" s="2">
        <v>-80.240165710449205</v>
      </c>
      <c r="H405" s="2">
        <v>95.044143676757798</v>
      </c>
      <c r="I405" s="2">
        <v>62.272819519042898</v>
      </c>
      <c r="J405" s="2">
        <v>81.627906976744185</v>
      </c>
      <c r="K405" s="1">
        <v>2.1338291168212802</v>
      </c>
      <c r="L405" s="1">
        <f t="shared" si="13"/>
        <v>40.545183181762617</v>
      </c>
      <c r="M405" s="2">
        <v>0.28971499204635598</v>
      </c>
      <c r="N405" s="1">
        <v>2.3980505466461102</v>
      </c>
      <c r="O405" s="2">
        <v>130.29524230957031</v>
      </c>
      <c r="P405" s="1">
        <v>43.4739990234375</v>
      </c>
      <c r="Q405" s="1">
        <v>50.71966552734375</v>
      </c>
      <c r="R405" s="1">
        <f t="shared" si="12"/>
        <v>87.616230010986413</v>
      </c>
    </row>
    <row r="406" spans="1:18" x14ac:dyDescent="0.35">
      <c r="A406">
        <v>2014</v>
      </c>
      <c r="B406">
        <v>8</v>
      </c>
      <c r="C406" s="1">
        <v>47.007591247558501</v>
      </c>
      <c r="D406" s="1">
        <v>13.779767036437899</v>
      </c>
      <c r="E406" s="2">
        <v>8.6944351196288991</v>
      </c>
      <c r="F406" s="1">
        <v>19.591127395629801</v>
      </c>
      <c r="G406" s="2">
        <v>-58.903285980224602</v>
      </c>
      <c r="H406" s="2">
        <v>32.157375335693303</v>
      </c>
      <c r="I406" s="2">
        <v>29.5955905914306</v>
      </c>
      <c r="J406" s="2">
        <v>82.049418604651166</v>
      </c>
      <c r="K406" s="1">
        <v>0.68635177612304599</v>
      </c>
      <c r="L406" s="1">
        <f t="shared" si="13"/>
        <v>46.321239471435455</v>
      </c>
      <c r="M406" s="2">
        <v>0.28682106733322099</v>
      </c>
      <c r="N406" s="1">
        <v>0.88863611221313399</v>
      </c>
      <c r="O406" s="2">
        <v>106.43967437744141</v>
      </c>
      <c r="P406" s="1">
        <v>51.730964660644531</v>
      </c>
      <c r="Q406" s="1">
        <v>60.352790832519531</v>
      </c>
      <c r="R406" s="1">
        <f t="shared" si="12"/>
        <v>59.432083129882905</v>
      </c>
    </row>
    <row r="407" spans="1:18" x14ac:dyDescent="0.35">
      <c r="A407">
        <v>2014</v>
      </c>
      <c r="B407">
        <v>9</v>
      </c>
      <c r="C407" s="1">
        <v>38.516635894775298</v>
      </c>
      <c r="D407" s="1">
        <v>8.5706558227538991</v>
      </c>
      <c r="E407" s="2">
        <v>3.8664882183074898</v>
      </c>
      <c r="F407" s="1">
        <v>15.0246973037719</v>
      </c>
      <c r="G407" s="2">
        <v>-38.043491363525298</v>
      </c>
      <c r="H407" s="2">
        <v>18.3882331848144</v>
      </c>
      <c r="I407" s="2">
        <v>17.655492782592699</v>
      </c>
      <c r="J407" s="2">
        <v>44.258720930232563</v>
      </c>
      <c r="K407" s="1">
        <v>0.74570244550704901</v>
      </c>
      <c r="L407" s="1">
        <f t="shared" si="13"/>
        <v>37.770933449268249</v>
      </c>
      <c r="M407" s="2">
        <v>0.28703516721725397</v>
      </c>
      <c r="N407" s="1">
        <v>1.1237418651580799</v>
      </c>
      <c r="O407" s="2">
        <v>63.825981140136719</v>
      </c>
      <c r="P407" s="1">
        <v>45.41925048828125</v>
      </c>
      <c r="Q407" s="1">
        <v>52.989120483398438</v>
      </c>
      <c r="R407" s="1">
        <f t="shared" si="12"/>
        <v>25.30934524536142</v>
      </c>
    </row>
    <row r="408" spans="1:18" x14ac:dyDescent="0.35">
      <c r="A408">
        <v>2014</v>
      </c>
      <c r="B408">
        <v>10</v>
      </c>
      <c r="C408" s="1">
        <v>189.11906433105401</v>
      </c>
      <c r="D408" s="1">
        <v>2.1990096569061199</v>
      </c>
      <c r="E408" s="2">
        <v>-0.72761565446853604</v>
      </c>
      <c r="F408" s="1">
        <v>6.3124656677245996</v>
      </c>
      <c r="G408" s="2">
        <v>-14.6655530929565</v>
      </c>
      <c r="H408" s="2">
        <v>14.3878049850463</v>
      </c>
      <c r="I408" s="2">
        <v>15.1723480224609</v>
      </c>
      <c r="J408" s="2">
        <v>33.008720930232556</v>
      </c>
      <c r="K408" s="1">
        <v>139.22645568847599</v>
      </c>
      <c r="L408" s="1">
        <f t="shared" si="13"/>
        <v>49.892608642578011</v>
      </c>
      <c r="M408" s="2">
        <v>0.47231614589691101</v>
      </c>
      <c r="N408" s="1">
        <v>42.671356201171797</v>
      </c>
      <c r="O408" s="2">
        <v>25.868349075317379</v>
      </c>
      <c r="P408" s="1">
        <v>38.409328460693359</v>
      </c>
      <c r="Q408" s="1">
        <v>44.810882568359382</v>
      </c>
      <c r="R408" s="1">
        <f t="shared" si="12"/>
        <v>-163.25071525573662</v>
      </c>
    </row>
    <row r="409" spans="1:18" x14ac:dyDescent="0.35">
      <c r="A409">
        <v>2014</v>
      </c>
      <c r="B409">
        <v>11</v>
      </c>
      <c r="C409" s="1">
        <v>113.38393402099599</v>
      </c>
      <c r="D409" s="1">
        <v>-6.7590765953063903</v>
      </c>
      <c r="E409" s="2">
        <v>-9.4842853546142507</v>
      </c>
      <c r="F409" s="1">
        <v>-2.86952424049377</v>
      </c>
      <c r="G409" s="2">
        <v>-3.5857906341552699</v>
      </c>
      <c r="H409" s="2">
        <v>10.1489105224609</v>
      </c>
      <c r="I409" s="2">
        <v>10.4953966140747</v>
      </c>
      <c r="J409" s="2">
        <v>19.738372093023255</v>
      </c>
      <c r="K409" s="1">
        <v>109.83879089355401</v>
      </c>
      <c r="L409" s="1">
        <f t="shared" si="13"/>
        <v>3.5451431274419889</v>
      </c>
      <c r="M409" s="2">
        <v>0.90629804134368896</v>
      </c>
      <c r="N409" s="1">
        <v>85.292274475097599</v>
      </c>
      <c r="O409" s="2">
        <v>7.1362214088439941</v>
      </c>
      <c r="P409" s="1">
        <v>25.591939926147461</v>
      </c>
      <c r="Q409" s="1">
        <v>29.85726356506348</v>
      </c>
      <c r="R409" s="1">
        <f t="shared" si="12"/>
        <v>-106.247712612152</v>
      </c>
    </row>
    <row r="410" spans="1:18" x14ac:dyDescent="0.35">
      <c r="A410">
        <v>2014</v>
      </c>
      <c r="B410">
        <v>12</v>
      </c>
      <c r="C410" s="1">
        <v>126.11344909667901</v>
      </c>
      <c r="D410" s="1">
        <v>-9.7264814376831001</v>
      </c>
      <c r="E410" s="2">
        <v>-12.2817668914794</v>
      </c>
      <c r="F410" s="1">
        <v>-5.7970671653747496</v>
      </c>
      <c r="G410" s="2">
        <v>-0.13237231969833299</v>
      </c>
      <c r="H410" s="2">
        <v>7.4726319313049299</v>
      </c>
      <c r="I410" s="2">
        <v>7.6456270217895499</v>
      </c>
      <c r="J410" s="2">
        <v>16.25</v>
      </c>
      <c r="K410" s="1">
        <v>115.48802947998</v>
      </c>
      <c r="L410" s="1">
        <f t="shared" si="13"/>
        <v>10.625419616699006</v>
      </c>
      <c r="M410" s="2">
        <v>1.4800181388854901</v>
      </c>
      <c r="N410" s="1">
        <v>96.113952636718693</v>
      </c>
      <c r="O410" s="2">
        <v>3.846321582794189</v>
      </c>
      <c r="P410" s="1">
        <v>22.845390319824219</v>
      </c>
      <c r="Q410" s="1">
        <v>26.652956008911129</v>
      </c>
      <c r="R410" s="1">
        <f t="shared" si="12"/>
        <v>-122.26712751388482</v>
      </c>
    </row>
    <row r="411" spans="1:18" x14ac:dyDescent="0.35">
      <c r="A411">
        <v>2015</v>
      </c>
      <c r="B411">
        <v>1</v>
      </c>
      <c r="C411" s="1">
        <v>91.135421752929602</v>
      </c>
      <c r="D411" s="1">
        <v>-6.0345525741577104</v>
      </c>
      <c r="E411" s="2">
        <v>-8.5631351470947195</v>
      </c>
      <c r="F411" s="1">
        <v>-2.1753294467925999</v>
      </c>
      <c r="G411" s="2">
        <v>-0.118647716939449</v>
      </c>
      <c r="H411" s="2">
        <v>8.9295415878295898</v>
      </c>
      <c r="I411" s="2">
        <v>9.4238090515136701</v>
      </c>
      <c r="J411" s="2">
        <v>11.293604651162791</v>
      </c>
      <c r="K411" s="1">
        <v>82.639518737792898</v>
      </c>
      <c r="L411" s="1">
        <f t="shared" si="13"/>
        <v>8.4959030151367045</v>
      </c>
      <c r="M411" s="2">
        <v>1.67985296249389</v>
      </c>
      <c r="N411" s="1">
        <v>96.113952636718693</v>
      </c>
      <c r="O411" s="2">
        <v>7.348114013671875</v>
      </c>
      <c r="P411" s="1">
        <v>27.225950241088871</v>
      </c>
      <c r="Q411" s="1">
        <v>31.763607025146481</v>
      </c>
      <c r="R411" s="1">
        <f t="shared" si="12"/>
        <v>-83.787307739257727</v>
      </c>
    </row>
    <row r="412" spans="1:18" x14ac:dyDescent="0.35">
      <c r="A412">
        <v>2015</v>
      </c>
      <c r="B412">
        <v>2</v>
      </c>
      <c r="C412" s="1">
        <v>82.226936340332003</v>
      </c>
      <c r="D412" s="1">
        <v>-3.6229372024536102</v>
      </c>
      <c r="E412" s="2">
        <v>-6.5767731666564897</v>
      </c>
      <c r="F412" s="1">
        <v>0.94212818145751898</v>
      </c>
      <c r="G412" s="2">
        <v>-4.4491157531738201</v>
      </c>
      <c r="H412" s="2">
        <v>8.40626716613769</v>
      </c>
      <c r="I412" s="2">
        <v>8.5110530853271396</v>
      </c>
      <c r="J412" s="2">
        <v>11.962209302325581</v>
      </c>
      <c r="K412" s="1">
        <v>73.113693237304602</v>
      </c>
      <c r="L412" s="1">
        <f t="shared" si="13"/>
        <v>9.1132431030274006</v>
      </c>
      <c r="M412" s="2">
        <v>1.6826456785202</v>
      </c>
      <c r="N412" s="1">
        <v>96.113952636718693</v>
      </c>
      <c r="O412" s="2">
        <v>14.114216804504389</v>
      </c>
      <c r="P412" s="1">
        <v>25.48648643493652</v>
      </c>
      <c r="Q412" s="1">
        <v>29.734235763549801</v>
      </c>
      <c r="R412" s="1">
        <f t="shared" si="12"/>
        <v>-68.112719535827608</v>
      </c>
    </row>
    <row r="413" spans="1:18" x14ac:dyDescent="0.35">
      <c r="A413">
        <v>2015</v>
      </c>
      <c r="B413">
        <v>3</v>
      </c>
      <c r="C413" s="1">
        <v>117.782676696777</v>
      </c>
      <c r="D413" s="1">
        <v>-2.27090859413146</v>
      </c>
      <c r="E413" s="2">
        <v>-5.5062747001647896</v>
      </c>
      <c r="F413" s="1">
        <v>2.3847062587738002</v>
      </c>
      <c r="G413" s="2">
        <v>-10.189189910888601</v>
      </c>
      <c r="H413" s="2">
        <v>10.3173723220825</v>
      </c>
      <c r="I413" s="2">
        <v>9.0598344802856392</v>
      </c>
      <c r="J413" s="2">
        <v>13.066860465116278</v>
      </c>
      <c r="K413" s="1">
        <v>105.05685424804599</v>
      </c>
      <c r="L413" s="1">
        <f t="shared" si="13"/>
        <v>12.725822448731009</v>
      </c>
      <c r="M413" s="2">
        <v>1.6731368303298899</v>
      </c>
      <c r="N413" s="1">
        <v>95.385421752929602</v>
      </c>
      <c r="O413" s="2">
        <v>28.381137847900391</v>
      </c>
      <c r="P413" s="1">
        <v>26.537906646728519</v>
      </c>
      <c r="Q413" s="1">
        <v>30.960891723632809</v>
      </c>
      <c r="R413" s="1">
        <f t="shared" si="12"/>
        <v>-89.401538848876612</v>
      </c>
    </row>
    <row r="414" spans="1:18" x14ac:dyDescent="0.35">
      <c r="A414">
        <v>2015</v>
      </c>
      <c r="B414">
        <v>4</v>
      </c>
      <c r="C414" s="1">
        <v>48.287509918212798</v>
      </c>
      <c r="D414" s="1">
        <v>-2.0353372097015301</v>
      </c>
      <c r="E414" s="2">
        <v>-6.0118680000305096</v>
      </c>
      <c r="F414" s="1">
        <v>2.6763150691986</v>
      </c>
      <c r="G414" s="2">
        <v>-19.6489753723144</v>
      </c>
      <c r="H414" s="2">
        <v>14.707090377807599</v>
      </c>
      <c r="I414" s="2">
        <v>8.4898920059204102</v>
      </c>
      <c r="J414" s="2">
        <v>14.549418604651162</v>
      </c>
      <c r="K414" s="1">
        <v>38.689495086669901</v>
      </c>
      <c r="L414" s="1">
        <f t="shared" si="13"/>
        <v>9.5980148315428977</v>
      </c>
      <c r="M414" s="2">
        <v>1.8056888580322199</v>
      </c>
      <c r="N414" s="1">
        <v>88.232330322265597</v>
      </c>
      <c r="O414" s="2">
        <v>42.391742706298828</v>
      </c>
      <c r="P414" s="1">
        <v>21.868911743164059</v>
      </c>
      <c r="Q414" s="1">
        <v>25.513729095458981</v>
      </c>
      <c r="R414" s="1">
        <f t="shared" si="12"/>
        <v>-5.8957672119139701</v>
      </c>
    </row>
    <row r="415" spans="1:18" x14ac:dyDescent="0.35">
      <c r="A415">
        <v>2015</v>
      </c>
      <c r="B415">
        <v>5</v>
      </c>
      <c r="C415" s="1">
        <v>42.739555358886697</v>
      </c>
      <c r="D415" s="1">
        <v>5.0226254463195801</v>
      </c>
      <c r="E415" s="2">
        <v>-0.43635165691375699</v>
      </c>
      <c r="F415" s="1">
        <v>10.502997398376399</v>
      </c>
      <c r="G415" s="2">
        <v>-27.2635192871093</v>
      </c>
      <c r="H415" s="2">
        <v>133.5830078125</v>
      </c>
      <c r="I415" s="2">
        <v>131.82469177246</v>
      </c>
      <c r="J415" s="2">
        <v>49.389534883720934</v>
      </c>
      <c r="K415" s="1">
        <v>5.9217190742492596</v>
      </c>
      <c r="L415" s="1">
        <f t="shared" si="13"/>
        <v>36.817836284637437</v>
      </c>
      <c r="M415" s="2">
        <v>1.38419449329376</v>
      </c>
      <c r="N415" s="1">
        <v>69.910041809082003</v>
      </c>
      <c r="O415" s="2">
        <v>87.011344909667969</v>
      </c>
      <c r="P415" s="1">
        <v>28.345705032348629</v>
      </c>
      <c r="Q415" s="1">
        <v>33.069988250732422</v>
      </c>
      <c r="R415" s="1">
        <f t="shared" si="12"/>
        <v>44.271789550781271</v>
      </c>
    </row>
    <row r="416" spans="1:18" x14ac:dyDescent="0.35">
      <c r="A416">
        <v>2015</v>
      </c>
      <c r="B416">
        <v>6</v>
      </c>
      <c r="C416" s="1">
        <v>43.286666870117102</v>
      </c>
      <c r="D416" s="1">
        <v>10.4969835281372</v>
      </c>
      <c r="E416" s="2">
        <v>5.1836977005004803</v>
      </c>
      <c r="F416" s="1">
        <v>15.8095741271972</v>
      </c>
      <c r="G416" s="2">
        <v>-60.528579711913999</v>
      </c>
      <c r="H416" s="2">
        <v>319.12292480468699</v>
      </c>
      <c r="I416" s="2">
        <v>278.28448486328102</v>
      </c>
      <c r="J416" s="2">
        <v>95.450581395348834</v>
      </c>
      <c r="K416" s="1">
        <v>2.7206511497497501</v>
      </c>
      <c r="L416" s="1">
        <f t="shared" si="13"/>
        <v>40.566015720367353</v>
      </c>
      <c r="M416" s="2">
        <v>0.615922331809997</v>
      </c>
      <c r="N416" s="1">
        <v>39.566020965576101</v>
      </c>
      <c r="O416" s="2">
        <v>111.107421875</v>
      </c>
      <c r="P416" s="1">
        <v>33.485237121582031</v>
      </c>
      <c r="Q416" s="1">
        <v>39.066108703613281</v>
      </c>
      <c r="R416" s="1">
        <f t="shared" si="12"/>
        <v>67.820755004882898</v>
      </c>
    </row>
    <row r="417" spans="1:18" x14ac:dyDescent="0.35">
      <c r="A417">
        <v>2015</v>
      </c>
      <c r="B417">
        <v>7</v>
      </c>
      <c r="C417" s="1">
        <v>51.011783599853501</v>
      </c>
      <c r="D417" s="1">
        <v>13.500768661499</v>
      </c>
      <c r="E417" s="2">
        <v>8.1461019515991193</v>
      </c>
      <c r="F417" s="1">
        <v>19.259120941162099</v>
      </c>
      <c r="G417" s="2">
        <v>-78.604644775390597</v>
      </c>
      <c r="H417" s="2">
        <v>114.58798217773401</v>
      </c>
      <c r="I417" s="2">
        <v>56.895538330078097</v>
      </c>
      <c r="J417" s="2">
        <v>93.444767441860463</v>
      </c>
      <c r="K417" s="1">
        <v>0.37150734663009599</v>
      </c>
      <c r="L417" s="1">
        <f t="shared" si="13"/>
        <v>50.640276253223405</v>
      </c>
      <c r="M417" s="2">
        <v>0.29729694128036499</v>
      </c>
      <c r="N417" s="1">
        <v>4.1913247108459402</v>
      </c>
      <c r="O417" s="2">
        <v>125.7825622558594</v>
      </c>
      <c r="P417" s="1">
        <v>43.011421203613281</v>
      </c>
      <c r="Q417" s="1">
        <v>50.17999267578125</v>
      </c>
      <c r="R417" s="1">
        <f t="shared" si="12"/>
        <v>74.770778656005902</v>
      </c>
    </row>
    <row r="418" spans="1:18" x14ac:dyDescent="0.35">
      <c r="A418">
        <v>2015</v>
      </c>
      <c r="B418">
        <v>8</v>
      </c>
      <c r="C418" s="1">
        <v>84.553741455078097</v>
      </c>
      <c r="D418" s="1">
        <v>11.521338462829499</v>
      </c>
      <c r="E418" s="2">
        <v>6.2936325073242099</v>
      </c>
      <c r="F418" s="1">
        <v>17.584060668945298</v>
      </c>
      <c r="G418" s="2">
        <v>-59.206954956054602</v>
      </c>
      <c r="H418" s="2">
        <v>33.393482208251903</v>
      </c>
      <c r="I418" s="2">
        <v>27.815752029418899</v>
      </c>
      <c r="J418" s="2">
        <v>67.529069767441868</v>
      </c>
      <c r="K418" s="1">
        <v>23.1471862792968</v>
      </c>
      <c r="L418" s="1">
        <f t="shared" si="13"/>
        <v>61.406555175781293</v>
      </c>
      <c r="M418" s="2">
        <v>0.28760093450546198</v>
      </c>
      <c r="N418" s="1">
        <v>1.62330877780914</v>
      </c>
      <c r="O418" s="2">
        <v>100.420768737793</v>
      </c>
      <c r="P418" s="1">
        <v>45.881587982177727</v>
      </c>
      <c r="Q418" s="1">
        <v>53.528518676757813</v>
      </c>
      <c r="R418" s="1">
        <f t="shared" si="12"/>
        <v>15.867027282714901</v>
      </c>
    </row>
    <row r="419" spans="1:18" x14ac:dyDescent="0.35">
      <c r="A419">
        <v>2015</v>
      </c>
      <c r="B419">
        <v>9</v>
      </c>
      <c r="C419" s="1">
        <v>93.766357421875</v>
      </c>
      <c r="D419" s="1">
        <v>4.2254843711853001</v>
      </c>
      <c r="E419" s="2">
        <v>-7.7041059732437106E-2</v>
      </c>
      <c r="F419" s="1">
        <v>9.5625963211059499</v>
      </c>
      <c r="G419" s="2">
        <v>-35.895477294921797</v>
      </c>
      <c r="H419" s="2">
        <v>24.2323303222656</v>
      </c>
      <c r="I419" s="2">
        <v>21.719903945922798</v>
      </c>
      <c r="J419" s="2">
        <v>45.610465116279073</v>
      </c>
      <c r="K419" s="1">
        <v>23.557823181152301</v>
      </c>
      <c r="L419" s="1">
        <f t="shared" si="13"/>
        <v>70.208534240722699</v>
      </c>
      <c r="M419" s="2">
        <v>0.324751526117324</v>
      </c>
      <c r="N419" s="1">
        <v>26.4416389465332</v>
      </c>
      <c r="O419" s="2">
        <v>49.084541320800781</v>
      </c>
      <c r="P419" s="1">
        <v>35.775264739990227</v>
      </c>
      <c r="Q419" s="1">
        <v>41.737804412841797</v>
      </c>
      <c r="R419" s="1">
        <f t="shared" si="12"/>
        <v>-44.681816101074219</v>
      </c>
    </row>
    <row r="420" spans="1:18" x14ac:dyDescent="0.35">
      <c r="A420">
        <v>2015</v>
      </c>
      <c r="B420">
        <v>10</v>
      </c>
      <c r="C420" s="1">
        <v>98.992248535156193</v>
      </c>
      <c r="D420" s="1">
        <v>2.31463146209716</v>
      </c>
      <c r="E420" s="2">
        <v>-1.07684314250946</v>
      </c>
      <c r="F420" s="1">
        <v>7.2116341590881303</v>
      </c>
      <c r="G420" s="2">
        <v>-15.5461368560791</v>
      </c>
      <c r="H420" s="2">
        <v>25.2791748046875</v>
      </c>
      <c r="I420" s="2">
        <v>19.6926555633544</v>
      </c>
      <c r="J420" s="2">
        <v>40.10174418604651</v>
      </c>
      <c r="K420" s="1">
        <v>61.540683746337798</v>
      </c>
      <c r="L420" s="1">
        <f t="shared" si="13"/>
        <v>37.451564788818395</v>
      </c>
      <c r="M420" s="2">
        <v>0.349753648042678</v>
      </c>
      <c r="N420" s="1">
        <v>34.464752197265597</v>
      </c>
      <c r="O420" s="2">
        <v>27.962177276611332</v>
      </c>
      <c r="P420" s="1">
        <v>38.341991424560547</v>
      </c>
      <c r="Q420" s="1">
        <v>44.732322692871087</v>
      </c>
      <c r="R420" s="1">
        <f t="shared" si="12"/>
        <v>-71.030071258544865</v>
      </c>
    </row>
    <row r="421" spans="1:18" x14ac:dyDescent="0.35">
      <c r="A421">
        <v>2015</v>
      </c>
      <c r="B421">
        <v>11</v>
      </c>
      <c r="C421" s="1">
        <v>178.98880004882801</v>
      </c>
      <c r="D421" s="1">
        <v>-7.8651890754699698</v>
      </c>
      <c r="E421" s="2">
        <v>-11.259910583496</v>
      </c>
      <c r="F421" s="1">
        <v>-3.2634792327880802</v>
      </c>
      <c r="G421" s="2">
        <v>-3.3185069561004599</v>
      </c>
      <c r="H421" s="2">
        <v>22.5606880187988</v>
      </c>
      <c r="I421" s="2">
        <v>15.556337356567299</v>
      </c>
      <c r="J421" s="2">
        <v>19.767441860465116</v>
      </c>
      <c r="K421" s="1">
        <v>174.38665771484301</v>
      </c>
      <c r="L421" s="1">
        <f t="shared" si="13"/>
        <v>4.6021423339850003</v>
      </c>
      <c r="M421" s="2">
        <v>0.82685178518295199</v>
      </c>
      <c r="N421" s="1">
        <v>91.965415954589801</v>
      </c>
      <c r="O421" s="2">
        <v>7.3701939582824707</v>
      </c>
      <c r="P421" s="1">
        <v>23.058992385864261</v>
      </c>
      <c r="Q421" s="1">
        <v>26.90216064453125</v>
      </c>
      <c r="R421" s="1">
        <f t="shared" si="12"/>
        <v>-171.61860609054554</v>
      </c>
    </row>
    <row r="422" spans="1:18" x14ac:dyDescent="0.35">
      <c r="A422">
        <v>2015</v>
      </c>
      <c r="B422">
        <v>12</v>
      </c>
      <c r="C422" s="1">
        <v>64.163269042968693</v>
      </c>
      <c r="D422" s="1">
        <v>-10.5094537734985</v>
      </c>
      <c r="E422" s="2">
        <v>-13.2375440597534</v>
      </c>
      <c r="F422" s="1">
        <v>-7.0254569053649902</v>
      </c>
      <c r="G422" s="2">
        <v>0.15341274440288499</v>
      </c>
      <c r="H422" s="2">
        <v>14.345065116882299</v>
      </c>
      <c r="I422" s="2">
        <v>11.1660842895507</v>
      </c>
      <c r="J422" s="2">
        <v>12.529069767441861</v>
      </c>
      <c r="K422" s="1">
        <v>63.908218383788999</v>
      </c>
      <c r="L422" s="1">
        <f t="shared" si="13"/>
        <v>0.25505065917969461</v>
      </c>
      <c r="M422" s="2">
        <v>1.38671207427978</v>
      </c>
      <c r="N422" s="1">
        <v>96.113952636718693</v>
      </c>
      <c r="O422" s="2">
        <v>3.496407270431519</v>
      </c>
      <c r="P422" s="1">
        <v>21.482686996459961</v>
      </c>
      <c r="Q422" s="1">
        <v>25.06313514709473</v>
      </c>
      <c r="R422" s="1">
        <f t="shared" si="12"/>
        <v>-60.666861772537175</v>
      </c>
    </row>
    <row r="423" spans="1:18" x14ac:dyDescent="0.35">
      <c r="A423">
        <v>2016</v>
      </c>
      <c r="B423">
        <v>1</v>
      </c>
      <c r="C423" s="1">
        <v>113.99069976806599</v>
      </c>
      <c r="D423" s="1">
        <v>-9.4723138809204102</v>
      </c>
      <c r="E423" s="2">
        <v>-12.1020355224609</v>
      </c>
      <c r="F423" s="1">
        <v>-5.2370738983154297</v>
      </c>
      <c r="G423" s="2">
        <v>0.35195749998092601</v>
      </c>
      <c r="H423" s="2">
        <v>16.283922195434499</v>
      </c>
      <c r="I423" s="2">
        <v>14.105664253234799</v>
      </c>
      <c r="J423" s="2">
        <v>9.6366279069767451</v>
      </c>
      <c r="K423" s="1">
        <v>107.956977844238</v>
      </c>
      <c r="L423" s="1">
        <f t="shared" si="13"/>
        <v>6.0337219238279971</v>
      </c>
      <c r="M423" s="2">
        <v>1.4920192956924401</v>
      </c>
      <c r="N423" s="1">
        <v>96.113952636718693</v>
      </c>
      <c r="O423" s="2">
        <v>5.3932795524597168</v>
      </c>
      <c r="P423" s="1">
        <v>22.048883438110352</v>
      </c>
      <c r="Q423" s="1">
        <v>25.723697662353519</v>
      </c>
      <c r="R423" s="1">
        <f t="shared" si="12"/>
        <v>-108.59742021560628</v>
      </c>
    </row>
    <row r="424" spans="1:18" x14ac:dyDescent="0.35">
      <c r="A424">
        <v>2016</v>
      </c>
      <c r="B424">
        <v>2</v>
      </c>
      <c r="C424" s="1">
        <v>82.848167419433594</v>
      </c>
      <c r="D424" s="1">
        <v>-5.57456302642822</v>
      </c>
      <c r="E424" s="2">
        <v>-8.7537698745727504</v>
      </c>
      <c r="F424" s="1">
        <v>-0.99255460500717096</v>
      </c>
      <c r="G424" s="2">
        <v>-3.4854290485382</v>
      </c>
      <c r="H424" s="2">
        <v>13.4570264816284</v>
      </c>
      <c r="I424" s="2">
        <v>12.7588548660278</v>
      </c>
      <c r="J424" s="2">
        <v>7.950581395348836</v>
      </c>
      <c r="K424" s="1">
        <v>80.399002075195298</v>
      </c>
      <c r="L424" s="1">
        <f t="shared" si="13"/>
        <v>2.4491653442382955</v>
      </c>
      <c r="M424" s="2">
        <v>1.70080018043518</v>
      </c>
      <c r="N424" s="1">
        <v>96.113952636718693</v>
      </c>
      <c r="O424" s="2">
        <v>13.02861404418945</v>
      </c>
      <c r="P424" s="1">
        <v>23.531265258789059</v>
      </c>
      <c r="Q424" s="1">
        <v>27.453144073486332</v>
      </c>
      <c r="R424" s="1">
        <f t="shared" si="12"/>
        <v>-69.819553375244141</v>
      </c>
    </row>
    <row r="425" spans="1:18" x14ac:dyDescent="0.35">
      <c r="A425">
        <v>2016</v>
      </c>
      <c r="B425">
        <v>3</v>
      </c>
      <c r="C425" s="1">
        <v>87.166694641113196</v>
      </c>
      <c r="D425" s="1">
        <v>-3.7331366539001398</v>
      </c>
      <c r="E425" s="2">
        <v>-7.1914706230163503</v>
      </c>
      <c r="F425" s="1">
        <v>0.66070592403411799</v>
      </c>
      <c r="G425" s="2">
        <v>-8.2467422485351491</v>
      </c>
      <c r="H425" s="2">
        <v>12.347607612609799</v>
      </c>
      <c r="I425" s="2">
        <v>11.893931388854901</v>
      </c>
      <c r="J425" s="2">
        <v>7.9651162790697683</v>
      </c>
      <c r="K425" s="1">
        <v>84.204231262207003</v>
      </c>
      <c r="L425" s="1">
        <f t="shared" si="13"/>
        <v>2.9624633789061932</v>
      </c>
      <c r="M425" s="2">
        <v>1.8316674232482899</v>
      </c>
      <c r="N425" s="1">
        <v>96.093360900878906</v>
      </c>
      <c r="O425" s="2">
        <v>26.471622467041019</v>
      </c>
      <c r="P425" s="1">
        <v>24.17246246337891</v>
      </c>
      <c r="Q425" s="1">
        <v>28.201202392578121</v>
      </c>
      <c r="R425" s="1">
        <f t="shared" si="12"/>
        <v>-60.69507217407218</v>
      </c>
    </row>
    <row r="426" spans="1:18" x14ac:dyDescent="0.35">
      <c r="A426">
        <v>2016</v>
      </c>
      <c r="B426">
        <v>4</v>
      </c>
      <c r="C426" s="1">
        <v>40.198543548583899</v>
      </c>
      <c r="D426" s="1">
        <v>2.0633840560913002</v>
      </c>
      <c r="E426" s="2">
        <v>-2.1815001964568999</v>
      </c>
      <c r="F426" s="1">
        <v>7.5830988883972097</v>
      </c>
      <c r="G426" s="2">
        <v>-19.7220859527587</v>
      </c>
      <c r="H426" s="2">
        <v>34.580192565917898</v>
      </c>
      <c r="I426" s="2">
        <v>29.733592987060501</v>
      </c>
      <c r="J426" s="2">
        <v>19.723837209302324</v>
      </c>
      <c r="K426" s="1">
        <v>22.893239974975501</v>
      </c>
      <c r="L426" s="1">
        <f t="shared" si="13"/>
        <v>17.305303573608398</v>
      </c>
      <c r="M426" s="2">
        <v>1.4620542526245099</v>
      </c>
      <c r="N426" s="1">
        <v>83.894973754882798</v>
      </c>
      <c r="O426" s="2">
        <v>57.206336975097663</v>
      </c>
      <c r="P426" s="1">
        <v>27.643808364868161</v>
      </c>
      <c r="Q426" s="1">
        <v>32.251110076904297</v>
      </c>
      <c r="R426" s="1">
        <f t="shared" si="12"/>
        <v>17.007793426513764</v>
      </c>
    </row>
    <row r="427" spans="1:18" x14ac:dyDescent="0.35">
      <c r="A427">
        <v>2016</v>
      </c>
      <c r="B427">
        <v>5</v>
      </c>
      <c r="C427" s="1">
        <v>71.325859069824205</v>
      </c>
      <c r="D427" s="1">
        <v>4.2735447883605904</v>
      </c>
      <c r="E427" s="2">
        <v>-0.14294257760047899</v>
      </c>
      <c r="F427" s="1">
        <v>9.6676521301269496</v>
      </c>
      <c r="G427" s="2">
        <v>-30.6780910491943</v>
      </c>
      <c r="H427" s="2">
        <v>123.251838684082</v>
      </c>
      <c r="I427" s="2">
        <v>124.294425964355</v>
      </c>
      <c r="J427" s="2">
        <v>51.526162790697668</v>
      </c>
      <c r="K427" s="1">
        <v>32.443504333496001</v>
      </c>
      <c r="L427" s="1">
        <f t="shared" si="13"/>
        <v>38.882354736328203</v>
      </c>
      <c r="M427" s="2">
        <v>1.0174142122268599</v>
      </c>
      <c r="N427" s="1">
        <v>65.187232971191406</v>
      </c>
      <c r="O427" s="2">
        <v>80.600273132324219</v>
      </c>
      <c r="P427" s="1">
        <v>27.052394866943359</v>
      </c>
      <c r="Q427" s="1">
        <v>31.561130523681641</v>
      </c>
      <c r="R427" s="1">
        <f t="shared" si="12"/>
        <v>9.2744140625000142</v>
      </c>
    </row>
    <row r="428" spans="1:18" x14ac:dyDescent="0.35">
      <c r="A428">
        <v>2016</v>
      </c>
      <c r="B428">
        <v>6</v>
      </c>
      <c r="C428" s="1">
        <v>93.754425048828097</v>
      </c>
      <c r="D428" s="1">
        <v>7.7104511260986301</v>
      </c>
      <c r="E428" s="2">
        <v>3.16748023033142</v>
      </c>
      <c r="F428" s="1">
        <v>12.8133182525634</v>
      </c>
      <c r="G428" s="2">
        <v>-53.628566741943303</v>
      </c>
      <c r="H428" s="2">
        <v>266.681396484375</v>
      </c>
      <c r="I428" s="2">
        <v>268.96151733398398</v>
      </c>
      <c r="J428" s="2">
        <v>70.305232558139537</v>
      </c>
      <c r="K428" s="1">
        <v>13.330893516540501</v>
      </c>
      <c r="L428" s="1">
        <f t="shared" si="13"/>
        <v>80.423531532287598</v>
      </c>
      <c r="M428" s="2">
        <v>0.60251635313034002</v>
      </c>
      <c r="N428" s="1">
        <v>42.453819274902301</v>
      </c>
      <c r="O428" s="2">
        <v>97.046737670898438</v>
      </c>
      <c r="P428" s="1">
        <v>28.809810638427731</v>
      </c>
      <c r="Q428" s="1">
        <v>33.611446380615227</v>
      </c>
      <c r="R428" s="1">
        <f t="shared" si="12"/>
        <v>3.2923126220703409</v>
      </c>
    </row>
    <row r="429" spans="1:18" x14ac:dyDescent="0.35">
      <c r="A429">
        <v>2016</v>
      </c>
      <c r="B429">
        <v>7</v>
      </c>
      <c r="C429" s="1">
        <v>95.413909912109304</v>
      </c>
      <c r="D429" s="1">
        <v>10.6353635787963</v>
      </c>
      <c r="E429" s="2">
        <v>6.2965216636657697</v>
      </c>
      <c r="F429" s="1">
        <v>15.612470626831</v>
      </c>
      <c r="G429" s="2">
        <v>-77.166793823242102</v>
      </c>
      <c r="H429" s="2">
        <v>157.04495239257801</v>
      </c>
      <c r="I429" s="2">
        <v>77.558914184570298</v>
      </c>
      <c r="J429" s="2">
        <v>87.398255813953483</v>
      </c>
      <c r="K429" s="1">
        <v>1.48380923271179</v>
      </c>
      <c r="L429" s="1">
        <f t="shared" si="13"/>
        <v>93.930100679397512</v>
      </c>
      <c r="M429" s="2">
        <v>0.31181517243385298</v>
      </c>
      <c r="N429" s="1">
        <v>8.5785140991210902</v>
      </c>
      <c r="O429" s="2">
        <v>103.9575958251953</v>
      </c>
      <c r="P429" s="1">
        <v>37.064250946044922</v>
      </c>
      <c r="Q429" s="1">
        <v>43.241622924804688</v>
      </c>
      <c r="R429" s="1">
        <f t="shared" si="12"/>
        <v>8.5436859130859943</v>
      </c>
    </row>
    <row r="430" spans="1:18" x14ac:dyDescent="0.35">
      <c r="A430">
        <v>2016</v>
      </c>
      <c r="B430">
        <v>8</v>
      </c>
      <c r="C430" s="1">
        <v>94.363334655761705</v>
      </c>
      <c r="D430" s="1">
        <v>12.190249443054199</v>
      </c>
      <c r="E430" s="2">
        <v>7.4403805732726997</v>
      </c>
      <c r="F430" s="1">
        <v>18.189285278320298</v>
      </c>
      <c r="G430" s="2">
        <v>-71.981315612792898</v>
      </c>
      <c r="H430" s="2">
        <v>52.136524200439403</v>
      </c>
      <c r="I430" s="2">
        <v>44.175342559814403</v>
      </c>
      <c r="J430" s="2">
        <v>80.755813953488371</v>
      </c>
      <c r="K430" s="1">
        <v>1.26696157455444</v>
      </c>
      <c r="L430" s="1">
        <f t="shared" si="13"/>
        <v>93.096373081207261</v>
      </c>
      <c r="M430" s="2">
        <v>0.286847233772277</v>
      </c>
      <c r="N430" s="1">
        <v>0.92099320888519198</v>
      </c>
      <c r="O430" s="2">
        <v>99.321090698242188</v>
      </c>
      <c r="P430" s="1">
        <v>47.854816436767578</v>
      </c>
      <c r="Q430" s="1">
        <v>55.830619812011719</v>
      </c>
      <c r="R430" s="1">
        <f t="shared" si="12"/>
        <v>4.957756042480483</v>
      </c>
    </row>
    <row r="431" spans="1:18" x14ac:dyDescent="0.35">
      <c r="A431">
        <v>2016</v>
      </c>
      <c r="B431">
        <v>9</v>
      </c>
      <c r="C431" s="1">
        <v>65.480690002441406</v>
      </c>
      <c r="D431" s="1">
        <v>5.4749803543090803</v>
      </c>
      <c r="E431" s="2">
        <v>1.7002434730529701</v>
      </c>
      <c r="F431" s="1">
        <v>10.6708974838256</v>
      </c>
      <c r="G431" s="2">
        <v>-40.977550506591797</v>
      </c>
      <c r="H431" s="2">
        <v>29.577367782592699</v>
      </c>
      <c r="I431" s="2">
        <v>29.4938850402832</v>
      </c>
      <c r="J431" s="2">
        <v>43.313953488372093</v>
      </c>
      <c r="K431" s="1">
        <v>15.016820907592701</v>
      </c>
      <c r="L431" s="1">
        <f t="shared" si="13"/>
        <v>50.463869094848704</v>
      </c>
      <c r="M431" s="2">
        <v>0.29339617490768399</v>
      </c>
      <c r="N431" s="1">
        <v>7.2283396720886204</v>
      </c>
      <c r="O431" s="2">
        <v>49.549335479736328</v>
      </c>
      <c r="P431" s="1">
        <v>38.197593688964837</v>
      </c>
      <c r="Q431" s="1">
        <v>44.563861846923828</v>
      </c>
      <c r="R431" s="1">
        <f t="shared" si="12"/>
        <v>-15.931354522705078</v>
      </c>
    </row>
    <row r="432" spans="1:18" x14ac:dyDescent="0.35">
      <c r="A432">
        <v>2016</v>
      </c>
      <c r="B432">
        <v>10</v>
      </c>
      <c r="C432" s="1">
        <v>163.17997741699199</v>
      </c>
      <c r="D432" s="1">
        <v>-0.91355288028716997</v>
      </c>
      <c r="E432" s="2">
        <v>-4.1274065971374503</v>
      </c>
      <c r="F432" s="1">
        <v>3.2025120258331299</v>
      </c>
      <c r="G432" s="2">
        <v>-13.0322408676147</v>
      </c>
      <c r="H432" s="2">
        <v>21.670190811157202</v>
      </c>
      <c r="I432" s="2">
        <v>22.260656356811499</v>
      </c>
      <c r="J432" s="2">
        <v>22.238372093023255</v>
      </c>
      <c r="K432" s="1">
        <v>140.72416687011699</v>
      </c>
      <c r="L432" s="1">
        <f t="shared" si="13"/>
        <v>22.455810546875</v>
      </c>
      <c r="M432" s="2">
        <v>0.47867056727409302</v>
      </c>
      <c r="N432" s="1">
        <v>59.5869331359863</v>
      </c>
      <c r="O432" s="2">
        <v>20.98671913146973</v>
      </c>
      <c r="P432" s="1">
        <v>31.823854446411129</v>
      </c>
      <c r="Q432" s="1">
        <v>37.127830505371087</v>
      </c>
      <c r="R432" s="1">
        <f t="shared" si="12"/>
        <v>-142.19325828552226</v>
      </c>
    </row>
    <row r="433" spans="1:18" x14ac:dyDescent="0.35">
      <c r="A433">
        <v>2016</v>
      </c>
      <c r="B433">
        <v>11</v>
      </c>
      <c r="C433" s="1">
        <v>145.910385131835</v>
      </c>
      <c r="D433" s="1">
        <v>-3.3946390151977499</v>
      </c>
      <c r="E433" s="2">
        <v>-5.5836501121520996</v>
      </c>
      <c r="F433" s="1">
        <v>-0.415861785411834</v>
      </c>
      <c r="G433" s="2">
        <v>-4.3856482505798304</v>
      </c>
      <c r="H433" s="2">
        <v>28.229341506958001</v>
      </c>
      <c r="I433" s="2">
        <v>23.493789672851499</v>
      </c>
      <c r="J433" s="2">
        <v>29.898255813953487</v>
      </c>
      <c r="K433" s="1">
        <v>111.18629455566401</v>
      </c>
      <c r="L433" s="1">
        <f t="shared" si="13"/>
        <v>34.724090576170994</v>
      </c>
      <c r="M433" s="2">
        <v>0.97082024812698298</v>
      </c>
      <c r="N433" s="1">
        <v>78.062019348144503</v>
      </c>
      <c r="O433" s="2">
        <v>8.7279758453369141</v>
      </c>
      <c r="P433" s="1">
        <v>30.31235313415527</v>
      </c>
      <c r="Q433" s="1">
        <v>35.364414215087891</v>
      </c>
      <c r="R433" s="1">
        <f t="shared" si="12"/>
        <v>-137.18240928649809</v>
      </c>
    </row>
    <row r="434" spans="1:18" x14ac:dyDescent="0.35">
      <c r="A434">
        <v>2016</v>
      </c>
      <c r="B434">
        <v>12</v>
      </c>
      <c r="C434" s="1">
        <v>55.801296234130803</v>
      </c>
      <c r="D434" s="1">
        <v>-14.953803062438899</v>
      </c>
      <c r="E434" s="2">
        <v>-17.8622951507568</v>
      </c>
      <c r="F434" s="1">
        <v>-11.1147336959838</v>
      </c>
      <c r="G434" s="2">
        <v>-0.93115079402923495</v>
      </c>
      <c r="H434" s="2">
        <v>18.498266220092699</v>
      </c>
      <c r="I434" s="2">
        <v>15.249834060668899</v>
      </c>
      <c r="J434" s="2">
        <v>15.087209302325581</v>
      </c>
      <c r="K434" s="1">
        <v>55.691139221191399</v>
      </c>
      <c r="L434" s="1">
        <f t="shared" si="13"/>
        <v>0.11015701293940339</v>
      </c>
      <c r="M434" s="2">
        <v>1.30363833904266</v>
      </c>
      <c r="N434" s="1">
        <v>96.113090515136705</v>
      </c>
      <c r="O434" s="2">
        <v>1.4494925737380979</v>
      </c>
      <c r="P434" s="1">
        <v>16.58243560791016</v>
      </c>
      <c r="Q434" s="1">
        <v>19.346174240112301</v>
      </c>
      <c r="R434" s="1">
        <f t="shared" si="12"/>
        <v>-54.351803660392704</v>
      </c>
    </row>
    <row r="435" spans="1:18" x14ac:dyDescent="0.35">
      <c r="A435">
        <v>2017</v>
      </c>
      <c r="B435">
        <v>1</v>
      </c>
      <c r="C435" s="1">
        <v>89.340095520019503</v>
      </c>
      <c r="D435" s="1">
        <v>-12.194929122924799</v>
      </c>
      <c r="E435" s="2">
        <v>-15.1697883605957</v>
      </c>
      <c r="F435" s="1">
        <v>-7.7513136863708496</v>
      </c>
      <c r="G435" s="2">
        <v>-0.65520393848419101</v>
      </c>
      <c r="H435" s="2">
        <v>20.064495086669901</v>
      </c>
      <c r="I435" s="2">
        <v>17.3600749969482</v>
      </c>
      <c r="J435" s="2">
        <v>9.3023255813953494</v>
      </c>
      <c r="K435" s="1">
        <v>86.085113525390597</v>
      </c>
      <c r="L435" s="1">
        <f t="shared" si="13"/>
        <v>3.2549819946289063</v>
      </c>
      <c r="M435" s="2">
        <v>1.60375499725341</v>
      </c>
      <c r="N435" s="1">
        <v>96.113952636718693</v>
      </c>
      <c r="O435" s="2">
        <v>4.0040898323059082</v>
      </c>
      <c r="P435" s="1">
        <v>19.231510162353519</v>
      </c>
      <c r="Q435" s="1">
        <v>22.436759948730469</v>
      </c>
      <c r="R435" s="1">
        <f t="shared" si="12"/>
        <v>-85.336005687713595</v>
      </c>
    </row>
    <row r="436" spans="1:18" x14ac:dyDescent="0.35">
      <c r="A436">
        <v>2017</v>
      </c>
      <c r="B436">
        <v>2</v>
      </c>
      <c r="C436" s="1">
        <v>100.06430053710901</v>
      </c>
      <c r="D436" s="1">
        <v>-11.6017866134643</v>
      </c>
      <c r="E436" s="2">
        <v>-14.7188310623168</v>
      </c>
      <c r="F436" s="1">
        <v>-7.2095088958740199</v>
      </c>
      <c r="G436" s="2">
        <v>-2.9253795146942099</v>
      </c>
      <c r="H436" s="2">
        <v>16.385530471801701</v>
      </c>
      <c r="I436" s="2">
        <v>15.2482089996337</v>
      </c>
      <c r="J436" s="2">
        <v>7.0494186046511631</v>
      </c>
      <c r="K436" s="1">
        <v>96.262481689453097</v>
      </c>
      <c r="L436" s="1">
        <f t="shared" si="13"/>
        <v>3.8018188476559089</v>
      </c>
      <c r="M436" s="2">
        <v>1.8077573776245099</v>
      </c>
      <c r="N436" s="1">
        <v>96.113952636718693</v>
      </c>
      <c r="O436" s="2">
        <v>6.5355358123779297</v>
      </c>
      <c r="P436" s="1">
        <v>16.296295166015621</v>
      </c>
      <c r="Q436" s="1">
        <v>19.01234245300293</v>
      </c>
      <c r="R436" s="1">
        <f t="shared" si="12"/>
        <v>-93.528764724731076</v>
      </c>
    </row>
    <row r="437" spans="1:18" x14ac:dyDescent="0.35">
      <c r="A437">
        <v>2017</v>
      </c>
      <c r="B437">
        <v>3</v>
      </c>
      <c r="C437" s="1">
        <v>84.426521301269503</v>
      </c>
      <c r="D437" s="1">
        <v>-6.6103205680847097</v>
      </c>
      <c r="E437" s="2">
        <v>-10.057406425476</v>
      </c>
      <c r="F437" s="1">
        <v>-1.8359743356704701</v>
      </c>
      <c r="G437" s="2">
        <v>-9.2106790542602504</v>
      </c>
      <c r="H437" s="2">
        <v>13.596397399902299</v>
      </c>
      <c r="I437" s="2">
        <v>13.384955406188899</v>
      </c>
      <c r="J437" s="2">
        <v>6.9767441860465116</v>
      </c>
      <c r="K437" s="1">
        <v>82.138481140136705</v>
      </c>
      <c r="L437" s="1">
        <f t="shared" si="13"/>
        <v>2.2880401611327983</v>
      </c>
      <c r="M437" s="2">
        <v>1.90606260299682</v>
      </c>
      <c r="N437" s="1">
        <v>96.104743957519503</v>
      </c>
      <c r="O437" s="2">
        <v>21.732040405273441</v>
      </c>
      <c r="P437" s="1">
        <v>20.522563934326168</v>
      </c>
      <c r="Q437" s="1">
        <v>23.942991256713871</v>
      </c>
      <c r="R437" s="1">
        <f t="shared" si="12"/>
        <v>-62.694480895996065</v>
      </c>
    </row>
    <row r="438" spans="1:18" x14ac:dyDescent="0.35">
      <c r="A438">
        <v>2017</v>
      </c>
      <c r="B438">
        <v>4</v>
      </c>
      <c r="C438" s="1">
        <v>64.784187316894503</v>
      </c>
      <c r="D438" s="1">
        <v>-2.2243964672088601</v>
      </c>
      <c r="E438" s="2">
        <v>-5.9322218894958496</v>
      </c>
      <c r="F438" s="1">
        <v>2.0568053722381499</v>
      </c>
      <c r="G438" s="2">
        <v>-14.2428941726684</v>
      </c>
      <c r="H438" s="2">
        <v>14.6148672103881</v>
      </c>
      <c r="I438" s="2">
        <v>13.6308937072753</v>
      </c>
      <c r="J438" s="2">
        <v>6.7877906976744189</v>
      </c>
      <c r="K438" s="1">
        <v>52.417125701904297</v>
      </c>
      <c r="L438" s="1">
        <f t="shared" si="13"/>
        <v>12.367061614990206</v>
      </c>
      <c r="M438" s="2">
        <v>1.8176345825195299</v>
      </c>
      <c r="N438" s="1">
        <v>93.597686767578097</v>
      </c>
      <c r="O438" s="2">
        <v>39.571586608886719</v>
      </c>
      <c r="P438" s="1">
        <v>21.436309814453121</v>
      </c>
      <c r="Q438" s="1">
        <v>25.009029388427731</v>
      </c>
      <c r="R438" s="1">
        <f t="shared" si="12"/>
        <v>-25.212600708007784</v>
      </c>
    </row>
    <row r="439" spans="1:18" x14ac:dyDescent="0.35">
      <c r="A439">
        <v>2017</v>
      </c>
      <c r="B439">
        <v>5</v>
      </c>
      <c r="C439" s="1">
        <v>42.595348358154297</v>
      </c>
      <c r="D439" s="1">
        <v>3.1853337287902801</v>
      </c>
      <c r="E439" s="2">
        <v>-1.82101142406463</v>
      </c>
      <c r="F439" s="1">
        <v>8.5981960296630806</v>
      </c>
      <c r="G439" s="2">
        <v>-26.728330612182599</v>
      </c>
      <c r="H439" s="2">
        <v>60.220401763916001</v>
      </c>
      <c r="I439" s="2">
        <v>57.525634765625</v>
      </c>
      <c r="J439" s="2">
        <v>24.665697674418603</v>
      </c>
      <c r="K439" s="1">
        <v>21.711565017700099</v>
      </c>
      <c r="L439" s="1">
        <f t="shared" si="13"/>
        <v>20.883783340454197</v>
      </c>
      <c r="M439" s="2">
        <v>1.46619808673858</v>
      </c>
      <c r="N439" s="1">
        <v>77.121978759765597</v>
      </c>
      <c r="O439" s="2">
        <v>79.025810241699219</v>
      </c>
      <c r="P439" s="1">
        <v>25.606195449829102</v>
      </c>
      <c r="Q439" s="1">
        <v>29.873897552490231</v>
      </c>
      <c r="R439" s="1">
        <f t="shared" si="12"/>
        <v>36.430461883544922</v>
      </c>
    </row>
    <row r="440" spans="1:18" x14ac:dyDescent="0.35">
      <c r="A440">
        <v>2017</v>
      </c>
      <c r="B440">
        <v>6</v>
      </c>
      <c r="C440" s="1">
        <v>16.883781433105401</v>
      </c>
      <c r="D440" s="1">
        <v>7.6602678298950098</v>
      </c>
      <c r="E440" s="2">
        <v>2.7942631244659402</v>
      </c>
      <c r="F440" s="1">
        <v>12.7417602539062</v>
      </c>
      <c r="G440" s="2">
        <v>-39.373722076416001</v>
      </c>
      <c r="H440" s="2">
        <v>247.63928222656199</v>
      </c>
      <c r="I440" s="2">
        <v>277.02072143554602</v>
      </c>
      <c r="J440" s="2">
        <v>72.311046511627907</v>
      </c>
      <c r="K440" s="1">
        <v>3.9706265926361</v>
      </c>
      <c r="L440" s="1">
        <f t="shared" si="13"/>
        <v>12.913154840469302</v>
      </c>
      <c r="M440" s="2">
        <v>0.87021738290786699</v>
      </c>
      <c r="N440" s="1">
        <v>51.295890808105398</v>
      </c>
      <c r="O440" s="2">
        <v>97.78143310546875</v>
      </c>
      <c r="P440" s="1">
        <v>28.796298980712891</v>
      </c>
      <c r="Q440" s="1">
        <v>33.595684051513672</v>
      </c>
      <c r="R440" s="1">
        <f t="shared" si="12"/>
        <v>80.897651672363352</v>
      </c>
    </row>
    <row r="441" spans="1:18" x14ac:dyDescent="0.35">
      <c r="A441">
        <v>2017</v>
      </c>
      <c r="B441">
        <v>7</v>
      </c>
      <c r="C441" s="1">
        <v>28.228151321411101</v>
      </c>
      <c r="D441" s="1">
        <v>11.9184417724609</v>
      </c>
      <c r="E441" s="2">
        <v>6.5521860122680602</v>
      </c>
      <c r="F441" s="1">
        <v>17.724155426025298</v>
      </c>
      <c r="G441" s="2">
        <v>-62.608432769775298</v>
      </c>
      <c r="H441" s="2">
        <v>201.61911010742099</v>
      </c>
      <c r="I441" s="2">
        <v>88.634223937988196</v>
      </c>
      <c r="J441" s="2">
        <v>80.857558139534888</v>
      </c>
      <c r="K441" s="1">
        <v>0.149262815713882</v>
      </c>
      <c r="L441" s="1">
        <f t="shared" si="13"/>
        <v>28.078888505697218</v>
      </c>
      <c r="M441" s="2">
        <v>0.36591055989265397</v>
      </c>
      <c r="N441" s="1">
        <v>16.574312210083001</v>
      </c>
      <c r="O441" s="2">
        <v>119.2319641113281</v>
      </c>
      <c r="P441" s="1">
        <v>39.300025939941413</v>
      </c>
      <c r="Q441" s="1">
        <v>45.850032806396477</v>
      </c>
      <c r="R441" s="1">
        <f t="shared" si="12"/>
        <v>91.003812789916992</v>
      </c>
    </row>
    <row r="442" spans="1:18" x14ac:dyDescent="0.35">
      <c r="A442">
        <v>2017</v>
      </c>
      <c r="B442">
        <v>8</v>
      </c>
      <c r="C442" s="1">
        <v>22.640687942504801</v>
      </c>
      <c r="D442" s="1">
        <v>14.2823791503906</v>
      </c>
      <c r="E442" s="2">
        <v>8.5990924835205007</v>
      </c>
      <c r="F442" s="1">
        <v>20.834947586059499</v>
      </c>
      <c r="G442" s="2">
        <v>-47.8143920898437</v>
      </c>
      <c r="H442" s="2">
        <v>50.378711700439403</v>
      </c>
      <c r="I442" s="2">
        <v>32.351654052734297</v>
      </c>
      <c r="J442" s="2">
        <v>72.063953488372093</v>
      </c>
      <c r="K442" s="1">
        <v>0.115655094385147</v>
      </c>
      <c r="L442" s="1">
        <f t="shared" si="13"/>
        <v>22.525032848119654</v>
      </c>
      <c r="M442" s="2">
        <v>0.286969363689422</v>
      </c>
      <c r="N442" s="1">
        <v>0.96188396215438798</v>
      </c>
      <c r="O442" s="2">
        <v>114.4337463378906</v>
      </c>
      <c r="P442" s="1">
        <v>53.358749389648438</v>
      </c>
      <c r="Q442" s="1">
        <v>62.251865386962891</v>
      </c>
      <c r="R442" s="1">
        <f t="shared" si="12"/>
        <v>91.793058395385799</v>
      </c>
    </row>
    <row r="443" spans="1:18" x14ac:dyDescent="0.35">
      <c r="A443">
        <v>2017</v>
      </c>
      <c r="B443">
        <v>9</v>
      </c>
      <c r="C443" s="1">
        <v>70.055831909179602</v>
      </c>
      <c r="D443" s="1">
        <v>8.2050962448120099</v>
      </c>
      <c r="E443" s="2">
        <v>4.0287570953369096</v>
      </c>
      <c r="F443" s="1">
        <v>13.9474420547485</v>
      </c>
      <c r="G443" s="2">
        <v>-36.369312286376903</v>
      </c>
      <c r="H443" s="2">
        <v>22.802583694458001</v>
      </c>
      <c r="I443" s="2">
        <v>20.209758758544901</v>
      </c>
      <c r="J443" s="2">
        <v>51.104651162790695</v>
      </c>
      <c r="K443" s="1">
        <v>23.243782043456999</v>
      </c>
      <c r="L443" s="1">
        <f t="shared" si="13"/>
        <v>46.812049865722599</v>
      </c>
      <c r="M443" s="2">
        <v>0.29810100793838501</v>
      </c>
      <c r="N443" s="1">
        <v>11.165992736816399</v>
      </c>
      <c r="O443" s="2">
        <v>60.470836639404297</v>
      </c>
      <c r="P443" s="1">
        <v>45.135726928710938</v>
      </c>
      <c r="Q443" s="1">
        <v>52.658348083496087</v>
      </c>
      <c r="R443" s="1">
        <f t="shared" si="12"/>
        <v>-9.5849952697753054</v>
      </c>
    </row>
    <row r="444" spans="1:18" x14ac:dyDescent="0.35">
      <c r="A444">
        <v>2017</v>
      </c>
      <c r="B444">
        <v>10</v>
      </c>
      <c r="C444" s="1">
        <v>162.03826904296801</v>
      </c>
      <c r="D444" s="1">
        <v>-0.23227010667324</v>
      </c>
      <c r="E444" s="2">
        <v>-3.3401510715484601</v>
      </c>
      <c r="F444" s="1">
        <v>4.5126447677612296</v>
      </c>
      <c r="G444" s="2">
        <v>-12.5558271408081</v>
      </c>
      <c r="H444" s="2">
        <v>16.537185668945298</v>
      </c>
      <c r="I444" s="2">
        <v>16.165134429931602</v>
      </c>
      <c r="J444" s="2">
        <v>25.741279069767444</v>
      </c>
      <c r="K444" s="1">
        <v>134.60943603515599</v>
      </c>
      <c r="L444" s="1">
        <f t="shared" si="13"/>
        <v>27.428833007812017</v>
      </c>
      <c r="M444" s="2">
        <v>0.56166106462478604</v>
      </c>
      <c r="N444" s="1">
        <v>66.102706909179602</v>
      </c>
      <c r="O444" s="2">
        <v>23.547208786010739</v>
      </c>
      <c r="P444" s="1">
        <v>33.324153900146477</v>
      </c>
      <c r="Q444" s="1">
        <v>38.878177642822273</v>
      </c>
      <c r="R444" s="1">
        <f t="shared" si="12"/>
        <v>-138.49106025695727</v>
      </c>
    </row>
    <row r="445" spans="1:18" x14ac:dyDescent="0.35">
      <c r="A445">
        <v>2017</v>
      </c>
      <c r="B445">
        <v>11</v>
      </c>
      <c r="C445" s="1">
        <v>215.45501708984301</v>
      </c>
      <c r="D445" s="1">
        <v>-6.6869049072265598</v>
      </c>
      <c r="E445" s="2">
        <v>-9.3643817901611293</v>
      </c>
      <c r="F445" s="1">
        <v>-3.3521099090576101</v>
      </c>
      <c r="G445" s="2">
        <v>-3.0189499855041499</v>
      </c>
      <c r="H445" s="2">
        <v>12.363329887390099</v>
      </c>
      <c r="I445" s="2">
        <v>11.861203193664499</v>
      </c>
      <c r="J445" s="2">
        <v>20.72674418604651</v>
      </c>
      <c r="K445" s="1">
        <v>197.14459228515599</v>
      </c>
      <c r="L445" s="1">
        <f t="shared" si="13"/>
        <v>18.310424804687017</v>
      </c>
      <c r="M445" s="2">
        <v>1.0684025287628101</v>
      </c>
      <c r="N445" s="1">
        <v>93.122413635253906</v>
      </c>
      <c r="O445" s="2">
        <v>6.636408805847168</v>
      </c>
      <c r="P445" s="1">
        <v>25.071157455444339</v>
      </c>
      <c r="Q445" s="1">
        <v>29.24968147277832</v>
      </c>
      <c r="R445" s="1">
        <f t="shared" si="12"/>
        <v>-208.81860828399584</v>
      </c>
    </row>
    <row r="446" spans="1:18" x14ac:dyDescent="0.35">
      <c r="A446">
        <v>2017</v>
      </c>
      <c r="B446">
        <v>12</v>
      </c>
      <c r="C446" s="1">
        <v>43.582630157470703</v>
      </c>
      <c r="D446" s="1">
        <v>-10.5749979019165</v>
      </c>
      <c r="E446" s="2">
        <v>-13.2581386566162</v>
      </c>
      <c r="F446" s="1">
        <v>-6.7241654396057102</v>
      </c>
      <c r="G446" s="2">
        <v>-0.40872660279273898</v>
      </c>
      <c r="H446" s="2">
        <v>7.7288565635681099</v>
      </c>
      <c r="I446" s="2">
        <v>7.7337079048156703</v>
      </c>
      <c r="J446" s="2">
        <v>16.526162790697676</v>
      </c>
      <c r="K446" s="1">
        <v>43.360519409179602</v>
      </c>
      <c r="L446" s="1">
        <f t="shared" si="13"/>
        <v>0.22211074829110089</v>
      </c>
      <c r="M446" s="2">
        <v>1.4719271659851001</v>
      </c>
      <c r="N446" s="1">
        <v>96.086738586425696</v>
      </c>
      <c r="O446" s="2">
        <v>3.6822066307067871</v>
      </c>
      <c r="P446" s="1">
        <v>21.627645492553711</v>
      </c>
      <c r="Q446" s="1">
        <v>25.23225212097168</v>
      </c>
      <c r="R446" s="1">
        <f t="shared" si="12"/>
        <v>-39.900423526763916</v>
      </c>
    </row>
    <row r="447" spans="1:18" x14ac:dyDescent="0.35">
      <c r="A447">
        <v>2018</v>
      </c>
      <c r="B447">
        <v>1</v>
      </c>
      <c r="C447" s="1">
        <v>141.61662292480401</v>
      </c>
      <c r="D447" s="1">
        <v>-8.1033000946044904</v>
      </c>
      <c r="E447" s="2">
        <v>-10.491172790527299</v>
      </c>
      <c r="F447" s="1">
        <v>-4.2604236602783203</v>
      </c>
      <c r="G447" s="2">
        <v>-0.28017100691795299</v>
      </c>
      <c r="H447" s="2">
        <v>9.6483354568481392</v>
      </c>
      <c r="I447" s="2">
        <v>9.6368808746337802</v>
      </c>
      <c r="J447" s="2">
        <v>9.7965116279069768</v>
      </c>
      <c r="K447" s="1">
        <v>140.13325500488199</v>
      </c>
      <c r="L447" s="1">
        <f t="shared" si="13"/>
        <v>1.4833679199220171</v>
      </c>
      <c r="M447" s="2">
        <v>1.7944923639297401</v>
      </c>
      <c r="N447" s="1">
        <v>96.113952636718693</v>
      </c>
      <c r="O447" s="2">
        <v>5.742556095123291</v>
      </c>
      <c r="P447" s="1">
        <v>24.017192840576168</v>
      </c>
      <c r="Q447" s="1">
        <v>28.020051956176761</v>
      </c>
      <c r="R447" s="1">
        <f t="shared" si="12"/>
        <v>-135.87406682968071</v>
      </c>
    </row>
    <row r="448" spans="1:18" x14ac:dyDescent="0.35">
      <c r="A448">
        <v>2018</v>
      </c>
      <c r="B448">
        <v>2</v>
      </c>
      <c r="C448" s="1">
        <v>68.113197326660099</v>
      </c>
      <c r="D448" s="1">
        <v>-11.1957340240478</v>
      </c>
      <c r="E448" s="2">
        <v>-14.532366752624499</v>
      </c>
      <c r="F448" s="1">
        <v>-6.1679391860961896</v>
      </c>
      <c r="G448" s="2">
        <v>-3.1381018161773602</v>
      </c>
      <c r="H448" s="2">
        <v>8.8172435760497994</v>
      </c>
      <c r="I448" s="2">
        <v>8.8853158950805593</v>
      </c>
      <c r="J448" s="2">
        <v>6.1773255813953485</v>
      </c>
      <c r="K448" s="1">
        <v>66.844207763671804</v>
      </c>
      <c r="L448" s="1">
        <f t="shared" si="13"/>
        <v>1.2689895629882955</v>
      </c>
      <c r="M448" s="2">
        <v>2.0401556491851802</v>
      </c>
      <c r="N448" s="1">
        <v>96.113952636718693</v>
      </c>
      <c r="O448" s="2">
        <v>6.5978412628173828</v>
      </c>
      <c r="P448" s="1">
        <v>16.470485687255859</v>
      </c>
      <c r="Q448" s="1">
        <v>19.215566635131839</v>
      </c>
      <c r="R448" s="1">
        <f t="shared" si="12"/>
        <v>-61.515356063842717</v>
      </c>
    </row>
    <row r="449" spans="1:18" x14ac:dyDescent="0.35">
      <c r="A449">
        <v>2018</v>
      </c>
      <c r="B449">
        <v>3</v>
      </c>
      <c r="C449" s="1">
        <v>37.4455757141113</v>
      </c>
      <c r="D449" s="1">
        <v>-6.2804913520812899</v>
      </c>
      <c r="E449" s="2">
        <v>-10.2321510314941</v>
      </c>
      <c r="F449" s="1">
        <v>-1.0959100723266599</v>
      </c>
      <c r="G449" s="2">
        <v>-7.9740509986877397</v>
      </c>
      <c r="H449" s="2">
        <v>8.0143308639526296</v>
      </c>
      <c r="I449" s="2">
        <v>8.2303314208984304</v>
      </c>
      <c r="J449" s="2">
        <v>6.6133720930232558</v>
      </c>
      <c r="K449" s="1">
        <v>36.329414367675703</v>
      </c>
      <c r="L449" s="1">
        <f t="shared" si="13"/>
        <v>1.1161613464355966</v>
      </c>
      <c r="M449" s="2">
        <v>1.9649980068206701</v>
      </c>
      <c r="N449" s="1">
        <v>96.113952636718693</v>
      </c>
      <c r="O449" s="2">
        <v>23.12056732177734</v>
      </c>
      <c r="P449" s="1">
        <v>20.782699584960941</v>
      </c>
      <c r="Q449" s="1">
        <v>24.24648284912109</v>
      </c>
      <c r="R449" s="1">
        <f t="shared" si="12"/>
        <v>-14.32500839233396</v>
      </c>
    </row>
    <row r="450" spans="1:18" x14ac:dyDescent="0.35">
      <c r="A450">
        <v>2018</v>
      </c>
      <c r="B450">
        <v>4</v>
      </c>
      <c r="C450" s="1">
        <v>57.523624420166001</v>
      </c>
      <c r="D450" s="1">
        <v>-1.50455009937286</v>
      </c>
      <c r="E450" s="2">
        <v>-5.49415731430053</v>
      </c>
      <c r="F450" s="1">
        <v>3.6210534572601301</v>
      </c>
      <c r="G450" s="2">
        <v>-12.993065834045399</v>
      </c>
      <c r="H450" s="2">
        <v>17.583583831787099</v>
      </c>
      <c r="I450" s="2">
        <v>15.1910810470581</v>
      </c>
      <c r="J450" s="2">
        <v>7.2093023255813957</v>
      </c>
      <c r="K450" s="1">
        <v>51.788738250732401</v>
      </c>
      <c r="L450" s="1">
        <f t="shared" si="13"/>
        <v>5.7348861694336009</v>
      </c>
      <c r="M450" s="2">
        <v>1.9202350378036499</v>
      </c>
      <c r="N450" s="1">
        <v>95.833091735839801</v>
      </c>
      <c r="O450" s="2">
        <v>46.392494201660163</v>
      </c>
      <c r="P450" s="1">
        <v>22.641300201416019</v>
      </c>
      <c r="Q450" s="1">
        <v>26.414850234985352</v>
      </c>
      <c r="R450" s="1">
        <f t="shared" si="12"/>
        <v>-11.131130218505838</v>
      </c>
    </row>
    <row r="451" spans="1:18" x14ac:dyDescent="0.35">
      <c r="A451">
        <v>2018</v>
      </c>
      <c r="B451">
        <v>5</v>
      </c>
      <c r="C451" s="1">
        <v>27.5907688140869</v>
      </c>
      <c r="D451" s="1">
        <v>5.8302059173583896</v>
      </c>
      <c r="E451" s="2">
        <v>0.31391003727912897</v>
      </c>
      <c r="F451" s="1">
        <v>11.6645917892456</v>
      </c>
      <c r="G451" s="2">
        <v>-26.897731781005799</v>
      </c>
      <c r="H451" s="2">
        <v>167.36100769042901</v>
      </c>
      <c r="I451" s="2">
        <v>174.81069946289</v>
      </c>
      <c r="J451" s="2">
        <v>65.53779069767441</v>
      </c>
      <c r="K451" s="1">
        <v>7.0770969390869096</v>
      </c>
      <c r="L451" s="1">
        <f t="shared" si="13"/>
        <v>20.513671874999989</v>
      </c>
      <c r="M451" s="2">
        <v>1.1619189977645801</v>
      </c>
      <c r="N451" s="1">
        <v>70.142807006835895</v>
      </c>
      <c r="O451" s="2">
        <v>91.397430419921875</v>
      </c>
      <c r="P451" s="1">
        <v>29.6953125</v>
      </c>
      <c r="Q451" s="1">
        <v>34.644535064697273</v>
      </c>
      <c r="R451" s="1">
        <f t="shared" ref="R451:R458" si="14">O451-C451</f>
        <v>63.806661605834975</v>
      </c>
    </row>
    <row r="452" spans="1:18" x14ac:dyDescent="0.35">
      <c r="A452">
        <v>2018</v>
      </c>
      <c r="B452">
        <v>6</v>
      </c>
      <c r="C452" s="1">
        <v>97.129966735839801</v>
      </c>
      <c r="D452" s="1">
        <v>6.9479637145995996</v>
      </c>
      <c r="E452" s="2">
        <v>2.5154669284820499</v>
      </c>
      <c r="F452" s="1">
        <v>11.618511199951101</v>
      </c>
      <c r="G452" s="2">
        <v>-48.4966430664062</v>
      </c>
      <c r="H452" s="2">
        <v>242.099685668945</v>
      </c>
      <c r="I452" s="2">
        <v>220.16619873046801</v>
      </c>
      <c r="J452" s="2">
        <v>69.869186046511629</v>
      </c>
      <c r="K452" s="1">
        <v>16.723711013793899</v>
      </c>
      <c r="L452" s="1">
        <f t="shared" ref="L452:L458" si="15">C452-K452</f>
        <v>80.406255722045898</v>
      </c>
      <c r="M452" s="2">
        <v>0.65251427888870195</v>
      </c>
      <c r="N452" s="1">
        <v>43.230995178222599</v>
      </c>
      <c r="O452" s="2">
        <v>90.891487121582031</v>
      </c>
      <c r="P452" s="1">
        <v>27.777044296264648</v>
      </c>
      <c r="Q452" s="1">
        <v>32.40655517578125</v>
      </c>
      <c r="R452" s="1">
        <f t="shared" si="14"/>
        <v>-6.2384796142577699</v>
      </c>
    </row>
    <row r="453" spans="1:18" x14ac:dyDescent="0.35">
      <c r="A453">
        <v>2018</v>
      </c>
      <c r="B453">
        <v>7</v>
      </c>
      <c r="C453" s="1">
        <v>47.0582885742187</v>
      </c>
      <c r="D453" s="1">
        <v>12.761116027831999</v>
      </c>
      <c r="E453" s="2">
        <v>7.4635915756225497</v>
      </c>
      <c r="F453" s="1">
        <v>18.428733825683501</v>
      </c>
      <c r="G453" s="2">
        <v>-79.043601989746094</v>
      </c>
      <c r="H453" s="2">
        <v>158.64758300781199</v>
      </c>
      <c r="I453" s="2">
        <v>73.063285827636705</v>
      </c>
      <c r="J453" s="2">
        <v>81.976744186046503</v>
      </c>
      <c r="K453" s="1">
        <v>0.97461026906967096</v>
      </c>
      <c r="L453" s="1">
        <f t="shared" si="15"/>
        <v>46.083678305149029</v>
      </c>
      <c r="M453" s="2">
        <v>0.32533556222915599</v>
      </c>
      <c r="N453" s="1">
        <v>10.8020830154418</v>
      </c>
      <c r="O453" s="2">
        <v>121.1266632080078</v>
      </c>
      <c r="P453" s="1">
        <v>41.886207580566413</v>
      </c>
      <c r="Q453" s="1">
        <v>48.867240905761719</v>
      </c>
      <c r="R453" s="1">
        <f t="shared" si="14"/>
        <v>74.068374633789091</v>
      </c>
    </row>
    <row r="454" spans="1:18" x14ac:dyDescent="0.35">
      <c r="A454">
        <v>2018</v>
      </c>
      <c r="B454">
        <v>8</v>
      </c>
      <c r="C454" s="1">
        <v>34.864101409912102</v>
      </c>
      <c r="D454" s="1">
        <v>13.6716861724853</v>
      </c>
      <c r="E454" s="2">
        <v>8.0980730056762695</v>
      </c>
      <c r="F454" s="1">
        <v>19.912990570068299</v>
      </c>
      <c r="G454" s="2">
        <v>-58.074371337890597</v>
      </c>
      <c r="H454" s="2">
        <v>41.426753997802699</v>
      </c>
      <c r="I454" s="2">
        <v>31.937971115112301</v>
      </c>
      <c r="J454" s="2">
        <v>72.616279069767444</v>
      </c>
      <c r="K454" s="1">
        <v>0.30877357721328702</v>
      </c>
      <c r="L454" s="1">
        <f t="shared" si="15"/>
        <v>34.555327832698815</v>
      </c>
      <c r="M454" s="2">
        <v>0.286802798509597</v>
      </c>
      <c r="N454" s="1">
        <v>0.87307351827621404</v>
      </c>
      <c r="O454" s="2">
        <v>109.8234558105469</v>
      </c>
      <c r="P454" s="1">
        <v>51.5284423828125</v>
      </c>
      <c r="Q454" s="1">
        <v>60.11651611328125</v>
      </c>
      <c r="R454" s="1">
        <f t="shared" si="14"/>
        <v>74.959354400634794</v>
      </c>
    </row>
    <row r="455" spans="1:18" x14ac:dyDescent="0.35">
      <c r="A455">
        <v>2018</v>
      </c>
      <c r="B455">
        <v>9</v>
      </c>
      <c r="C455" s="1">
        <v>130.41569519042901</v>
      </c>
      <c r="D455" s="1">
        <v>4.4733176231384197</v>
      </c>
      <c r="E455" s="2">
        <v>0.87052595615386896</v>
      </c>
      <c r="F455" s="1">
        <v>9.4329319000244105</v>
      </c>
      <c r="G455" s="2">
        <v>-29.3853645324707</v>
      </c>
      <c r="H455" s="2">
        <v>22.744920730590799</v>
      </c>
      <c r="I455" s="2">
        <v>21.979743957519499</v>
      </c>
      <c r="J455" s="2">
        <v>32.180232558139537</v>
      </c>
      <c r="K455" s="1">
        <v>80.529922485351506</v>
      </c>
      <c r="L455" s="1">
        <f t="shared" si="15"/>
        <v>49.8857727050775</v>
      </c>
      <c r="M455" s="2">
        <v>0.31973558664321899</v>
      </c>
      <c r="N455" s="1">
        <v>24.9630737304687</v>
      </c>
      <c r="O455" s="2">
        <v>47.434101104736328</v>
      </c>
      <c r="P455" s="1">
        <v>35.939994812011719</v>
      </c>
      <c r="Q455" s="1">
        <v>41.929996490478523</v>
      </c>
      <c r="R455" s="1">
        <f t="shared" si="14"/>
        <v>-82.981594085692677</v>
      </c>
    </row>
    <row r="456" spans="1:18" x14ac:dyDescent="0.35">
      <c r="A456">
        <v>2018</v>
      </c>
      <c r="B456">
        <v>10</v>
      </c>
      <c r="C456" s="1">
        <v>100.14454650878901</v>
      </c>
      <c r="D456" s="1">
        <v>-6.1490144580602597E-2</v>
      </c>
      <c r="E456" s="2">
        <v>-3.6117165088653498</v>
      </c>
      <c r="F456" s="1">
        <v>5.0478625297546298</v>
      </c>
      <c r="G456" s="2">
        <v>-13.2156934738159</v>
      </c>
      <c r="H456" s="2">
        <v>18.000951766967699</v>
      </c>
      <c r="I456" s="2">
        <v>18.269332885742099</v>
      </c>
      <c r="J456" s="2">
        <v>22.776162790697676</v>
      </c>
      <c r="K456" s="1">
        <v>70.089866638183594</v>
      </c>
      <c r="L456" s="1">
        <f t="shared" si="15"/>
        <v>30.054679870605412</v>
      </c>
      <c r="M456" s="2">
        <v>0.488521188497543</v>
      </c>
      <c r="N456" s="1">
        <v>70.858238220214801</v>
      </c>
      <c r="O456" s="2">
        <v>24.230916976928711</v>
      </c>
      <c r="P456" s="1">
        <v>33.505912780761719</v>
      </c>
      <c r="Q456" s="1">
        <v>39.090232849121087</v>
      </c>
      <c r="R456" s="1">
        <f t="shared" si="14"/>
        <v>-75.913629531860295</v>
      </c>
    </row>
    <row r="457" spans="1:18" x14ac:dyDescent="0.35">
      <c r="A457">
        <v>2018</v>
      </c>
      <c r="B457">
        <v>11</v>
      </c>
      <c r="C457" s="1">
        <v>80.659530639648395</v>
      </c>
      <c r="D457" s="1">
        <v>-4.1263756752014098</v>
      </c>
      <c r="E457" s="2">
        <v>-6.8661217689514098</v>
      </c>
      <c r="F457" s="1">
        <v>-0.330577582120895</v>
      </c>
      <c r="G457" s="2">
        <v>-3.57021832466125</v>
      </c>
      <c r="H457" s="2">
        <v>14.981452941894499</v>
      </c>
      <c r="I457" s="2">
        <v>14.931194305419901</v>
      </c>
      <c r="J457" s="2">
        <v>16.933139534883722</v>
      </c>
      <c r="K457" s="1">
        <v>73.886283874511705</v>
      </c>
      <c r="L457" s="1">
        <f t="shared" si="15"/>
        <v>6.7732467651366903</v>
      </c>
      <c r="M457" s="2">
        <v>0.72084641456604004</v>
      </c>
      <c r="N457" s="1">
        <v>81.953071594238196</v>
      </c>
      <c r="O457" s="2">
        <v>9.0539941787719727</v>
      </c>
      <c r="P457" s="1">
        <v>28.751852035522461</v>
      </c>
      <c r="Q457" s="1">
        <v>33.543827056884773</v>
      </c>
      <c r="R457" s="1">
        <f t="shared" si="14"/>
        <v>-71.605536460876422</v>
      </c>
    </row>
    <row r="458" spans="1:18" x14ac:dyDescent="0.35">
      <c r="A458">
        <v>2018</v>
      </c>
      <c r="B458">
        <v>12</v>
      </c>
      <c r="C458" s="1">
        <v>183.91001892089801</v>
      </c>
      <c r="D458" s="1">
        <v>-9.0974502563476491</v>
      </c>
      <c r="E458" s="2">
        <v>-11.8718194961547</v>
      </c>
      <c r="F458" s="1">
        <v>-5.3991856575012198</v>
      </c>
      <c r="G458" s="2">
        <v>-0.57798969745635898</v>
      </c>
      <c r="H458" s="2">
        <v>10.9857063293457</v>
      </c>
      <c r="I458" s="2">
        <v>11.006553649902299</v>
      </c>
      <c r="J458" s="2">
        <v>9.0843023255813957</v>
      </c>
      <c r="K458" s="1">
        <v>183.106521606445</v>
      </c>
      <c r="L458" s="1">
        <f t="shared" si="15"/>
        <v>0.80349731445301131</v>
      </c>
      <c r="M458" s="2">
        <v>1.3163377046585001</v>
      </c>
      <c r="N458" s="1">
        <v>93.556190490722599</v>
      </c>
      <c r="O458" s="2">
        <v>4.2193899154663086</v>
      </c>
      <c r="P458" s="1">
        <v>23.341911315917969</v>
      </c>
      <c r="Q458" s="1">
        <v>27.23222732543945</v>
      </c>
      <c r="R458" s="1">
        <f t="shared" si="14"/>
        <v>-179.6906290054317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2552-042F-4E45-B0B1-127655599E61}">
  <dimension ref="A1:R467"/>
  <sheetViews>
    <sheetView workbookViewId="0">
      <selection activeCell="S4" sqref="S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C2" t="s">
        <v>18</v>
      </c>
      <c r="D2" t="s">
        <v>19</v>
      </c>
      <c r="E2" t="s">
        <v>20</v>
      </c>
      <c r="F2" t="s">
        <v>20</v>
      </c>
      <c r="G2" t="s">
        <v>18</v>
      </c>
      <c r="H2" t="s">
        <v>18</v>
      </c>
      <c r="J2" t="s">
        <v>18</v>
      </c>
      <c r="M2" t="s">
        <v>21</v>
      </c>
      <c r="P2" t="s">
        <v>22</v>
      </c>
      <c r="Q2" t="s">
        <v>23</v>
      </c>
    </row>
    <row r="3" spans="1:18" x14ac:dyDescent="0.35">
      <c r="A3">
        <v>1981</v>
      </c>
      <c r="B3">
        <v>1</v>
      </c>
      <c r="C3" s="1">
        <v>25.921215057373001</v>
      </c>
      <c r="D3" s="1">
        <v>-6.4950489997863698</v>
      </c>
      <c r="E3" s="1">
        <v>-9.7783908843994105</v>
      </c>
      <c r="F3" s="1">
        <v>-1.6206181049346899</v>
      </c>
      <c r="G3" s="2">
        <v>-1.12063777446746</v>
      </c>
      <c r="H3" s="2">
        <v>15.280682563781699</v>
      </c>
      <c r="I3" s="2">
        <v>16.978712081909102</v>
      </c>
      <c r="J3" s="2">
        <v>8.2916666666666679</v>
      </c>
      <c r="K3" s="1">
        <v>17.768913269042901</v>
      </c>
      <c r="L3" s="1">
        <f>C3-K3</f>
        <v>8.1523017883300994</v>
      </c>
      <c r="M3" s="2">
        <v>0.67960357666015603</v>
      </c>
      <c r="N3" s="1">
        <v>98.032623291015597</v>
      </c>
      <c r="O3" s="1">
        <v>7.5763535499572754</v>
      </c>
      <c r="P3" s="2">
        <v>26.605669021606449</v>
      </c>
      <c r="Q3" s="2">
        <v>31.039945602416989</v>
      </c>
      <c r="R3" s="1">
        <f>O3-C3</f>
        <v>-18.344861507415725</v>
      </c>
    </row>
    <row r="4" spans="1:18" x14ac:dyDescent="0.35">
      <c r="A4">
        <v>1981</v>
      </c>
      <c r="B4">
        <v>2</v>
      </c>
      <c r="C4" s="1">
        <v>55.959510803222599</v>
      </c>
      <c r="D4" s="1">
        <v>-5.9902601242065403</v>
      </c>
      <c r="E4" s="1">
        <v>-10.0499057769775</v>
      </c>
      <c r="F4" s="1">
        <v>4.04648222029209E-2</v>
      </c>
      <c r="G4" s="2">
        <v>-6.85996294021606</v>
      </c>
      <c r="H4" s="2">
        <v>14.971631050109799</v>
      </c>
      <c r="I4" s="2">
        <v>16.012283325195298</v>
      </c>
      <c r="J4" s="2">
        <v>5.3333333333333339</v>
      </c>
      <c r="K4" s="1">
        <v>53.440280914306598</v>
      </c>
      <c r="L4" s="1">
        <f t="shared" ref="L4:L67" si="0">C4-K4</f>
        <v>2.5192298889160014</v>
      </c>
      <c r="M4" s="2">
        <v>0.72533941268920898</v>
      </c>
      <c r="N4" s="1">
        <v>97.657943725585895</v>
      </c>
      <c r="O4" s="1">
        <v>13.190793991088871</v>
      </c>
      <c r="P4" s="2">
        <v>22.487245559692379</v>
      </c>
      <c r="Q4" s="2">
        <v>26.235116958618161</v>
      </c>
      <c r="R4" s="1">
        <f t="shared" ref="R4:R67" si="1">O4-C4</f>
        <v>-42.768716812133732</v>
      </c>
    </row>
    <row r="5" spans="1:18" x14ac:dyDescent="0.35">
      <c r="A5">
        <v>1981</v>
      </c>
      <c r="B5">
        <v>3</v>
      </c>
      <c r="C5" s="1">
        <v>24.461692810058501</v>
      </c>
      <c r="D5" s="1">
        <v>-2.5720691680908199</v>
      </c>
      <c r="E5" s="1">
        <v>-7.1474676132202104</v>
      </c>
      <c r="F5" s="1">
        <v>3.3550467491149898</v>
      </c>
      <c r="G5" s="2">
        <v>-15.7162780761718</v>
      </c>
      <c r="H5" s="2">
        <v>14.317477226257299</v>
      </c>
      <c r="I5" s="2">
        <v>14.864031791686999</v>
      </c>
      <c r="J5" s="2">
        <v>4.927083333333333</v>
      </c>
      <c r="K5" s="1">
        <v>21.2356967926025</v>
      </c>
      <c r="L5" s="1">
        <f t="shared" si="0"/>
        <v>3.2259960174560014</v>
      </c>
      <c r="M5" s="2">
        <v>0.72284436225891102</v>
      </c>
      <c r="N5" s="1">
        <v>86.737548828125</v>
      </c>
      <c r="O5" s="1">
        <v>31.97685623168945</v>
      </c>
      <c r="P5" s="2">
        <v>26.024753570556641</v>
      </c>
      <c r="Q5" s="2">
        <v>30.362215042114261</v>
      </c>
      <c r="R5" s="1">
        <f t="shared" si="1"/>
        <v>7.5151634216309482</v>
      </c>
    </row>
    <row r="6" spans="1:18" x14ac:dyDescent="0.35">
      <c r="A6">
        <v>1981</v>
      </c>
      <c r="B6">
        <v>4</v>
      </c>
      <c r="C6" s="1">
        <v>60.926414489746001</v>
      </c>
      <c r="D6" s="1">
        <v>-1.07275450229644</v>
      </c>
      <c r="E6" s="1">
        <v>-5.6350226402282697</v>
      </c>
      <c r="F6" s="1">
        <v>4.65437889099121</v>
      </c>
      <c r="G6" s="2">
        <v>-25.491706848144499</v>
      </c>
      <c r="H6" s="2">
        <v>16.717777252197202</v>
      </c>
      <c r="I6" s="2">
        <v>16.263278961181602</v>
      </c>
      <c r="J6" s="2">
        <v>5.0885416666666661</v>
      </c>
      <c r="K6" s="1">
        <v>42.562099456787102</v>
      </c>
      <c r="L6" s="1">
        <f t="shared" si="0"/>
        <v>18.364315032958899</v>
      </c>
      <c r="M6" s="2">
        <v>0.72837913036346402</v>
      </c>
      <c r="N6" s="1">
        <v>74.462203979492102</v>
      </c>
      <c r="O6" s="1">
        <v>49.716480255126953</v>
      </c>
      <c r="P6" s="2">
        <v>23.156560897827148</v>
      </c>
      <c r="Q6" s="2">
        <v>27.015985488891602</v>
      </c>
      <c r="R6" s="1">
        <f t="shared" si="1"/>
        <v>-11.209934234619048</v>
      </c>
    </row>
    <row r="7" spans="1:18" x14ac:dyDescent="0.35">
      <c r="A7">
        <v>1981</v>
      </c>
      <c r="B7">
        <v>5</v>
      </c>
      <c r="C7" s="1">
        <v>70.257843017578097</v>
      </c>
      <c r="D7" s="1">
        <v>5.3121218681335396</v>
      </c>
      <c r="E7" s="1">
        <v>0.17874340713024101</v>
      </c>
      <c r="F7" s="1">
        <v>11.116853713989199</v>
      </c>
      <c r="G7" s="2">
        <v>-46.103565216064403</v>
      </c>
      <c r="H7" s="2">
        <v>48.490413665771399</v>
      </c>
      <c r="I7" s="2">
        <v>32.662925720214801</v>
      </c>
      <c r="J7" s="2">
        <v>16.015625</v>
      </c>
      <c r="K7" s="1">
        <v>20.841365814208899</v>
      </c>
      <c r="L7" s="1">
        <f t="shared" si="0"/>
        <v>49.416477203369197</v>
      </c>
      <c r="M7" s="2">
        <v>0.55921024084091098</v>
      </c>
      <c r="N7" s="1">
        <v>39.928871154785099</v>
      </c>
      <c r="O7" s="1">
        <v>88.885978698730469</v>
      </c>
      <c r="P7" s="2">
        <v>28.597648620605469</v>
      </c>
      <c r="Q7" s="2">
        <v>33.363925933837891</v>
      </c>
      <c r="R7" s="1">
        <f t="shared" si="1"/>
        <v>18.628135681152372</v>
      </c>
    </row>
    <row r="8" spans="1:18" x14ac:dyDescent="0.35">
      <c r="A8">
        <v>1981</v>
      </c>
      <c r="B8">
        <v>6</v>
      </c>
      <c r="C8" s="1">
        <v>60.601558685302699</v>
      </c>
      <c r="D8" s="1">
        <v>6.40238332748413</v>
      </c>
      <c r="E8" s="1">
        <v>1.36382067203521</v>
      </c>
      <c r="F8" s="1">
        <v>11.638195037841699</v>
      </c>
      <c r="G8" s="2">
        <v>-61.950592041015597</v>
      </c>
      <c r="H8" s="2">
        <v>78.184593200683594</v>
      </c>
      <c r="I8" s="2">
        <v>42.677024841308501</v>
      </c>
      <c r="J8" s="2">
        <v>19.885416666666664</v>
      </c>
      <c r="K8" s="1">
        <v>9.08912754058837</v>
      </c>
      <c r="L8" s="1">
        <f t="shared" si="0"/>
        <v>51.512431144714327</v>
      </c>
      <c r="M8" s="2">
        <v>0.33858671784400901</v>
      </c>
      <c r="N8" s="1">
        <v>23.2589302062988</v>
      </c>
      <c r="O8" s="1">
        <v>93.982772827148438</v>
      </c>
      <c r="P8" s="2">
        <v>26.16880989074707</v>
      </c>
      <c r="Q8" s="2">
        <v>30.530279159545898</v>
      </c>
      <c r="R8" s="1">
        <f t="shared" si="1"/>
        <v>33.381214141845739</v>
      </c>
    </row>
    <row r="9" spans="1:18" x14ac:dyDescent="0.35">
      <c r="A9">
        <v>1981</v>
      </c>
      <c r="B9">
        <v>7</v>
      </c>
      <c r="C9" s="1">
        <v>97.044837951660099</v>
      </c>
      <c r="D9" s="1">
        <v>12.5174198150634</v>
      </c>
      <c r="E9" s="1">
        <v>7.2378234863281197</v>
      </c>
      <c r="F9" s="1">
        <v>18.4459533691406</v>
      </c>
      <c r="G9" s="2">
        <v>-74.796562194824205</v>
      </c>
      <c r="H9" s="2">
        <v>123.333862304687</v>
      </c>
      <c r="I9" s="2">
        <v>30.042301177978501</v>
      </c>
      <c r="J9" s="2">
        <v>33.755208333333336</v>
      </c>
      <c r="K9" s="1">
        <v>0.63801062107086104</v>
      </c>
      <c r="L9" s="1">
        <f t="shared" si="0"/>
        <v>96.406827330589238</v>
      </c>
      <c r="M9" s="2">
        <v>0.17158974707126601</v>
      </c>
      <c r="N9" s="1">
        <v>11.0437402725219</v>
      </c>
      <c r="O9" s="1">
        <v>121.9440536499023</v>
      </c>
      <c r="P9" s="2">
        <v>40.465667724609382</v>
      </c>
      <c r="Q9" s="2">
        <v>47.209941864013672</v>
      </c>
      <c r="R9" s="1">
        <f t="shared" si="1"/>
        <v>24.899215698242202</v>
      </c>
    </row>
    <row r="10" spans="1:18" x14ac:dyDescent="0.35">
      <c r="A10">
        <v>1981</v>
      </c>
      <c r="B10">
        <v>8</v>
      </c>
      <c r="C10" s="1">
        <v>39.014816284179602</v>
      </c>
      <c r="D10" s="1">
        <v>15.0400228500366</v>
      </c>
      <c r="E10" s="1">
        <v>8.8878841400146396</v>
      </c>
      <c r="F10" s="1">
        <v>21.677873611450099</v>
      </c>
      <c r="G10" s="2">
        <v>-63.416568756103501</v>
      </c>
      <c r="H10" s="2">
        <v>42.314914703369098</v>
      </c>
      <c r="I10" s="2">
        <v>19.1704711914062</v>
      </c>
      <c r="J10" s="2">
        <v>38.182291666666664</v>
      </c>
      <c r="K10" s="1">
        <v>0.45605841279029802</v>
      </c>
      <c r="L10" s="1">
        <f t="shared" si="0"/>
        <v>38.558757871389304</v>
      </c>
      <c r="M10" s="2">
        <v>0.102358758449554</v>
      </c>
      <c r="N10" s="1">
        <v>0.68478965759277299</v>
      </c>
      <c r="O10" s="1">
        <v>118.9949645996094</v>
      </c>
      <c r="P10" s="2">
        <v>55.590362548828118</v>
      </c>
      <c r="Q10" s="2">
        <v>64.855415344238281</v>
      </c>
      <c r="R10" s="1">
        <f t="shared" si="1"/>
        <v>79.980148315429801</v>
      </c>
    </row>
    <row r="11" spans="1:18" x14ac:dyDescent="0.35">
      <c r="A11">
        <v>1981</v>
      </c>
      <c r="B11">
        <v>9</v>
      </c>
      <c r="C11" s="1">
        <v>54.844203948974602</v>
      </c>
      <c r="D11" s="1">
        <v>8.1660509109496999</v>
      </c>
      <c r="E11" s="1">
        <v>3.2591168880462602</v>
      </c>
      <c r="F11" s="1">
        <v>14.669635772705</v>
      </c>
      <c r="G11" s="2">
        <v>-38.219264984130803</v>
      </c>
      <c r="H11" s="2">
        <v>19.225164413452099</v>
      </c>
      <c r="I11" s="2">
        <v>13.9687509536743</v>
      </c>
      <c r="J11" s="2">
        <v>18.859375</v>
      </c>
      <c r="K11" s="1">
        <v>18.790948867797798</v>
      </c>
      <c r="L11" s="1">
        <f t="shared" si="0"/>
        <v>36.0532550811768</v>
      </c>
      <c r="M11" s="2">
        <v>0.108512513339519</v>
      </c>
      <c r="N11" s="1">
        <v>6.48860740661621</v>
      </c>
      <c r="O11" s="1">
        <v>64.860404968261719</v>
      </c>
      <c r="P11" s="2">
        <v>45.154575347900391</v>
      </c>
      <c r="Q11" s="2">
        <v>52.680332183837891</v>
      </c>
      <c r="R11" s="1">
        <f t="shared" si="1"/>
        <v>10.016201019287116</v>
      </c>
    </row>
    <row r="12" spans="1:18" x14ac:dyDescent="0.35">
      <c r="A12">
        <v>1981</v>
      </c>
      <c r="B12">
        <v>10</v>
      </c>
      <c r="C12" s="1">
        <v>103.65892791748</v>
      </c>
      <c r="D12" s="1">
        <v>0.94469875097274703</v>
      </c>
      <c r="E12" s="1">
        <v>-2.80929231643676</v>
      </c>
      <c r="F12" s="1">
        <v>6.5145750045776296</v>
      </c>
      <c r="G12" s="2">
        <v>-13.990597724914499</v>
      </c>
      <c r="H12" s="2">
        <v>14.796404838561999</v>
      </c>
      <c r="I12" s="2">
        <v>13.5715074539184</v>
      </c>
      <c r="J12" s="2">
        <v>8.2656250000000018</v>
      </c>
      <c r="K12" s="1">
        <v>60.743331909179602</v>
      </c>
      <c r="L12" s="1">
        <f t="shared" si="0"/>
        <v>42.915596008300398</v>
      </c>
      <c r="M12" s="2">
        <v>0.185478881001472</v>
      </c>
      <c r="N12" s="1">
        <v>31.2043762207031</v>
      </c>
      <c r="O12" s="1">
        <v>26.87153244018555</v>
      </c>
      <c r="P12" s="2">
        <v>35.625831604003913</v>
      </c>
      <c r="Q12" s="2">
        <v>41.563472747802727</v>
      </c>
      <c r="R12" s="1">
        <f t="shared" si="1"/>
        <v>-76.787395477294453</v>
      </c>
    </row>
    <row r="13" spans="1:18" x14ac:dyDescent="0.35">
      <c r="A13">
        <v>1981</v>
      </c>
      <c r="B13">
        <v>11</v>
      </c>
      <c r="C13" s="1">
        <v>71.736526489257798</v>
      </c>
      <c r="D13" s="1">
        <v>-3.4322323799133301</v>
      </c>
      <c r="E13" s="1">
        <v>-6.1839404106140101</v>
      </c>
      <c r="F13" s="1">
        <v>0.50331473350524902</v>
      </c>
      <c r="G13" s="2">
        <v>-5.0224213600158603</v>
      </c>
      <c r="H13" s="2">
        <v>11.7400045394897</v>
      </c>
      <c r="I13" s="2">
        <v>10.8599729537963</v>
      </c>
      <c r="J13" s="2">
        <v>10.828125</v>
      </c>
      <c r="K13" s="1">
        <v>63.826034545898402</v>
      </c>
      <c r="L13" s="1">
        <f t="shared" si="0"/>
        <v>7.9104919433593963</v>
      </c>
      <c r="M13" s="2">
        <v>0.40408933162689198</v>
      </c>
      <c r="N13" s="1">
        <v>61.851455688476499</v>
      </c>
      <c r="O13" s="1">
        <v>9.8179559707641602</v>
      </c>
      <c r="P13" s="2">
        <v>30.314449310302731</v>
      </c>
      <c r="Q13" s="2">
        <v>35.366859436035163</v>
      </c>
      <c r="R13" s="1">
        <f t="shared" si="1"/>
        <v>-61.918570518493638</v>
      </c>
    </row>
    <row r="14" spans="1:18" x14ac:dyDescent="0.35">
      <c r="A14">
        <v>1981</v>
      </c>
      <c r="B14">
        <v>12</v>
      </c>
      <c r="C14" s="1">
        <v>42.2964057922363</v>
      </c>
      <c r="D14" s="1">
        <v>-12.4712314605712</v>
      </c>
      <c r="E14" s="1">
        <v>-15.9777736663818</v>
      </c>
      <c r="F14" s="1">
        <v>-7.8179574012756303</v>
      </c>
      <c r="G14" s="2">
        <v>-0.59498196840286199</v>
      </c>
      <c r="H14" s="2">
        <v>8.2244062423706001</v>
      </c>
      <c r="I14" s="2">
        <v>8.1306514739990199</v>
      </c>
      <c r="J14" s="2">
        <v>5.911458333333333</v>
      </c>
      <c r="K14" s="1">
        <v>41.762947082519503</v>
      </c>
      <c r="L14" s="1">
        <f t="shared" si="0"/>
        <v>0.53345870971679688</v>
      </c>
      <c r="M14" s="2">
        <v>0.72978091239929199</v>
      </c>
      <c r="N14" s="1">
        <v>96.390571594238196</v>
      </c>
      <c r="O14" s="1">
        <v>2.9834728240966801</v>
      </c>
      <c r="P14" s="2">
        <v>19.163103103637699</v>
      </c>
      <c r="Q14" s="2">
        <v>22.356950759887699</v>
      </c>
      <c r="R14" s="1">
        <f t="shared" si="1"/>
        <v>-39.31293296813962</v>
      </c>
    </row>
    <row r="15" spans="1:18" x14ac:dyDescent="0.35">
      <c r="A15">
        <v>1982</v>
      </c>
      <c r="B15">
        <v>1</v>
      </c>
      <c r="C15" s="1">
        <v>85.956558227539006</v>
      </c>
      <c r="D15" s="1">
        <v>-13.925889968871999</v>
      </c>
      <c r="E15" s="1">
        <v>-17.094005584716701</v>
      </c>
      <c r="F15" s="1">
        <v>-9.2689228057861293</v>
      </c>
      <c r="G15" s="2">
        <v>-1.2453917264938299</v>
      </c>
      <c r="H15" s="2">
        <v>10.324251174926699</v>
      </c>
      <c r="I15" s="2">
        <v>10.0535011291503</v>
      </c>
      <c r="J15" s="2">
        <v>4.28125</v>
      </c>
      <c r="K15" s="1">
        <v>85.783111572265597</v>
      </c>
      <c r="L15" s="1">
        <f t="shared" si="0"/>
        <v>0.17344665527340908</v>
      </c>
      <c r="M15" s="2">
        <v>0.99830114841461104</v>
      </c>
      <c r="N15" s="1">
        <v>98.032623291015597</v>
      </c>
      <c r="O15" s="1">
        <v>2.8816723823547359</v>
      </c>
      <c r="P15" s="2">
        <v>17.956010818481449</v>
      </c>
      <c r="Q15" s="2">
        <v>20.948678970336911</v>
      </c>
      <c r="R15" s="1">
        <f t="shared" si="1"/>
        <v>-83.074885845184269</v>
      </c>
    </row>
    <row r="16" spans="1:18" x14ac:dyDescent="0.35">
      <c r="A16">
        <v>1982</v>
      </c>
      <c r="B16">
        <v>2</v>
      </c>
      <c r="C16" s="1">
        <v>87.490463256835895</v>
      </c>
      <c r="D16" s="1">
        <v>-8.89430427551269</v>
      </c>
      <c r="E16" s="1">
        <v>-12.238055229186999</v>
      </c>
      <c r="F16" s="1">
        <v>-3.6504273414611799</v>
      </c>
      <c r="G16" s="2">
        <v>-3.71989774703979</v>
      </c>
      <c r="H16" s="2">
        <v>9.4012022018432599</v>
      </c>
      <c r="I16" s="2">
        <v>9.3755254745483398</v>
      </c>
      <c r="J16" s="2">
        <v>3.8125</v>
      </c>
      <c r="K16" s="1">
        <v>86.775352478027301</v>
      </c>
      <c r="L16" s="1">
        <f t="shared" si="0"/>
        <v>0.71511077880859375</v>
      </c>
      <c r="M16" s="2">
        <v>1.23972928524017</v>
      </c>
      <c r="N16" s="1">
        <v>98.032623291015597</v>
      </c>
      <c r="O16" s="1">
        <v>9.6617116928100586</v>
      </c>
      <c r="P16" s="2">
        <v>18.748407363891602</v>
      </c>
      <c r="Q16" s="2">
        <v>21.873140335083011</v>
      </c>
      <c r="R16" s="1">
        <f t="shared" si="1"/>
        <v>-77.828751564025836</v>
      </c>
    </row>
    <row r="17" spans="1:18" x14ac:dyDescent="0.35">
      <c r="A17">
        <v>1982</v>
      </c>
      <c r="B17">
        <v>3</v>
      </c>
      <c r="C17" s="1">
        <v>28.716323852538999</v>
      </c>
      <c r="D17" s="1">
        <v>-5.8627672195434499</v>
      </c>
      <c r="E17" s="1">
        <v>-10.5996704101562</v>
      </c>
      <c r="F17" s="1">
        <v>9.3297757208347307E-2</v>
      </c>
      <c r="G17" s="2">
        <v>-10.2327003479003</v>
      </c>
      <c r="H17" s="2">
        <v>8.4508409500121999</v>
      </c>
      <c r="I17" s="2">
        <v>8.5073671340942294</v>
      </c>
      <c r="J17" s="2">
        <v>3.859375</v>
      </c>
      <c r="K17" s="1">
        <v>27.511581420898398</v>
      </c>
      <c r="L17" s="1">
        <f t="shared" si="0"/>
        <v>1.2047424316406001</v>
      </c>
      <c r="M17" s="2">
        <v>1.1848685741424501</v>
      </c>
      <c r="N17" s="1">
        <v>98.032623291015597</v>
      </c>
      <c r="O17" s="1">
        <v>25.645624160766602</v>
      </c>
      <c r="P17" s="2">
        <v>21.312931060791019</v>
      </c>
      <c r="Q17" s="2">
        <v>24.86508941650391</v>
      </c>
      <c r="R17" s="1">
        <f t="shared" si="1"/>
        <v>-3.070699691772397</v>
      </c>
    </row>
    <row r="18" spans="1:18" x14ac:dyDescent="0.35">
      <c r="A18">
        <v>1982</v>
      </c>
      <c r="B18">
        <v>4</v>
      </c>
      <c r="C18" s="1">
        <v>34.386341094970703</v>
      </c>
      <c r="D18" s="1">
        <v>-3.1352186203002899</v>
      </c>
      <c r="E18" s="1">
        <v>-7.8757033348083496</v>
      </c>
      <c r="F18" s="1">
        <v>2.5221414566039999</v>
      </c>
      <c r="G18" s="2">
        <v>-20.897741317748999</v>
      </c>
      <c r="H18" s="2">
        <v>8.32562255859375</v>
      </c>
      <c r="I18" s="2">
        <v>8.0268316268920898</v>
      </c>
      <c r="J18" s="2">
        <v>4.052083333333333</v>
      </c>
      <c r="K18" s="1">
        <v>30.198144912719702</v>
      </c>
      <c r="L18" s="1">
        <f t="shared" si="0"/>
        <v>4.1881961822510014</v>
      </c>
      <c r="M18" s="2">
        <v>1.1263632774353001</v>
      </c>
      <c r="N18" s="1">
        <v>98.027885437011705</v>
      </c>
      <c r="O18" s="1">
        <v>43.518238067626953</v>
      </c>
      <c r="P18" s="2">
        <v>20.318889617919918</v>
      </c>
      <c r="Q18" s="2">
        <v>23.70536994934082</v>
      </c>
      <c r="R18" s="1">
        <f t="shared" si="1"/>
        <v>9.13189697265625</v>
      </c>
    </row>
    <row r="19" spans="1:18" x14ac:dyDescent="0.35">
      <c r="A19">
        <v>1982</v>
      </c>
      <c r="B19">
        <v>5</v>
      </c>
      <c r="C19" s="1">
        <v>44.518806457519503</v>
      </c>
      <c r="D19" s="1">
        <v>3.4155738353729199</v>
      </c>
      <c r="E19" s="1">
        <v>-1.84438824653625</v>
      </c>
      <c r="F19" s="1">
        <v>9.1848268508911097</v>
      </c>
      <c r="G19" s="2">
        <v>-32.789817810058501</v>
      </c>
      <c r="H19" s="2">
        <v>37.7361450195312</v>
      </c>
      <c r="I19" s="2">
        <v>34.726318359375</v>
      </c>
      <c r="J19" s="2">
        <v>9.2187499999999982</v>
      </c>
      <c r="K19" s="1">
        <v>11.3192424774169</v>
      </c>
      <c r="L19" s="1">
        <f t="shared" si="0"/>
        <v>33.199563980102603</v>
      </c>
      <c r="M19" s="2">
        <v>0.76610696315765303</v>
      </c>
      <c r="N19" s="1">
        <v>73.223106384277301</v>
      </c>
      <c r="O19" s="1">
        <v>81.848655700683594</v>
      </c>
      <c r="P19" s="2">
        <v>25.577201843261719</v>
      </c>
      <c r="Q19" s="2">
        <v>29.840072631835941</v>
      </c>
      <c r="R19" s="1">
        <f t="shared" si="1"/>
        <v>37.329849243164091</v>
      </c>
    </row>
    <row r="20" spans="1:18" x14ac:dyDescent="0.35">
      <c r="A20">
        <v>1982</v>
      </c>
      <c r="B20">
        <v>6</v>
      </c>
      <c r="C20" s="1">
        <v>71.019981384277301</v>
      </c>
      <c r="D20" s="1">
        <v>12.0574035644531</v>
      </c>
      <c r="E20" s="1">
        <v>5.5150346755981401</v>
      </c>
      <c r="F20" s="1">
        <v>18.1168899536132</v>
      </c>
      <c r="G20" s="2">
        <v>-64.008239746093693</v>
      </c>
      <c r="H20" s="2">
        <v>147.702713012695</v>
      </c>
      <c r="I20" s="2">
        <v>58.787940979003899</v>
      </c>
      <c r="J20" s="2">
        <v>32.906250000000007</v>
      </c>
      <c r="K20" s="1">
        <v>2.3523538112640301</v>
      </c>
      <c r="L20" s="1">
        <f t="shared" si="0"/>
        <v>68.667627573013277</v>
      </c>
      <c r="M20" s="2">
        <v>0.36132296919822599</v>
      </c>
      <c r="N20" s="1">
        <v>24.948236465454102</v>
      </c>
      <c r="O20" s="1">
        <v>126.60927581787109</v>
      </c>
      <c r="P20" s="2">
        <v>36.197906494140618</v>
      </c>
      <c r="Q20" s="2">
        <v>42.230888366699219</v>
      </c>
      <c r="R20" s="1">
        <f t="shared" si="1"/>
        <v>55.589294433593793</v>
      </c>
    </row>
    <row r="21" spans="1:18" x14ac:dyDescent="0.35">
      <c r="A21">
        <v>1982</v>
      </c>
      <c r="B21">
        <v>7</v>
      </c>
      <c r="C21" s="1">
        <v>87.385536193847599</v>
      </c>
      <c r="D21" s="1">
        <v>12.233564376831</v>
      </c>
      <c r="E21" s="1">
        <v>7.0842270851135201</v>
      </c>
      <c r="F21" s="1">
        <v>17.965276718139599</v>
      </c>
      <c r="G21" s="2">
        <v>-76.742004394531193</v>
      </c>
      <c r="H21" s="2">
        <v>100.646690368652</v>
      </c>
      <c r="I21" s="2">
        <v>40.694541931152301</v>
      </c>
      <c r="J21" s="2">
        <v>44.223958333333329</v>
      </c>
      <c r="K21" s="1">
        <v>7.1067223548889098</v>
      </c>
      <c r="L21" s="1">
        <f t="shared" si="0"/>
        <v>80.278813838958683</v>
      </c>
      <c r="M21" s="2">
        <v>0.13662491738796201</v>
      </c>
      <c r="N21" s="1">
        <v>8.3565788269042898</v>
      </c>
      <c r="O21" s="1">
        <v>118.541748046875</v>
      </c>
      <c r="P21" s="2">
        <v>40.138389587402337</v>
      </c>
      <c r="Q21" s="2">
        <v>46.828121185302727</v>
      </c>
      <c r="R21" s="1">
        <f t="shared" si="1"/>
        <v>31.156211853027401</v>
      </c>
    </row>
    <row r="22" spans="1:18" x14ac:dyDescent="0.35">
      <c r="A22">
        <v>1982</v>
      </c>
      <c r="B22">
        <v>8</v>
      </c>
      <c r="C22" s="1">
        <v>66.669540405273395</v>
      </c>
      <c r="D22" s="1">
        <v>11.5749359130859</v>
      </c>
      <c r="E22" s="1">
        <v>6.3974585533142001</v>
      </c>
      <c r="F22" s="1">
        <v>17.496482849121001</v>
      </c>
      <c r="G22" s="2">
        <v>-64.260589599609304</v>
      </c>
      <c r="H22" s="2">
        <v>40.325088500976499</v>
      </c>
      <c r="I22" s="2">
        <v>26.3292846679687</v>
      </c>
      <c r="J22" s="2">
        <v>30.427083333333336</v>
      </c>
      <c r="K22" s="1">
        <v>5.24981260299682</v>
      </c>
      <c r="L22" s="1">
        <f t="shared" si="0"/>
        <v>61.419727802276576</v>
      </c>
      <c r="M22" s="2">
        <v>0.102748565375804</v>
      </c>
      <c r="N22" s="1">
        <v>1.3982124328613199</v>
      </c>
      <c r="O22" s="1">
        <v>98.470123291015625</v>
      </c>
      <c r="P22" s="2">
        <v>46.000663757324219</v>
      </c>
      <c r="Q22" s="2">
        <v>53.667438507080078</v>
      </c>
      <c r="R22" s="1">
        <f t="shared" si="1"/>
        <v>31.80058288574223</v>
      </c>
    </row>
    <row r="23" spans="1:18" x14ac:dyDescent="0.35">
      <c r="A23">
        <v>1982</v>
      </c>
      <c r="B23">
        <v>9</v>
      </c>
      <c r="C23" s="1">
        <v>81.396621704101506</v>
      </c>
      <c r="D23" s="1">
        <v>8.8330831527709908</v>
      </c>
      <c r="E23" s="1">
        <v>4.0159115791320801</v>
      </c>
      <c r="F23" s="1">
        <v>14.943112373351999</v>
      </c>
      <c r="G23" s="2">
        <v>-41.520927429199197</v>
      </c>
      <c r="H23" s="2">
        <v>23.836032867431602</v>
      </c>
      <c r="I23" s="2">
        <v>19.683086395263601</v>
      </c>
      <c r="J23" s="2">
        <v>21.489583333333336</v>
      </c>
      <c r="K23" s="1">
        <v>18.4385681152343</v>
      </c>
      <c r="L23" s="1">
        <f t="shared" si="0"/>
        <v>62.958053588867202</v>
      </c>
      <c r="M23" s="2">
        <v>0.10424719005823101</v>
      </c>
      <c r="N23" s="1">
        <v>2.9364237785339302</v>
      </c>
      <c r="O23" s="1">
        <v>63.126102447509773</v>
      </c>
      <c r="P23" s="2">
        <v>46.119632720947273</v>
      </c>
      <c r="Q23" s="2">
        <v>53.806240081787109</v>
      </c>
      <c r="R23" s="1">
        <f t="shared" si="1"/>
        <v>-18.270519256591733</v>
      </c>
    </row>
    <row r="24" spans="1:18" x14ac:dyDescent="0.35">
      <c r="A24">
        <v>1982</v>
      </c>
      <c r="B24">
        <v>10</v>
      </c>
      <c r="C24" s="1">
        <v>82.249519348144503</v>
      </c>
      <c r="D24" s="1">
        <v>1.4318534135818399</v>
      </c>
      <c r="E24" s="1">
        <v>-2.4168004989624001</v>
      </c>
      <c r="F24" s="1">
        <v>7.0766549110412598</v>
      </c>
      <c r="G24" s="2">
        <v>-15.6289854049682</v>
      </c>
      <c r="H24" s="2">
        <v>18.546047210693299</v>
      </c>
      <c r="I24" s="2">
        <v>17.318153381347599</v>
      </c>
      <c r="J24" s="2">
        <v>12.822916666666668</v>
      </c>
      <c r="K24" s="1">
        <v>61.164722442626903</v>
      </c>
      <c r="L24" s="1">
        <f t="shared" si="0"/>
        <v>21.084796905517599</v>
      </c>
      <c r="M24" s="2">
        <v>0.197262838482856</v>
      </c>
      <c r="N24" s="1">
        <v>38.4063720703125</v>
      </c>
      <c r="O24" s="1">
        <v>28.439840316772461</v>
      </c>
      <c r="P24" s="2">
        <v>36.92919921875</v>
      </c>
      <c r="Q24" s="2">
        <v>43.084068298339837</v>
      </c>
      <c r="R24" s="1">
        <f t="shared" si="1"/>
        <v>-53.809679031372042</v>
      </c>
    </row>
    <row r="25" spans="1:18" x14ac:dyDescent="0.35">
      <c r="A25">
        <v>1982</v>
      </c>
      <c r="B25">
        <v>11</v>
      </c>
      <c r="C25" s="1">
        <v>35.395351409912102</v>
      </c>
      <c r="D25" s="1">
        <v>-7.9069881439208896</v>
      </c>
      <c r="E25" s="1">
        <v>-11.3376417160034</v>
      </c>
      <c r="F25" s="1">
        <v>-2.9740207195281898</v>
      </c>
      <c r="G25" s="2">
        <v>-3.2594723701477002</v>
      </c>
      <c r="H25" s="2">
        <v>16.116884231567301</v>
      </c>
      <c r="I25" s="2">
        <v>15.9288110733032</v>
      </c>
      <c r="J25" s="2">
        <v>6.921875</v>
      </c>
      <c r="K25" s="1">
        <v>35.0848388671875</v>
      </c>
      <c r="L25" s="1">
        <f t="shared" si="0"/>
        <v>0.31051254272460227</v>
      </c>
      <c r="M25" s="2">
        <v>0.37348493933677601</v>
      </c>
      <c r="N25" s="1">
        <v>72.970108032226506</v>
      </c>
      <c r="O25" s="1">
        <v>7.4778761863708496</v>
      </c>
      <c r="P25" s="2">
        <v>23.170839309692379</v>
      </c>
      <c r="Q25" s="2">
        <v>27.03264236450195</v>
      </c>
      <c r="R25" s="1">
        <f t="shared" si="1"/>
        <v>-27.917475223541253</v>
      </c>
    </row>
    <row r="26" spans="1:18" x14ac:dyDescent="0.35">
      <c r="A26">
        <v>1982</v>
      </c>
      <c r="B26">
        <v>12</v>
      </c>
      <c r="C26" s="1">
        <v>33.4472045898437</v>
      </c>
      <c r="D26" s="1">
        <v>-10.5005598068237</v>
      </c>
      <c r="E26" s="1">
        <v>-14.2232666015625</v>
      </c>
      <c r="F26" s="1">
        <v>-5.2566165924072203</v>
      </c>
      <c r="G26" s="2">
        <v>-0.80540257692337003</v>
      </c>
      <c r="H26" s="2">
        <v>10.939129829406699</v>
      </c>
      <c r="I26" s="2">
        <v>10.9332733154296</v>
      </c>
      <c r="J26" s="2">
        <v>4.4739583333333339</v>
      </c>
      <c r="K26" s="1">
        <v>33.342681884765597</v>
      </c>
      <c r="L26" s="1">
        <f t="shared" si="0"/>
        <v>0.10452270507810368</v>
      </c>
      <c r="M26" s="2">
        <v>0.57061767578125</v>
      </c>
      <c r="N26" s="1">
        <v>97.740509033203097</v>
      </c>
      <c r="O26" s="1">
        <v>4.2912707328796387</v>
      </c>
      <c r="P26" s="2">
        <v>21.2448616027832</v>
      </c>
      <c r="Q26" s="2">
        <v>24.785675048828121</v>
      </c>
      <c r="R26" s="1">
        <f t="shared" si="1"/>
        <v>-29.155933856964062</v>
      </c>
    </row>
    <row r="27" spans="1:18" x14ac:dyDescent="0.35">
      <c r="A27">
        <v>1983</v>
      </c>
      <c r="B27">
        <v>1</v>
      </c>
      <c r="C27" s="1">
        <v>74.714653015136705</v>
      </c>
      <c r="D27" s="1">
        <v>-7.3754620552062899</v>
      </c>
      <c r="E27" s="1">
        <v>-10.469586372375399</v>
      </c>
      <c r="F27" s="1">
        <v>-3.2344284057617099</v>
      </c>
      <c r="G27" s="2">
        <v>-1.3045790195464999</v>
      </c>
      <c r="H27" s="2">
        <v>13.2409210205078</v>
      </c>
      <c r="I27" s="2">
        <v>13.1980838775634</v>
      </c>
      <c r="J27" s="2">
        <v>3.78125</v>
      </c>
      <c r="K27" s="1">
        <v>73.108871459960895</v>
      </c>
      <c r="L27" s="1">
        <f t="shared" si="0"/>
        <v>1.6057815551758097</v>
      </c>
      <c r="M27" s="2">
        <v>0.79422688484191895</v>
      </c>
      <c r="N27" s="1">
        <v>98.032623291015597</v>
      </c>
      <c r="O27" s="1">
        <v>6.4930882453918457</v>
      </c>
      <c r="P27" s="2">
        <v>25.09102821350098</v>
      </c>
      <c r="Q27" s="2">
        <v>29.272869110107418</v>
      </c>
      <c r="R27" s="1">
        <f t="shared" si="1"/>
        <v>-68.221564769744859</v>
      </c>
    </row>
    <row r="28" spans="1:18" x14ac:dyDescent="0.35">
      <c r="A28">
        <v>1983</v>
      </c>
      <c r="B28">
        <v>2</v>
      </c>
      <c r="C28" s="1">
        <v>54.762344360351499</v>
      </c>
      <c r="D28" s="1">
        <v>-5.9730601310729901</v>
      </c>
      <c r="E28" s="1">
        <v>-9.7970209121704102</v>
      </c>
      <c r="F28" s="1">
        <v>-0.82319158315658503</v>
      </c>
      <c r="G28" s="2">
        <v>-3.6911227703094398</v>
      </c>
      <c r="H28" s="2">
        <v>11.7271299362182</v>
      </c>
      <c r="I28" s="2">
        <v>11.706218719482401</v>
      </c>
      <c r="J28" s="2">
        <v>3.375</v>
      </c>
      <c r="K28" s="1">
        <v>49.934429168701101</v>
      </c>
      <c r="L28" s="1">
        <f t="shared" si="0"/>
        <v>4.8279151916503977</v>
      </c>
      <c r="M28" s="2">
        <v>0.86270576715469305</v>
      </c>
      <c r="N28" s="1">
        <v>98.032623291015597</v>
      </c>
      <c r="O28" s="1">
        <v>12.67623805999756</v>
      </c>
      <c r="P28" s="2">
        <v>22.349018096923832</v>
      </c>
      <c r="Q28" s="2">
        <v>26.0738525390625</v>
      </c>
      <c r="R28" s="1">
        <f t="shared" si="1"/>
        <v>-42.08610630035394</v>
      </c>
    </row>
    <row r="29" spans="1:18" x14ac:dyDescent="0.35">
      <c r="A29">
        <v>1983</v>
      </c>
      <c r="B29">
        <v>3</v>
      </c>
      <c r="C29" s="1">
        <v>40.271018981933501</v>
      </c>
      <c r="D29" s="1">
        <v>-3.4574878215789702</v>
      </c>
      <c r="E29" s="1">
        <v>-7.8717584609985298</v>
      </c>
      <c r="F29" s="1">
        <v>1.94471895694732</v>
      </c>
      <c r="G29" s="2">
        <v>-12.4037017822265</v>
      </c>
      <c r="H29" s="2">
        <v>10.731005668640099</v>
      </c>
      <c r="I29" s="2">
        <v>10.552134513854901</v>
      </c>
      <c r="J29" s="2">
        <v>3.6875000000000004</v>
      </c>
      <c r="K29" s="1">
        <v>34.116451263427699</v>
      </c>
      <c r="L29" s="1">
        <f t="shared" si="0"/>
        <v>6.1545677185058025</v>
      </c>
      <c r="M29" s="2">
        <v>0.86100411415100098</v>
      </c>
      <c r="N29" s="1">
        <v>94.874229431152301</v>
      </c>
      <c r="O29" s="1">
        <v>29.015581130981449</v>
      </c>
      <c r="P29" s="2">
        <v>24.6348762512207</v>
      </c>
      <c r="Q29" s="2">
        <v>28.74068641662598</v>
      </c>
      <c r="R29" s="1">
        <f t="shared" si="1"/>
        <v>-11.255437850952053</v>
      </c>
    </row>
    <row r="30" spans="1:18" x14ac:dyDescent="0.35">
      <c r="A30">
        <v>1983</v>
      </c>
      <c r="B30">
        <v>4</v>
      </c>
      <c r="C30" s="1">
        <v>39.400104522705</v>
      </c>
      <c r="D30" s="1">
        <v>0.84710574150085405</v>
      </c>
      <c r="E30" s="1">
        <v>-4.4330177307128897</v>
      </c>
      <c r="F30" s="1">
        <v>6.87190437316894</v>
      </c>
      <c r="G30" s="2">
        <v>-24.8944587707519</v>
      </c>
      <c r="H30" s="2">
        <v>15.530815124511699</v>
      </c>
      <c r="I30" s="2">
        <v>13.5464210510253</v>
      </c>
      <c r="J30" s="2">
        <v>4.5677083333333339</v>
      </c>
      <c r="K30" s="1">
        <v>21.624076843261701</v>
      </c>
      <c r="L30" s="1">
        <f t="shared" si="0"/>
        <v>17.776027679443299</v>
      </c>
      <c r="M30" s="2">
        <v>0.73093169927597001</v>
      </c>
      <c r="N30" s="1">
        <v>72.365325927734304</v>
      </c>
      <c r="O30" s="1">
        <v>56.838062286376953</v>
      </c>
      <c r="P30" s="2">
        <v>25.886955261230469</v>
      </c>
      <c r="Q30" s="2">
        <v>30.201448440551761</v>
      </c>
      <c r="R30" s="1">
        <f t="shared" si="1"/>
        <v>17.437957763671953</v>
      </c>
    </row>
    <row r="31" spans="1:18" x14ac:dyDescent="0.35">
      <c r="A31">
        <v>1983</v>
      </c>
      <c r="B31">
        <v>5</v>
      </c>
      <c r="C31" s="1">
        <v>37.051197052001903</v>
      </c>
      <c r="D31" s="1">
        <v>6.8965911865234304</v>
      </c>
      <c r="E31" s="1">
        <v>0.75220745801925604</v>
      </c>
      <c r="F31" s="1">
        <v>13.660733222961399</v>
      </c>
      <c r="G31" s="2">
        <v>-47.948345184326101</v>
      </c>
      <c r="H31" s="2">
        <v>43.311855316162102</v>
      </c>
      <c r="I31" s="2">
        <v>24.7318935394287</v>
      </c>
      <c r="J31" s="2">
        <v>13.182291666666666</v>
      </c>
      <c r="K31" s="1">
        <v>9.2693166732787997</v>
      </c>
      <c r="L31" s="1">
        <f t="shared" si="0"/>
        <v>27.781880378723102</v>
      </c>
      <c r="M31" s="2">
        <v>0.51100492477416903</v>
      </c>
      <c r="N31" s="1">
        <v>36.169258117675703</v>
      </c>
      <c r="O31" s="1">
        <v>104.3904724121094</v>
      </c>
      <c r="P31" s="2">
        <v>31.79660606384277</v>
      </c>
      <c r="Q31" s="2">
        <v>37.096042633056641</v>
      </c>
      <c r="R31" s="1">
        <f t="shared" si="1"/>
        <v>67.339275360107507</v>
      </c>
    </row>
    <row r="32" spans="1:18" x14ac:dyDescent="0.35">
      <c r="A32">
        <v>1983</v>
      </c>
      <c r="B32">
        <v>6</v>
      </c>
      <c r="C32" s="1">
        <v>105.879302978515</v>
      </c>
      <c r="D32" s="1">
        <v>8.7995796203613192</v>
      </c>
      <c r="E32" s="1">
        <v>4.2907929420471103</v>
      </c>
      <c r="F32" s="1">
        <v>14.2991380691528</v>
      </c>
      <c r="G32" s="2">
        <v>-61.684459686279297</v>
      </c>
      <c r="H32" s="2">
        <v>101.83847045898401</v>
      </c>
      <c r="I32" s="2">
        <v>26.96089553833</v>
      </c>
      <c r="J32" s="2">
        <v>30.703125000000004</v>
      </c>
      <c r="K32" s="1">
        <v>12.148443222045801</v>
      </c>
      <c r="L32" s="1">
        <f t="shared" si="0"/>
        <v>93.730859756469201</v>
      </c>
      <c r="M32" s="2">
        <v>0.25674813985824502</v>
      </c>
      <c r="N32" s="1">
        <v>19.033342361450099</v>
      </c>
      <c r="O32" s="1">
        <v>103.247444152832</v>
      </c>
      <c r="P32" s="2">
        <v>29.981050491333011</v>
      </c>
      <c r="Q32" s="2">
        <v>34.977890014648438</v>
      </c>
      <c r="R32" s="1">
        <f t="shared" si="1"/>
        <v>-2.6318588256829969</v>
      </c>
    </row>
    <row r="33" spans="1:18" x14ac:dyDescent="0.35">
      <c r="A33">
        <v>1983</v>
      </c>
      <c r="B33">
        <v>7</v>
      </c>
      <c r="C33" s="1">
        <v>94.440353393554602</v>
      </c>
      <c r="D33" s="1">
        <v>10.413265228271401</v>
      </c>
      <c r="E33" s="1">
        <v>5.2679748535156197</v>
      </c>
      <c r="F33" s="1">
        <v>16.396394729614201</v>
      </c>
      <c r="G33" s="2">
        <v>-77.074760437011705</v>
      </c>
      <c r="H33" s="2">
        <v>94.851737976074205</v>
      </c>
      <c r="I33" s="2">
        <v>25.384584426879801</v>
      </c>
      <c r="J33" s="2">
        <v>29.322916666666664</v>
      </c>
      <c r="K33" s="1">
        <v>2.8950030803680402</v>
      </c>
      <c r="L33" s="1">
        <f t="shared" si="0"/>
        <v>91.54535031318656</v>
      </c>
      <c r="M33" s="2">
        <v>0.145163893699646</v>
      </c>
      <c r="N33" s="1">
        <v>8.6250829696655202</v>
      </c>
      <c r="O33" s="1">
        <v>113.5586471557617</v>
      </c>
      <c r="P33" s="2">
        <v>36.161003112792969</v>
      </c>
      <c r="Q33" s="2">
        <v>42.187839508056641</v>
      </c>
      <c r="R33" s="1">
        <f t="shared" si="1"/>
        <v>19.118293762207102</v>
      </c>
    </row>
    <row r="34" spans="1:18" x14ac:dyDescent="0.35">
      <c r="A34">
        <v>1983</v>
      </c>
      <c r="B34">
        <v>8</v>
      </c>
      <c r="C34" s="1">
        <v>27.637096405029201</v>
      </c>
      <c r="D34" s="1">
        <v>12.7267913818359</v>
      </c>
      <c r="E34" s="1">
        <v>6.8439192771911603</v>
      </c>
      <c r="F34" s="1">
        <v>19.238054275512599</v>
      </c>
      <c r="G34" s="2">
        <v>-57.904022216796797</v>
      </c>
      <c r="H34" s="2">
        <v>39.498672485351499</v>
      </c>
      <c r="I34" s="2">
        <v>20.550096511840799</v>
      </c>
      <c r="J34" s="2">
        <v>26.619791666666668</v>
      </c>
      <c r="K34" s="1">
        <v>6.4090001396834798E-3</v>
      </c>
      <c r="L34" s="1">
        <f t="shared" si="0"/>
        <v>27.630687404889517</v>
      </c>
      <c r="M34" s="2">
        <v>0.102451056241989</v>
      </c>
      <c r="N34" s="1">
        <v>0.68785816431045499</v>
      </c>
      <c r="O34" s="1">
        <v>108.10329437255859</v>
      </c>
      <c r="P34" s="2">
        <v>48.594379425048828</v>
      </c>
      <c r="Q34" s="2">
        <v>56.693443298339837</v>
      </c>
      <c r="R34" s="1">
        <f t="shared" si="1"/>
        <v>80.466197967529396</v>
      </c>
    </row>
    <row r="35" spans="1:18" x14ac:dyDescent="0.35">
      <c r="A35">
        <v>1983</v>
      </c>
      <c r="B35">
        <v>9</v>
      </c>
      <c r="C35" s="1">
        <v>42.536079406738203</v>
      </c>
      <c r="D35" s="1">
        <v>5.8483142852783203</v>
      </c>
      <c r="E35" s="1">
        <v>1.3988630771636901</v>
      </c>
      <c r="F35" s="1">
        <v>11.9936094284057</v>
      </c>
      <c r="G35" s="2">
        <v>-35.428676605224602</v>
      </c>
      <c r="H35" s="2">
        <v>19.60888671875</v>
      </c>
      <c r="I35" s="2">
        <v>15.9724617004394</v>
      </c>
      <c r="J35" s="2">
        <v>14.114583333333334</v>
      </c>
      <c r="K35" s="1">
        <v>13.767704963684</v>
      </c>
      <c r="L35" s="1">
        <f t="shared" si="0"/>
        <v>28.768374443054203</v>
      </c>
      <c r="M35" s="2">
        <v>0.109845831990242</v>
      </c>
      <c r="N35" s="1">
        <v>8.2258949279785103</v>
      </c>
      <c r="O35" s="1">
        <v>55.753025054931641</v>
      </c>
      <c r="P35" s="2">
        <v>39.051113128662109</v>
      </c>
      <c r="Q35" s="2">
        <v>45.559627532958977</v>
      </c>
      <c r="R35" s="1">
        <f t="shared" si="1"/>
        <v>13.216945648193438</v>
      </c>
    </row>
    <row r="36" spans="1:18" x14ac:dyDescent="0.35">
      <c r="A36">
        <v>1983</v>
      </c>
      <c r="B36">
        <v>10</v>
      </c>
      <c r="C36" s="1">
        <v>80.061080932617102</v>
      </c>
      <c r="D36" s="1">
        <v>0.94648981094360296</v>
      </c>
      <c r="E36" s="1">
        <v>-2.7042994499206499</v>
      </c>
      <c r="F36" s="1">
        <v>6.1808781623840297</v>
      </c>
      <c r="G36" s="2">
        <v>-13.9567966461181</v>
      </c>
      <c r="H36" s="2">
        <v>14.0598096847534</v>
      </c>
      <c r="I36" s="2">
        <v>13.3546600341796</v>
      </c>
      <c r="J36" s="2">
        <v>7.286458333333333</v>
      </c>
      <c r="K36" s="1">
        <v>48.356277465820298</v>
      </c>
      <c r="L36" s="1">
        <f t="shared" si="0"/>
        <v>31.704803466796804</v>
      </c>
      <c r="M36" s="2">
        <v>0.15047337114810899</v>
      </c>
      <c r="N36" s="1">
        <v>22.142621994018501</v>
      </c>
      <c r="O36" s="1">
        <v>26.600893020629879</v>
      </c>
      <c r="P36" s="2">
        <v>35.253982543945313</v>
      </c>
      <c r="Q36" s="2">
        <v>41.129638671875</v>
      </c>
      <c r="R36" s="1">
        <f t="shared" si="1"/>
        <v>-53.460187911987219</v>
      </c>
    </row>
    <row r="37" spans="1:18" x14ac:dyDescent="0.35">
      <c r="A37">
        <v>1983</v>
      </c>
      <c r="B37">
        <v>11</v>
      </c>
      <c r="C37" s="1">
        <v>53.8637084960937</v>
      </c>
      <c r="D37" s="1">
        <v>-4.8760533332824698</v>
      </c>
      <c r="E37" s="1">
        <v>-7.7437639236450098</v>
      </c>
      <c r="F37" s="1">
        <v>-1.1252746582031199</v>
      </c>
      <c r="G37" s="2">
        <v>-2.87386775016784</v>
      </c>
      <c r="H37" s="2">
        <v>11.1106605529785</v>
      </c>
      <c r="I37" s="2">
        <v>11.171399116516101</v>
      </c>
      <c r="J37" s="2">
        <v>6.6874999999999991</v>
      </c>
      <c r="K37" s="1">
        <v>51.709346771240199</v>
      </c>
      <c r="L37" s="1">
        <f t="shared" si="0"/>
        <v>2.1543617248535014</v>
      </c>
      <c r="M37" s="2">
        <v>0.40175357460975603</v>
      </c>
      <c r="N37" s="1">
        <v>75.447853088378906</v>
      </c>
      <c r="O37" s="1">
        <v>8.809819221496582</v>
      </c>
      <c r="P37" s="2">
        <v>27.64321136474609</v>
      </c>
      <c r="Q37" s="2">
        <v>32.250415802001953</v>
      </c>
      <c r="R37" s="1">
        <f t="shared" si="1"/>
        <v>-45.053889274597118</v>
      </c>
    </row>
    <row r="38" spans="1:18" x14ac:dyDescent="0.35">
      <c r="A38">
        <v>1983</v>
      </c>
      <c r="B38">
        <v>12</v>
      </c>
      <c r="C38" s="1">
        <v>18.401969909667901</v>
      </c>
      <c r="D38" s="1">
        <v>-18.102636337280199</v>
      </c>
      <c r="E38" s="1">
        <v>-21.983715057373001</v>
      </c>
      <c r="F38" s="1">
        <v>-12.7608585357666</v>
      </c>
      <c r="G38" s="2">
        <v>-0.65904492139816195</v>
      </c>
      <c r="H38" s="2">
        <v>7.3222317695617596</v>
      </c>
      <c r="I38" s="2">
        <v>7.6317367553710902</v>
      </c>
      <c r="J38" s="2">
        <v>3.5</v>
      </c>
      <c r="K38" s="1">
        <v>18.321214675903299</v>
      </c>
      <c r="L38" s="1">
        <f t="shared" si="0"/>
        <v>8.0755233764602252E-2</v>
      </c>
      <c r="M38" s="2">
        <v>0.56435263156890803</v>
      </c>
      <c r="N38" s="1">
        <v>98.032623291015597</v>
      </c>
      <c r="O38" s="1">
        <v>0.1587206572294235</v>
      </c>
      <c r="P38" s="2">
        <v>13.48401355743408</v>
      </c>
      <c r="Q38" s="2">
        <v>15.73134803771973</v>
      </c>
      <c r="R38" s="1">
        <f t="shared" si="1"/>
        <v>-18.243249252438478</v>
      </c>
    </row>
    <row r="39" spans="1:18" x14ac:dyDescent="0.35">
      <c r="A39">
        <v>1984</v>
      </c>
      <c r="B39">
        <v>1</v>
      </c>
      <c r="C39" s="1">
        <v>78.440856933593693</v>
      </c>
      <c r="D39" s="1">
        <v>-7.49322462081909</v>
      </c>
      <c r="E39" s="1">
        <v>-10.5700206756591</v>
      </c>
      <c r="F39" s="1">
        <v>-3.0297596454620299</v>
      </c>
      <c r="G39" s="2">
        <v>-2.2145390510559002</v>
      </c>
      <c r="H39" s="2">
        <v>9.3052082061767507</v>
      </c>
      <c r="I39" s="2">
        <v>9.5464010238647408</v>
      </c>
      <c r="J39" s="2">
        <v>4.786458333333333</v>
      </c>
      <c r="K39" s="1">
        <v>68.187171936035099</v>
      </c>
      <c r="L39" s="1">
        <f t="shared" si="0"/>
        <v>10.253684997558594</v>
      </c>
      <c r="M39" s="2">
        <v>0.74645131826400701</v>
      </c>
      <c r="N39" s="1">
        <v>98.032623291015597</v>
      </c>
      <c r="O39" s="1">
        <v>6.4424371719360352</v>
      </c>
      <c r="P39" s="2">
        <v>25.848659515380859</v>
      </c>
      <c r="Q39" s="2">
        <v>30.156770706176761</v>
      </c>
      <c r="R39" s="1">
        <f t="shared" si="1"/>
        <v>-71.998419761657658</v>
      </c>
    </row>
    <row r="40" spans="1:18" x14ac:dyDescent="0.35">
      <c r="A40">
        <v>1984</v>
      </c>
      <c r="B40">
        <v>2</v>
      </c>
      <c r="C40" s="1">
        <v>53.659549713134702</v>
      </c>
      <c r="D40" s="1">
        <v>-5.1194434165954501</v>
      </c>
      <c r="E40" s="1">
        <v>-8.7969369888305593</v>
      </c>
      <c r="F40" s="1">
        <v>0.114931210875511</v>
      </c>
      <c r="G40" s="2">
        <v>-5.9880690574645996</v>
      </c>
      <c r="H40" s="2">
        <v>8.1163129806518501</v>
      </c>
      <c r="I40" s="2">
        <v>8.2013015747070295</v>
      </c>
      <c r="J40" s="2">
        <v>3.7760416666666661</v>
      </c>
      <c r="K40" s="1">
        <v>49.430267333984297</v>
      </c>
      <c r="L40" s="1">
        <f t="shared" si="0"/>
        <v>4.2292823791504048</v>
      </c>
      <c r="M40" s="2">
        <v>0.79773354530334395</v>
      </c>
      <c r="N40" s="1">
        <v>98.032623291015597</v>
      </c>
      <c r="O40" s="1">
        <v>14.02240085601807</v>
      </c>
      <c r="P40" s="2">
        <v>24.160135269165039</v>
      </c>
      <c r="Q40" s="2">
        <v>28.186822891235352</v>
      </c>
      <c r="R40" s="1">
        <f t="shared" si="1"/>
        <v>-39.637148857116628</v>
      </c>
    </row>
    <row r="41" spans="1:18" x14ac:dyDescent="0.35">
      <c r="A41">
        <v>1984</v>
      </c>
      <c r="B41">
        <v>3</v>
      </c>
      <c r="C41" s="1">
        <v>29.944576263427699</v>
      </c>
      <c r="D41" s="1">
        <v>-1.78302562236785</v>
      </c>
      <c r="E41" s="1">
        <v>-6.3475246429443297</v>
      </c>
      <c r="F41" s="1">
        <v>3.8176181316375701</v>
      </c>
      <c r="G41" s="2">
        <v>-12.6464338302612</v>
      </c>
      <c r="H41" s="2">
        <v>8.2447423934936506</v>
      </c>
      <c r="I41" s="2">
        <v>8.1020317077636701</v>
      </c>
      <c r="J41" s="2">
        <v>4.3958333333333339</v>
      </c>
      <c r="K41" s="1">
        <v>23.0983352661132</v>
      </c>
      <c r="L41" s="1">
        <f t="shared" si="0"/>
        <v>6.8462409973144993</v>
      </c>
      <c r="M41" s="2">
        <v>0.75571471452713002</v>
      </c>
      <c r="N41" s="1">
        <v>91.423553466796804</v>
      </c>
      <c r="O41" s="1">
        <v>32.946083068847663</v>
      </c>
      <c r="P41" s="2">
        <v>27.117938995361332</v>
      </c>
      <c r="Q41" s="2">
        <v>31.63759803771973</v>
      </c>
      <c r="R41" s="1">
        <f t="shared" si="1"/>
        <v>3.0015068054199645</v>
      </c>
    </row>
    <row r="42" spans="1:18" x14ac:dyDescent="0.35">
      <c r="A42">
        <v>1984</v>
      </c>
      <c r="B42">
        <v>4</v>
      </c>
      <c r="C42" s="1">
        <v>43.078231811523402</v>
      </c>
      <c r="D42" s="1">
        <v>-0.70500409603118896</v>
      </c>
      <c r="E42" s="1">
        <v>-5.16196537017822</v>
      </c>
      <c r="F42" s="1">
        <v>4.5179963111877397</v>
      </c>
      <c r="G42" s="2">
        <v>-26.028934478759702</v>
      </c>
      <c r="H42" s="2">
        <v>8.8005132675170898</v>
      </c>
      <c r="I42" s="2">
        <v>8.8614425659179599</v>
      </c>
      <c r="J42" s="2">
        <v>4.4270833333333339</v>
      </c>
      <c r="K42" s="1">
        <v>30.128725051879801</v>
      </c>
      <c r="L42" s="1">
        <f t="shared" si="0"/>
        <v>12.949506759643601</v>
      </c>
      <c r="M42" s="2">
        <v>0.67477166652679399</v>
      </c>
      <c r="N42" s="1">
        <v>69.773078918457003</v>
      </c>
      <c r="O42" s="1">
        <v>48.453372955322273</v>
      </c>
      <c r="P42" s="2">
        <v>23.499973297119141</v>
      </c>
      <c r="Q42" s="2">
        <v>27.4166374206543</v>
      </c>
      <c r="R42" s="1">
        <f t="shared" si="1"/>
        <v>5.3751411437988708</v>
      </c>
    </row>
    <row r="43" spans="1:18" x14ac:dyDescent="0.35">
      <c r="A43">
        <v>1984</v>
      </c>
      <c r="B43">
        <v>5</v>
      </c>
      <c r="C43" s="1">
        <v>51.018791198730398</v>
      </c>
      <c r="D43" s="1">
        <v>2.4437670707702601</v>
      </c>
      <c r="E43" s="1">
        <v>-2.3782379627227699</v>
      </c>
      <c r="F43" s="1">
        <v>7.8567142486572203</v>
      </c>
      <c r="G43" s="2">
        <v>-40.206443786621001</v>
      </c>
      <c r="H43" s="2">
        <v>13.4438161849975</v>
      </c>
      <c r="I43" s="2">
        <v>11.095002174377401</v>
      </c>
      <c r="J43" s="2">
        <v>5.390625</v>
      </c>
      <c r="K43" s="1">
        <v>23.788000106811499</v>
      </c>
      <c r="L43" s="1">
        <f t="shared" si="0"/>
        <v>27.230791091918899</v>
      </c>
      <c r="M43" s="2">
        <v>0.62412691116332997</v>
      </c>
      <c r="N43" s="1">
        <v>51.671577453613203</v>
      </c>
      <c r="O43" s="1">
        <v>75.724929809570313</v>
      </c>
      <c r="P43" s="2">
        <v>24.046297073364261</v>
      </c>
      <c r="Q43" s="2">
        <v>28.05401611328125</v>
      </c>
      <c r="R43" s="1">
        <f t="shared" si="1"/>
        <v>24.706138610839915</v>
      </c>
    </row>
    <row r="44" spans="1:18" x14ac:dyDescent="0.35">
      <c r="A44">
        <v>1984</v>
      </c>
      <c r="B44">
        <v>6</v>
      </c>
      <c r="C44" s="1">
        <v>68.508918762207003</v>
      </c>
      <c r="D44" s="1">
        <v>7.5788993835449201</v>
      </c>
      <c r="E44" s="1">
        <v>2.55895948410034</v>
      </c>
      <c r="F44" s="1">
        <v>13.1295557022094</v>
      </c>
      <c r="G44" s="2">
        <v>-56.419998168945298</v>
      </c>
      <c r="H44" s="2">
        <v>56.344272613525298</v>
      </c>
      <c r="I44" s="2">
        <v>28.427427291870099</v>
      </c>
      <c r="J44" s="2">
        <v>19.786458333333332</v>
      </c>
      <c r="K44" s="1">
        <v>12.845577239990201</v>
      </c>
      <c r="L44" s="1">
        <f t="shared" si="0"/>
        <v>55.663341522216804</v>
      </c>
      <c r="M44" s="2">
        <v>0.41067937016487099</v>
      </c>
      <c r="N44" s="1">
        <v>29.4914836883544</v>
      </c>
      <c r="O44" s="1">
        <v>100.7341766357422</v>
      </c>
      <c r="P44" s="2">
        <v>28.067720413208011</v>
      </c>
      <c r="Q44" s="2">
        <v>32.745674133300781</v>
      </c>
      <c r="R44" s="1">
        <f t="shared" si="1"/>
        <v>32.225257873535199</v>
      </c>
    </row>
    <row r="45" spans="1:18" x14ac:dyDescent="0.35">
      <c r="A45">
        <v>1984</v>
      </c>
      <c r="B45">
        <v>7</v>
      </c>
      <c r="C45" s="1">
        <v>27.2412014007568</v>
      </c>
      <c r="D45" s="1">
        <v>12.4053421020507</v>
      </c>
      <c r="E45" s="1">
        <v>6.0338182449340803</v>
      </c>
      <c r="F45" s="1">
        <v>19.1339397430419</v>
      </c>
      <c r="G45" s="2">
        <v>-67.929649353027301</v>
      </c>
      <c r="H45" s="2">
        <v>106.13020324707</v>
      </c>
      <c r="I45" s="2">
        <v>26.815956115722599</v>
      </c>
      <c r="J45" s="2">
        <v>28.015625</v>
      </c>
      <c r="K45" s="1">
        <v>3.8897111415863002</v>
      </c>
      <c r="L45" s="1">
        <f t="shared" si="0"/>
        <v>23.3514902591705</v>
      </c>
      <c r="M45" s="2">
        <v>0.20713487267494199</v>
      </c>
      <c r="N45" s="1">
        <v>14.4081687927246</v>
      </c>
      <c r="O45" s="1">
        <v>130.51458740234381</v>
      </c>
      <c r="P45" s="2">
        <v>41.112709045410163</v>
      </c>
      <c r="Q45" s="2">
        <v>47.964828491210938</v>
      </c>
      <c r="R45" s="1">
        <f t="shared" si="1"/>
        <v>103.273386001587</v>
      </c>
    </row>
    <row r="46" spans="1:18" x14ac:dyDescent="0.35">
      <c r="A46">
        <v>1984</v>
      </c>
      <c r="B46">
        <v>8</v>
      </c>
      <c r="C46" s="1">
        <v>42.303619384765597</v>
      </c>
      <c r="D46" s="1">
        <v>11.945075988769499</v>
      </c>
      <c r="E46" s="1">
        <v>6.2837743759155202</v>
      </c>
      <c r="F46" s="1">
        <v>18.3269653320312</v>
      </c>
      <c r="G46" s="2">
        <v>-52.388923645019503</v>
      </c>
      <c r="H46" s="2">
        <v>47.764701843261697</v>
      </c>
      <c r="I46" s="2">
        <v>19.0233135223388</v>
      </c>
      <c r="J46" s="2">
        <v>28.802083333333336</v>
      </c>
      <c r="K46" s="1">
        <v>1.84887826442718</v>
      </c>
      <c r="L46" s="1">
        <f t="shared" si="0"/>
        <v>40.454741120338419</v>
      </c>
      <c r="M46" s="2">
        <v>0.104546286165714</v>
      </c>
      <c r="N46" s="1">
        <v>1.5423328876495299</v>
      </c>
      <c r="O46" s="1">
        <v>104.063102722168</v>
      </c>
      <c r="P46" s="2">
        <v>47.018730163574219</v>
      </c>
      <c r="Q46" s="2">
        <v>54.855190277099609</v>
      </c>
      <c r="R46" s="1">
        <f t="shared" si="1"/>
        <v>61.759483337402401</v>
      </c>
    </row>
    <row r="47" spans="1:18" x14ac:dyDescent="0.35">
      <c r="A47">
        <v>1984</v>
      </c>
      <c r="B47">
        <v>9</v>
      </c>
      <c r="C47" s="1">
        <v>87.103103637695298</v>
      </c>
      <c r="D47" s="1">
        <v>4.3437209129333496</v>
      </c>
      <c r="E47" s="1">
        <v>-0.37767970561981201</v>
      </c>
      <c r="F47" s="1">
        <v>10.232226371765099</v>
      </c>
      <c r="G47" s="2">
        <v>-34.894130706787102</v>
      </c>
      <c r="H47" s="2">
        <v>23.301046371459901</v>
      </c>
      <c r="I47" s="2">
        <v>14.969815254211399</v>
      </c>
      <c r="J47" s="2">
        <v>13.770833333333334</v>
      </c>
      <c r="K47" s="1">
        <v>21.800758361816399</v>
      </c>
      <c r="L47" s="1">
        <f t="shared" si="0"/>
        <v>65.302345275878906</v>
      </c>
      <c r="M47" s="2">
        <v>0.12592975795269001</v>
      </c>
      <c r="N47" s="1">
        <v>20.6963386535644</v>
      </c>
      <c r="O47" s="1">
        <v>50.734420776367188</v>
      </c>
      <c r="P47" s="2">
        <v>36.017406463623047</v>
      </c>
      <c r="Q47" s="2">
        <v>42.020305633544922</v>
      </c>
      <c r="R47" s="1">
        <f t="shared" si="1"/>
        <v>-36.368682861328111</v>
      </c>
    </row>
    <row r="48" spans="1:18" x14ac:dyDescent="0.35">
      <c r="A48">
        <v>1984</v>
      </c>
      <c r="B48">
        <v>10</v>
      </c>
      <c r="C48" s="1">
        <v>129.56463623046801</v>
      </c>
      <c r="D48" s="1">
        <v>-1.82288086414337</v>
      </c>
      <c r="E48" s="1">
        <v>-5.5717492103576598</v>
      </c>
      <c r="F48" s="1">
        <v>3.2408375740051198</v>
      </c>
      <c r="G48" s="2">
        <v>-13.1867685317993</v>
      </c>
      <c r="H48" s="2">
        <v>27.315467834472599</v>
      </c>
      <c r="I48" s="2">
        <v>14.8986721038818</v>
      </c>
      <c r="J48" s="2">
        <v>23.859375</v>
      </c>
      <c r="K48" s="1">
        <v>59.645973205566399</v>
      </c>
      <c r="L48" s="1">
        <f t="shared" si="0"/>
        <v>69.918663024901605</v>
      </c>
      <c r="M48" s="2">
        <v>0.194851353764534</v>
      </c>
      <c r="N48" s="1">
        <v>36.385364532470703</v>
      </c>
      <c r="O48" s="1">
        <v>22.082551956176761</v>
      </c>
      <c r="P48" s="2">
        <v>32.015514373779297</v>
      </c>
      <c r="Q48" s="2">
        <v>37.351428985595703</v>
      </c>
      <c r="R48" s="1">
        <f t="shared" si="1"/>
        <v>-107.48208427429125</v>
      </c>
    </row>
    <row r="49" spans="1:18" x14ac:dyDescent="0.35">
      <c r="A49">
        <v>1984</v>
      </c>
      <c r="B49">
        <v>11</v>
      </c>
      <c r="C49" s="1">
        <v>66.434783935546804</v>
      </c>
      <c r="D49" s="1">
        <v>-8.8698348999023402</v>
      </c>
      <c r="E49" s="1">
        <v>-12.775712966918899</v>
      </c>
      <c r="F49" s="1">
        <v>-3.7445883750915501</v>
      </c>
      <c r="G49" s="2">
        <v>-1.7506124973297099</v>
      </c>
      <c r="H49" s="2">
        <v>18.786514282226499</v>
      </c>
      <c r="I49" s="2">
        <v>13.2805824279785</v>
      </c>
      <c r="J49" s="2">
        <v>8.9375</v>
      </c>
      <c r="K49" s="1">
        <v>64.103500366210895</v>
      </c>
      <c r="L49" s="1">
        <f t="shared" si="0"/>
        <v>2.3312835693359091</v>
      </c>
      <c r="M49" s="2">
        <v>0.52410924434661799</v>
      </c>
      <c r="N49" s="1">
        <v>98.005599975585895</v>
      </c>
      <c r="O49" s="1">
        <v>6.8716912269592294</v>
      </c>
      <c r="P49" s="2">
        <v>21.577079772949219</v>
      </c>
      <c r="Q49" s="2">
        <v>25.173259735107418</v>
      </c>
      <c r="R49" s="1">
        <f t="shared" si="1"/>
        <v>-59.563092708587575</v>
      </c>
    </row>
    <row r="50" spans="1:18" x14ac:dyDescent="0.35">
      <c r="A50">
        <v>1984</v>
      </c>
      <c r="B50">
        <v>12</v>
      </c>
      <c r="C50" s="1">
        <v>58.779026031494098</v>
      </c>
      <c r="D50" s="1">
        <v>-15.6163330078125</v>
      </c>
      <c r="E50" s="1">
        <v>-18.947563171386701</v>
      </c>
      <c r="F50" s="1">
        <v>-10.752335548400801</v>
      </c>
      <c r="G50" s="2">
        <v>-0.49469307065009999</v>
      </c>
      <c r="H50" s="2">
        <v>11.7367649078369</v>
      </c>
      <c r="I50" s="2">
        <v>9.71681308746337</v>
      </c>
      <c r="J50" s="2">
        <v>5.15625</v>
      </c>
      <c r="K50" s="1">
        <v>58.655891418457003</v>
      </c>
      <c r="L50" s="1">
        <f t="shared" si="0"/>
        <v>0.12313461303709516</v>
      </c>
      <c r="M50" s="2">
        <v>0.88227516412734897</v>
      </c>
      <c r="N50" s="1">
        <v>98.032623291015597</v>
      </c>
      <c r="O50" s="1">
        <v>1.143871068954468</v>
      </c>
      <c r="P50" s="2">
        <v>16.615350723266602</v>
      </c>
      <c r="Q50" s="2">
        <v>19.384578704833981</v>
      </c>
      <c r="R50" s="1">
        <f t="shared" si="1"/>
        <v>-57.63515496253963</v>
      </c>
    </row>
    <row r="51" spans="1:18" x14ac:dyDescent="0.35">
      <c r="A51">
        <v>1985</v>
      </c>
      <c r="B51">
        <v>1</v>
      </c>
      <c r="C51" s="1">
        <v>16.6582832336425</v>
      </c>
      <c r="D51" s="1">
        <v>-8.47486972808837</v>
      </c>
      <c r="E51" s="1">
        <v>-11.6555051803588</v>
      </c>
      <c r="F51" s="1">
        <v>-3.8725514411926198</v>
      </c>
      <c r="G51" s="2">
        <v>0.36881357431411699</v>
      </c>
      <c r="H51" s="2">
        <v>12.692509651184</v>
      </c>
      <c r="I51" s="2">
        <v>11.5654230117797</v>
      </c>
      <c r="J51" s="2">
        <v>3.9843750000000004</v>
      </c>
      <c r="K51" s="1">
        <v>12.6499919891357</v>
      </c>
      <c r="L51" s="1">
        <f t="shared" si="0"/>
        <v>4.0082912445068004</v>
      </c>
      <c r="M51" s="2">
        <v>0.84505277872085505</v>
      </c>
      <c r="N51" s="1">
        <v>98.032623291015597</v>
      </c>
      <c r="O51" s="1">
        <v>6.1210489273071289</v>
      </c>
      <c r="P51" s="2">
        <v>23.616498947143551</v>
      </c>
      <c r="Q51" s="2">
        <v>27.552583694458011</v>
      </c>
      <c r="R51" s="1">
        <f t="shared" si="1"/>
        <v>-10.537234306335371</v>
      </c>
    </row>
    <row r="52" spans="1:18" x14ac:dyDescent="0.35">
      <c r="A52">
        <v>1985</v>
      </c>
      <c r="B52">
        <v>2</v>
      </c>
      <c r="C52" s="1">
        <v>50.846111297607401</v>
      </c>
      <c r="D52" s="1">
        <v>-9.2070646286010707</v>
      </c>
      <c r="E52" s="1">
        <v>-12.6526317596435</v>
      </c>
      <c r="F52" s="1">
        <v>-4.0530133247375399</v>
      </c>
      <c r="G52" s="2">
        <v>-5.3988466262817303</v>
      </c>
      <c r="H52" s="2">
        <v>10.6415710449218</v>
      </c>
      <c r="I52" s="2">
        <v>10.3788795471191</v>
      </c>
      <c r="J52" s="2">
        <v>3.151041666666667</v>
      </c>
      <c r="K52" s="1">
        <v>49.443668365478501</v>
      </c>
      <c r="L52" s="1">
        <f t="shared" si="0"/>
        <v>1.4024429321288991</v>
      </c>
      <c r="M52" s="2">
        <v>0.95965641736984197</v>
      </c>
      <c r="N52" s="1">
        <v>98.032623291015597</v>
      </c>
      <c r="O52" s="1">
        <v>10.024088859558111</v>
      </c>
      <c r="P52" s="2">
        <v>18.78353309631348</v>
      </c>
      <c r="Q52" s="2">
        <v>21.91412353515625</v>
      </c>
      <c r="R52" s="1">
        <f t="shared" si="1"/>
        <v>-40.822022438049288</v>
      </c>
    </row>
    <row r="53" spans="1:18" x14ac:dyDescent="0.35">
      <c r="A53">
        <v>1985</v>
      </c>
      <c r="B53">
        <v>3</v>
      </c>
      <c r="C53" s="1">
        <v>41.012813568115199</v>
      </c>
      <c r="D53" s="1">
        <v>-5.4101352691650302</v>
      </c>
      <c r="E53" s="1">
        <v>-10.202374458312899</v>
      </c>
      <c r="F53" s="1">
        <v>0.41054999828338601</v>
      </c>
      <c r="G53" s="2">
        <v>-11.577776908874499</v>
      </c>
      <c r="H53" s="2">
        <v>9.3169174194335902</v>
      </c>
      <c r="I53" s="2">
        <v>9.6078510284423793</v>
      </c>
      <c r="J53" s="2">
        <v>3.3072916666666665</v>
      </c>
      <c r="K53" s="1">
        <v>33.681282043457003</v>
      </c>
      <c r="L53" s="1">
        <f t="shared" si="0"/>
        <v>7.331531524658196</v>
      </c>
      <c r="M53" s="2">
        <v>0.89075142145156805</v>
      </c>
      <c r="N53" s="1">
        <v>98.032623291015597</v>
      </c>
      <c r="O53" s="1">
        <v>26.34343147277832</v>
      </c>
      <c r="P53" s="2">
        <v>21.88527870178223</v>
      </c>
      <c r="Q53" s="2">
        <v>25.5328254699707</v>
      </c>
      <c r="R53" s="1">
        <f t="shared" si="1"/>
        <v>-14.669382095336879</v>
      </c>
    </row>
    <row r="54" spans="1:18" x14ac:dyDescent="0.35">
      <c r="A54">
        <v>1985</v>
      </c>
      <c r="B54">
        <v>4</v>
      </c>
      <c r="C54" s="1">
        <v>32.964370727538999</v>
      </c>
      <c r="D54" s="1">
        <v>-0.69424480199813798</v>
      </c>
      <c r="E54" s="1">
        <v>-5.2437381744384703</v>
      </c>
      <c r="F54" s="1">
        <v>4.3688616752624503</v>
      </c>
      <c r="G54" s="2">
        <v>-22.040256500244102</v>
      </c>
      <c r="H54" s="2">
        <v>12.753588676452599</v>
      </c>
      <c r="I54" s="2">
        <v>12.5569591522216</v>
      </c>
      <c r="J54" s="2">
        <v>4.671875</v>
      </c>
      <c r="K54" s="1">
        <v>26.125347137451101</v>
      </c>
      <c r="L54" s="1">
        <f t="shared" si="0"/>
        <v>6.8390235900878977</v>
      </c>
      <c r="M54" s="2">
        <v>0.74817067384719804</v>
      </c>
      <c r="N54" s="1">
        <v>92.063766479492102</v>
      </c>
      <c r="O54" s="1">
        <v>46.794612884521477</v>
      </c>
      <c r="P54" s="2">
        <v>23.680341720581051</v>
      </c>
      <c r="Q54" s="2">
        <v>27.627065658569339</v>
      </c>
      <c r="R54" s="1">
        <f t="shared" si="1"/>
        <v>13.830242156982479</v>
      </c>
    </row>
    <row r="55" spans="1:18" x14ac:dyDescent="0.35">
      <c r="A55">
        <v>1985</v>
      </c>
      <c r="B55">
        <v>5</v>
      </c>
      <c r="C55" s="1">
        <v>37.870147705078097</v>
      </c>
      <c r="D55" s="1">
        <v>5.4396677017211896</v>
      </c>
      <c r="E55" s="1">
        <v>-0.66109871864318803</v>
      </c>
      <c r="F55" s="1">
        <v>11.874660491943301</v>
      </c>
      <c r="G55" s="2">
        <v>-46.606010437011697</v>
      </c>
      <c r="H55" s="2">
        <v>49.055389404296797</v>
      </c>
      <c r="I55" s="2">
        <v>37.555374145507798</v>
      </c>
      <c r="J55" s="2">
        <v>10.270833333333334</v>
      </c>
      <c r="K55" s="1">
        <v>8.5616359710693306</v>
      </c>
      <c r="L55" s="1">
        <f t="shared" si="0"/>
        <v>29.308511734008768</v>
      </c>
      <c r="M55" s="2">
        <v>0.51876932382583596</v>
      </c>
      <c r="N55" s="1">
        <v>54.054874420166001</v>
      </c>
      <c r="O55" s="1">
        <v>95.780471801757813</v>
      </c>
      <c r="P55" s="2">
        <v>29.199203491210941</v>
      </c>
      <c r="Q55" s="2">
        <v>34.06573486328125</v>
      </c>
      <c r="R55" s="1">
        <f t="shared" si="1"/>
        <v>57.910324096679716</v>
      </c>
    </row>
    <row r="56" spans="1:18" x14ac:dyDescent="0.35">
      <c r="A56">
        <v>1985</v>
      </c>
      <c r="B56">
        <v>6</v>
      </c>
      <c r="C56" s="1">
        <v>37.233795166015597</v>
      </c>
      <c r="D56" s="1">
        <v>9.2064657211303693</v>
      </c>
      <c r="E56" s="1">
        <v>3.4325571060180602</v>
      </c>
      <c r="F56" s="1">
        <v>15.6583938598632</v>
      </c>
      <c r="G56" s="2">
        <v>-67.807060241699205</v>
      </c>
      <c r="H56" s="2">
        <v>85.403221130371094</v>
      </c>
      <c r="I56" s="2">
        <v>41.340011596679602</v>
      </c>
      <c r="J56" s="2">
        <v>22.192708333333332</v>
      </c>
      <c r="K56" s="1">
        <v>4.7071785926818803</v>
      </c>
      <c r="L56" s="1">
        <f t="shared" si="0"/>
        <v>32.526616573333719</v>
      </c>
      <c r="M56" s="2">
        <v>0.193111762404441</v>
      </c>
      <c r="N56" s="1">
        <v>16.4614238739013</v>
      </c>
      <c r="O56" s="1">
        <v>115.48626708984381</v>
      </c>
      <c r="P56" s="2">
        <v>30.892593383789059</v>
      </c>
      <c r="Q56" s="2">
        <v>36.041362762451172</v>
      </c>
      <c r="R56" s="1">
        <f t="shared" si="1"/>
        <v>78.25247192382821</v>
      </c>
    </row>
    <row r="57" spans="1:18" x14ac:dyDescent="0.35">
      <c r="A57">
        <v>1985</v>
      </c>
      <c r="B57">
        <v>7</v>
      </c>
      <c r="C57" s="1">
        <v>33.004142761230398</v>
      </c>
      <c r="D57" s="1">
        <v>15.551641464233301</v>
      </c>
      <c r="E57" s="1">
        <v>8.4770221710205007</v>
      </c>
      <c r="F57" s="1">
        <v>22.818946838378899</v>
      </c>
      <c r="G57" s="2">
        <v>-65.770126342773395</v>
      </c>
      <c r="H57" s="2">
        <v>53.2916450500488</v>
      </c>
      <c r="I57" s="2">
        <v>28.6810493469238</v>
      </c>
      <c r="J57" s="2">
        <v>26.994791666666668</v>
      </c>
      <c r="K57" s="1"/>
      <c r="L57" s="1">
        <f t="shared" si="0"/>
        <v>33.004142761230398</v>
      </c>
      <c r="M57" s="2">
        <v>0.105792671442031</v>
      </c>
      <c r="N57" s="1">
        <v>1.8857666254043499</v>
      </c>
      <c r="O57" s="1">
        <v>150.50553894042969</v>
      </c>
      <c r="P57" s="2">
        <v>47.677139282226563</v>
      </c>
      <c r="Q57" s="2">
        <v>55.623325347900391</v>
      </c>
      <c r="R57" s="1">
        <f t="shared" si="1"/>
        <v>117.50139617919929</v>
      </c>
    </row>
    <row r="58" spans="1:18" x14ac:dyDescent="0.35">
      <c r="A58">
        <v>1985</v>
      </c>
      <c r="B58">
        <v>8</v>
      </c>
      <c r="C58" s="1">
        <v>40.0289497375488</v>
      </c>
      <c r="D58" s="1">
        <v>12.2207126617431</v>
      </c>
      <c r="E58" s="1">
        <v>6.48530769348144</v>
      </c>
      <c r="F58" s="1">
        <v>18.931926727294901</v>
      </c>
      <c r="G58" s="2">
        <v>-52.774703979492102</v>
      </c>
      <c r="H58" s="2">
        <v>22.679014205932599</v>
      </c>
      <c r="I58" s="2">
        <v>18.146163940429599</v>
      </c>
      <c r="J58" s="2">
        <v>28.744791666666664</v>
      </c>
      <c r="K58" s="1">
        <v>1.0335226058959901</v>
      </c>
      <c r="L58" s="1">
        <f t="shared" si="0"/>
        <v>38.995427131652811</v>
      </c>
      <c r="M58" s="2">
        <v>0.10166011750697999</v>
      </c>
      <c r="N58" s="1">
        <v>0.41846007108688299</v>
      </c>
      <c r="O58" s="1">
        <v>106.3295135498047</v>
      </c>
      <c r="P58" s="2">
        <v>47.418201446533203</v>
      </c>
      <c r="Q58" s="2">
        <v>55.321239471435547</v>
      </c>
      <c r="R58" s="1">
        <f t="shared" si="1"/>
        <v>66.300563812255902</v>
      </c>
    </row>
    <row r="59" spans="1:18" x14ac:dyDescent="0.35">
      <c r="A59">
        <v>1985</v>
      </c>
      <c r="B59">
        <v>9</v>
      </c>
      <c r="C59" s="1">
        <v>50.056461334228501</v>
      </c>
      <c r="D59" s="1">
        <v>5.7220783233642498</v>
      </c>
      <c r="E59" s="1">
        <v>0.96026694774627597</v>
      </c>
      <c r="F59" s="1">
        <v>12.1132287979125</v>
      </c>
      <c r="G59" s="2">
        <v>-31.744075775146399</v>
      </c>
      <c r="H59" s="2">
        <v>14.175838470458901</v>
      </c>
      <c r="I59" s="2">
        <v>12.909472465515099</v>
      </c>
      <c r="J59" s="2">
        <v>13.140625000000002</v>
      </c>
      <c r="K59" s="1">
        <v>21.74605178833</v>
      </c>
      <c r="L59" s="1">
        <f t="shared" si="0"/>
        <v>28.310409545898501</v>
      </c>
      <c r="M59" s="2">
        <v>0.118690036237239</v>
      </c>
      <c r="N59" s="1">
        <v>12.681347846984799</v>
      </c>
      <c r="O59" s="1">
        <v>56.613655090332031</v>
      </c>
      <c r="P59" s="2">
        <v>38.632781982421882</v>
      </c>
      <c r="Q59" s="2">
        <v>45.071582794189453</v>
      </c>
      <c r="R59" s="1">
        <f t="shared" si="1"/>
        <v>6.5571937561035298</v>
      </c>
    </row>
    <row r="60" spans="1:18" x14ac:dyDescent="0.35">
      <c r="A60">
        <v>1985</v>
      </c>
      <c r="B60">
        <v>10</v>
      </c>
      <c r="C60" s="1">
        <v>118.36562347412099</v>
      </c>
      <c r="D60" s="1">
        <v>-0.391708403825759</v>
      </c>
      <c r="E60" s="1">
        <v>-3.5646121501922599</v>
      </c>
      <c r="F60" s="1">
        <v>4.2244157791137598</v>
      </c>
      <c r="G60" s="2">
        <v>-14.026186943054199</v>
      </c>
      <c r="H60" s="2">
        <v>11.2108659744262</v>
      </c>
      <c r="I60" s="2">
        <v>11.5234212875366</v>
      </c>
      <c r="J60" s="2">
        <v>7.4218749999999991</v>
      </c>
      <c r="K60" s="1">
        <v>89.500320434570298</v>
      </c>
      <c r="L60" s="1">
        <f t="shared" si="0"/>
        <v>28.865303039550696</v>
      </c>
      <c r="M60" s="2">
        <v>0.22947679460048601</v>
      </c>
      <c r="N60" s="1">
        <v>45.414752960205</v>
      </c>
      <c r="O60" s="1">
        <v>23.519649505615231</v>
      </c>
      <c r="P60" s="2">
        <v>32.936843872070313</v>
      </c>
      <c r="Q60" s="2">
        <v>38.426315307617188</v>
      </c>
      <c r="R60" s="1">
        <f t="shared" si="1"/>
        <v>-94.84597396850576</v>
      </c>
    </row>
    <row r="61" spans="1:18" x14ac:dyDescent="0.35">
      <c r="A61">
        <v>1985</v>
      </c>
      <c r="B61">
        <v>11</v>
      </c>
      <c r="C61" s="1">
        <v>30.964347839355401</v>
      </c>
      <c r="D61" s="1">
        <v>-17.158838272094702</v>
      </c>
      <c r="E61" s="1">
        <v>-21.580080032348601</v>
      </c>
      <c r="F61" s="1">
        <v>-10.966997146606399</v>
      </c>
      <c r="G61" s="2">
        <v>-2.2291879653930602</v>
      </c>
      <c r="H61" s="2">
        <v>8.6677646636962802</v>
      </c>
      <c r="I61" s="2">
        <v>8.6343154907226491</v>
      </c>
      <c r="J61" s="2">
        <v>3.6875000000000004</v>
      </c>
      <c r="K61" s="1">
        <v>30.605602264404201</v>
      </c>
      <c r="L61" s="1">
        <f t="shared" si="0"/>
        <v>0.3587455749512003</v>
      </c>
      <c r="M61" s="2">
        <v>0.538194239139556</v>
      </c>
      <c r="N61" s="1">
        <v>98.022666931152301</v>
      </c>
      <c r="O61" s="1">
        <v>1.9190666675567629</v>
      </c>
      <c r="P61" s="2">
        <v>14.576695442199711</v>
      </c>
      <c r="Q61" s="2">
        <v>17.006145477294918</v>
      </c>
      <c r="R61" s="1">
        <f t="shared" si="1"/>
        <v>-29.045281171798639</v>
      </c>
    </row>
    <row r="62" spans="1:18" x14ac:dyDescent="0.35">
      <c r="A62">
        <v>1985</v>
      </c>
      <c r="B62">
        <v>12</v>
      </c>
      <c r="C62" s="1">
        <v>6.8722200393676696</v>
      </c>
      <c r="D62" s="1">
        <v>-9.2479400634765607</v>
      </c>
      <c r="E62" s="1">
        <v>-12.799449920654199</v>
      </c>
      <c r="F62" s="1">
        <v>-4.2910876274108798</v>
      </c>
      <c r="G62" s="2">
        <v>-0.48018670082092202</v>
      </c>
      <c r="H62" s="2">
        <v>5.7809505462646396</v>
      </c>
      <c r="I62" s="2">
        <v>5.8697147369384703</v>
      </c>
      <c r="J62" s="2">
        <v>2.0885416666666665</v>
      </c>
      <c r="K62" s="1">
        <v>6.7011079788207999</v>
      </c>
      <c r="L62" s="1">
        <f t="shared" si="0"/>
        <v>0.17111206054686967</v>
      </c>
      <c r="M62" s="2">
        <v>0.59616404771804798</v>
      </c>
      <c r="N62" s="1">
        <v>98.032623291015597</v>
      </c>
      <c r="O62" s="1">
        <v>4.5663089752197266</v>
      </c>
      <c r="P62" s="2">
        <v>23.792415618896481</v>
      </c>
      <c r="Q62" s="2">
        <v>27.757822036743161</v>
      </c>
      <c r="R62" s="1">
        <f t="shared" si="1"/>
        <v>-2.305911064147943</v>
      </c>
    </row>
    <row r="63" spans="1:18" x14ac:dyDescent="0.35">
      <c r="A63">
        <v>1986</v>
      </c>
      <c r="B63">
        <v>1</v>
      </c>
      <c r="C63" s="1">
        <v>98.566658020019503</v>
      </c>
      <c r="D63" s="1">
        <v>-6.7705283164978001</v>
      </c>
      <c r="E63" s="1">
        <v>-9.8664131164550692</v>
      </c>
      <c r="F63" s="1">
        <v>-2.56583428382873</v>
      </c>
      <c r="G63" s="2">
        <v>-1.1479899883270199</v>
      </c>
      <c r="H63" s="2">
        <v>7.0887937545776296</v>
      </c>
      <c r="I63" s="2">
        <v>7.3456563949584899</v>
      </c>
      <c r="J63" s="2">
        <v>2.645833333333333</v>
      </c>
      <c r="K63" s="1">
        <v>93.1632080078125</v>
      </c>
      <c r="L63" s="1">
        <f t="shared" si="0"/>
        <v>5.4034500122070028</v>
      </c>
      <c r="M63" s="2">
        <v>0.81347787380218495</v>
      </c>
      <c r="N63" s="1">
        <v>98.032623291015597</v>
      </c>
      <c r="O63" s="1">
        <v>7.037869930267334</v>
      </c>
      <c r="P63" s="2">
        <v>26.12101936340332</v>
      </c>
      <c r="Q63" s="2">
        <v>30.474521636962891</v>
      </c>
      <c r="R63" s="1">
        <f t="shared" si="1"/>
        <v>-91.528788089752169</v>
      </c>
    </row>
    <row r="64" spans="1:18" x14ac:dyDescent="0.35">
      <c r="A64">
        <v>1986</v>
      </c>
      <c r="B64">
        <v>2</v>
      </c>
      <c r="C64" s="1">
        <v>53.860759735107401</v>
      </c>
      <c r="D64" s="1">
        <v>-10.7853384017944</v>
      </c>
      <c r="E64" s="1">
        <v>-14.7579002380371</v>
      </c>
      <c r="F64" s="1">
        <v>-5.1435647010803196</v>
      </c>
      <c r="G64" s="2">
        <v>-3.4944491386413499</v>
      </c>
      <c r="H64" s="2">
        <v>6.50282478332519</v>
      </c>
      <c r="I64" s="2">
        <v>6.5919508934020996</v>
      </c>
      <c r="J64" s="2">
        <v>2.526041666666667</v>
      </c>
      <c r="K64" s="1">
        <v>47.866191864013601</v>
      </c>
      <c r="L64" s="1">
        <f t="shared" si="0"/>
        <v>5.9945678710937997</v>
      </c>
      <c r="M64" s="2">
        <v>0.94147235155105502</v>
      </c>
      <c r="N64" s="1">
        <v>98.032623291015597</v>
      </c>
      <c r="O64" s="1">
        <v>8.1626729965209961</v>
      </c>
      <c r="P64" s="2">
        <v>17.7532844543457</v>
      </c>
      <c r="Q64" s="2">
        <v>20.712167739868161</v>
      </c>
      <c r="R64" s="1">
        <f t="shared" si="1"/>
        <v>-45.698086738586404</v>
      </c>
    </row>
    <row r="65" spans="1:18" x14ac:dyDescent="0.35">
      <c r="A65">
        <v>1986</v>
      </c>
      <c r="B65">
        <v>3</v>
      </c>
      <c r="C65" s="1">
        <v>55.511810302734297</v>
      </c>
      <c r="D65" s="1">
        <v>-1.8885129690170199</v>
      </c>
      <c r="E65" s="1">
        <v>-5.97755622863769</v>
      </c>
      <c r="F65" s="1">
        <v>3.3643529415130602</v>
      </c>
      <c r="G65" s="2">
        <v>-13.0862369537353</v>
      </c>
      <c r="H65" s="2">
        <v>6.5061860084533603</v>
      </c>
      <c r="I65" s="2">
        <v>6.3833951950073198</v>
      </c>
      <c r="J65" s="2">
        <v>3.963541666666667</v>
      </c>
      <c r="K65" s="1">
        <v>44.547985076904297</v>
      </c>
      <c r="L65" s="1">
        <f t="shared" si="0"/>
        <v>10.96382522583</v>
      </c>
      <c r="M65" s="2">
        <v>0.87534767389297397</v>
      </c>
      <c r="N65" s="1">
        <v>95.588211059570298</v>
      </c>
      <c r="O65" s="1">
        <v>31.21840667724609</v>
      </c>
      <c r="P65" s="2">
        <v>27.0649528503418</v>
      </c>
      <c r="Q65" s="2">
        <v>31.575778961181641</v>
      </c>
      <c r="R65" s="1">
        <f t="shared" si="1"/>
        <v>-24.293403625488207</v>
      </c>
    </row>
    <row r="66" spans="1:18" x14ac:dyDescent="0.35">
      <c r="A66">
        <v>1986</v>
      </c>
      <c r="B66">
        <v>4</v>
      </c>
      <c r="C66" s="1">
        <v>53.278865814208899</v>
      </c>
      <c r="D66" s="1">
        <v>-0.83180248737335205</v>
      </c>
      <c r="E66" s="1">
        <v>-5.0094747543334899</v>
      </c>
      <c r="F66" s="1">
        <v>4.4394512176513601</v>
      </c>
      <c r="G66" s="2">
        <v>-22.7224826812744</v>
      </c>
      <c r="H66" s="2">
        <v>8.2481155395507795</v>
      </c>
      <c r="I66" s="2">
        <v>7.79048728942871</v>
      </c>
      <c r="J66" s="2">
        <v>4.484375</v>
      </c>
      <c r="K66" s="1">
        <v>36.427715301513601</v>
      </c>
      <c r="L66" s="1">
        <f t="shared" si="0"/>
        <v>16.851150512695298</v>
      </c>
      <c r="M66" s="2">
        <v>0.81968706846237105</v>
      </c>
      <c r="N66" s="1">
        <v>80.2691650390625</v>
      </c>
      <c r="O66" s="1">
        <v>47.194202423095703</v>
      </c>
      <c r="P66" s="2">
        <v>23.443954467773441</v>
      </c>
      <c r="Q66" s="2">
        <v>27.35128021240234</v>
      </c>
      <c r="R66" s="1">
        <f t="shared" si="1"/>
        <v>-6.084663391113196</v>
      </c>
    </row>
    <row r="67" spans="1:18" x14ac:dyDescent="0.35">
      <c r="A67">
        <v>1986</v>
      </c>
      <c r="B67">
        <v>5</v>
      </c>
      <c r="C67" s="1">
        <v>74.894699096679602</v>
      </c>
      <c r="D67" s="1">
        <v>3.8405232429504301</v>
      </c>
      <c r="E67" s="1">
        <v>-1.3393652439117401</v>
      </c>
      <c r="F67" s="1">
        <v>9.6698741912841797</v>
      </c>
      <c r="G67" s="2">
        <v>-41.7578125</v>
      </c>
      <c r="H67" s="2">
        <v>46.096981048583899</v>
      </c>
      <c r="I67" s="2">
        <v>32.151931762695298</v>
      </c>
      <c r="J67" s="2">
        <v>10.505208333333332</v>
      </c>
      <c r="K67" s="1">
        <v>24.3296298980712</v>
      </c>
      <c r="L67" s="1">
        <f t="shared" si="0"/>
        <v>50.565069198608398</v>
      </c>
      <c r="M67" s="2">
        <v>0.70116245746612504</v>
      </c>
      <c r="N67" s="1">
        <v>58.473068237304602</v>
      </c>
      <c r="O67" s="1">
        <v>84.385139465332031</v>
      </c>
      <c r="P67" s="2">
        <v>26.55374717712402</v>
      </c>
      <c r="Q67" s="2">
        <v>30.979372024536129</v>
      </c>
      <c r="R67" s="1">
        <f t="shared" si="1"/>
        <v>9.490440368652429</v>
      </c>
    </row>
    <row r="68" spans="1:18" x14ac:dyDescent="0.35">
      <c r="A68">
        <v>1986</v>
      </c>
      <c r="B68">
        <v>6</v>
      </c>
      <c r="C68" s="1">
        <v>56.280677795410099</v>
      </c>
      <c r="D68" s="1">
        <v>9.8026266098022408</v>
      </c>
      <c r="E68" s="1">
        <v>4.0641717910766602</v>
      </c>
      <c r="F68" s="1">
        <v>16.0346984863281</v>
      </c>
      <c r="G68" s="2">
        <v>-61.002696990966797</v>
      </c>
      <c r="H68" s="2">
        <v>116.773918151855</v>
      </c>
      <c r="I68" s="2">
        <v>56.286338806152301</v>
      </c>
      <c r="J68" s="2">
        <v>36.994791666666671</v>
      </c>
      <c r="K68" s="1">
        <v>4.8766655921936</v>
      </c>
      <c r="L68" s="1">
        <f t="shared" ref="L68:L131" si="2">C68-K68</f>
        <v>51.404012203216496</v>
      </c>
      <c r="M68" s="2">
        <v>0.31687730550765902</v>
      </c>
      <c r="N68" s="1">
        <v>22.807872772216701</v>
      </c>
      <c r="O68" s="1">
        <v>116.03529357910161</v>
      </c>
      <c r="P68" s="2">
        <v>31.797140121459961</v>
      </c>
      <c r="Q68" s="2">
        <v>37.096668243408203</v>
      </c>
      <c r="R68" s="1">
        <f t="shared" ref="R68:R131" si="3">O68-C68</f>
        <v>59.754615783691506</v>
      </c>
    </row>
    <row r="69" spans="1:18" x14ac:dyDescent="0.35">
      <c r="A69">
        <v>1986</v>
      </c>
      <c r="B69">
        <v>7</v>
      </c>
      <c r="C69" s="1">
        <v>79.021301269531193</v>
      </c>
      <c r="D69" s="1">
        <v>10.980022430419901</v>
      </c>
      <c r="E69" s="1">
        <v>6.1373953819274902</v>
      </c>
      <c r="F69" s="1">
        <v>16.548137664794901</v>
      </c>
      <c r="G69" s="2">
        <v>-75.201843261718693</v>
      </c>
      <c r="H69" s="2">
        <v>101.863067626953</v>
      </c>
      <c r="I69" s="2">
        <v>35.818817138671797</v>
      </c>
      <c r="J69" s="2">
        <v>33.088541666666664</v>
      </c>
      <c r="K69" s="1">
        <v>1.0971324443817101</v>
      </c>
      <c r="L69" s="1">
        <f t="shared" si="2"/>
        <v>77.924168825149479</v>
      </c>
      <c r="M69" s="2">
        <v>0.14349262416362699</v>
      </c>
      <c r="N69" s="1">
        <v>7.8839912414550701</v>
      </c>
      <c r="O69" s="1">
        <v>111.8411560058594</v>
      </c>
      <c r="P69" s="2">
        <v>37.167076110839837</v>
      </c>
      <c r="Q69" s="2">
        <v>43.361587524414063</v>
      </c>
      <c r="R69" s="1">
        <f t="shared" si="3"/>
        <v>32.81985473632821</v>
      </c>
    </row>
    <row r="70" spans="1:18" x14ac:dyDescent="0.35">
      <c r="A70">
        <v>1986</v>
      </c>
      <c r="B70">
        <v>8</v>
      </c>
      <c r="C70" s="1">
        <v>22.665540695190401</v>
      </c>
      <c r="D70" s="1">
        <v>14.982936859130801</v>
      </c>
      <c r="E70" s="1">
        <v>8.4735107421875</v>
      </c>
      <c r="F70" s="1">
        <v>21.9854736328125</v>
      </c>
      <c r="G70" s="2">
        <v>-56.133525848388601</v>
      </c>
      <c r="H70" s="2">
        <v>37.500034332275298</v>
      </c>
      <c r="I70" s="2">
        <v>21.008708953857401</v>
      </c>
      <c r="J70" s="2">
        <v>29.666666666666664</v>
      </c>
      <c r="K70" s="1"/>
      <c r="L70" s="1">
        <f t="shared" si="2"/>
        <v>22.665540695190401</v>
      </c>
      <c r="M70" s="2">
        <v>0.101892739534378</v>
      </c>
      <c r="N70" s="1">
        <v>0.45639559626579201</v>
      </c>
      <c r="O70" s="1">
        <v>120.63979339599609</v>
      </c>
      <c r="P70" s="2">
        <v>54.849430084228523</v>
      </c>
      <c r="Q70" s="2">
        <v>63.991001129150391</v>
      </c>
      <c r="R70" s="1">
        <f t="shared" si="3"/>
        <v>97.974252700805692</v>
      </c>
    </row>
    <row r="71" spans="1:18" x14ac:dyDescent="0.35">
      <c r="A71">
        <v>1986</v>
      </c>
      <c r="B71">
        <v>9</v>
      </c>
      <c r="C71" s="1">
        <v>57.5663452148437</v>
      </c>
      <c r="D71" s="1">
        <v>6.5371403694152797</v>
      </c>
      <c r="E71" s="1">
        <v>1.9447891712188701</v>
      </c>
      <c r="F71" s="1">
        <v>12.2628879547119</v>
      </c>
      <c r="G71" s="2">
        <v>-33.019298553466797</v>
      </c>
      <c r="H71" s="2">
        <v>18.418298721313398</v>
      </c>
      <c r="I71" s="2">
        <v>14.5355558395385</v>
      </c>
      <c r="J71" s="2">
        <v>17.901041666666664</v>
      </c>
      <c r="K71" s="1">
        <v>12.0341424942016</v>
      </c>
      <c r="L71" s="1">
        <f t="shared" si="2"/>
        <v>45.532202720642104</v>
      </c>
      <c r="M71" s="2">
        <v>0.10933288931846601</v>
      </c>
      <c r="N71" s="1">
        <v>7.1094036102294904</v>
      </c>
      <c r="O71" s="1">
        <v>56.770980834960938</v>
      </c>
      <c r="P71" s="2">
        <v>40.512962341308587</v>
      </c>
      <c r="Q71" s="2">
        <v>47.265125274658203</v>
      </c>
      <c r="R71" s="1">
        <f t="shared" si="3"/>
        <v>-0.79536437988276276</v>
      </c>
    </row>
    <row r="72" spans="1:18" x14ac:dyDescent="0.35">
      <c r="A72">
        <v>1986</v>
      </c>
      <c r="B72">
        <v>10</v>
      </c>
      <c r="C72" s="1">
        <v>26.1278762817382</v>
      </c>
      <c r="D72" s="1">
        <v>4.2340774536132804</v>
      </c>
      <c r="E72" s="1">
        <v>0.11522273719310699</v>
      </c>
      <c r="F72" s="1">
        <v>10.4654951095581</v>
      </c>
      <c r="G72" s="2">
        <v>-16.77099609375</v>
      </c>
      <c r="H72" s="2">
        <v>12.385016441345201</v>
      </c>
      <c r="I72" s="2">
        <v>11.1313419342041</v>
      </c>
      <c r="J72" s="2">
        <v>8.2552083333333339</v>
      </c>
      <c r="K72" s="1">
        <v>11.689730644226</v>
      </c>
      <c r="L72" s="1">
        <f t="shared" si="2"/>
        <v>14.4381456375122</v>
      </c>
      <c r="M72" s="2">
        <v>0.10875996202230399</v>
      </c>
      <c r="N72" s="1">
        <v>6.5443229675292898</v>
      </c>
      <c r="O72" s="1">
        <v>34.042613983154297</v>
      </c>
      <c r="P72" s="2">
        <v>42.812705993652337</v>
      </c>
      <c r="Q72" s="2">
        <v>49.948154449462891</v>
      </c>
      <c r="R72" s="1">
        <f t="shared" si="3"/>
        <v>7.9147377014160973</v>
      </c>
    </row>
    <row r="73" spans="1:18" x14ac:dyDescent="0.35">
      <c r="A73">
        <v>1986</v>
      </c>
      <c r="B73">
        <v>11</v>
      </c>
      <c r="C73" s="1">
        <v>116.12321472167901</v>
      </c>
      <c r="D73" s="1">
        <v>-6.2342715263366699</v>
      </c>
      <c r="E73" s="1">
        <v>-9.8023281097412092</v>
      </c>
      <c r="F73" s="1">
        <v>-1.6965535879135101</v>
      </c>
      <c r="G73" s="2">
        <v>-4.1661000251770002</v>
      </c>
      <c r="H73" s="2">
        <v>9.6298637390136701</v>
      </c>
      <c r="I73" s="2">
        <v>8.9613046646118093</v>
      </c>
      <c r="J73" s="2">
        <v>5.5364583333333339</v>
      </c>
      <c r="K73" s="1">
        <v>115.30396270751901</v>
      </c>
      <c r="L73" s="1">
        <f t="shared" si="2"/>
        <v>0.81925201415999993</v>
      </c>
      <c r="M73" s="2">
        <v>0.35944700241088801</v>
      </c>
      <c r="N73" s="1">
        <v>77.416336059570298</v>
      </c>
      <c r="O73" s="1">
        <v>8.4321660995483398</v>
      </c>
      <c r="P73" s="2">
        <v>25.808671951293949</v>
      </c>
      <c r="Q73" s="2">
        <v>30.110115051269531</v>
      </c>
      <c r="R73" s="1">
        <f t="shared" si="3"/>
        <v>-107.69104862213067</v>
      </c>
    </row>
    <row r="74" spans="1:18" x14ac:dyDescent="0.35">
      <c r="A74">
        <v>1986</v>
      </c>
      <c r="B74">
        <v>12</v>
      </c>
      <c r="C74" s="1">
        <v>53.054801940917898</v>
      </c>
      <c r="D74" s="1">
        <v>-9.1917219161987305</v>
      </c>
      <c r="E74" s="1">
        <v>-12.2100610733032</v>
      </c>
      <c r="F74" s="1">
        <v>-4.9529323577880797</v>
      </c>
      <c r="G74" s="2">
        <v>0.41097626090049699</v>
      </c>
      <c r="H74" s="2">
        <v>6.1454472541809002</v>
      </c>
      <c r="I74" s="2">
        <v>5.8422055244445801</v>
      </c>
      <c r="J74" s="2">
        <v>4.161458333333333</v>
      </c>
      <c r="K74" s="1">
        <v>52.430759429931598</v>
      </c>
      <c r="L74" s="1">
        <f t="shared" si="2"/>
        <v>0.6240425109862997</v>
      </c>
      <c r="M74" s="2">
        <v>0.77818799018859797</v>
      </c>
      <c r="N74" s="1">
        <v>98.032623291015597</v>
      </c>
      <c r="O74" s="1">
        <v>4.2427859306335449</v>
      </c>
      <c r="P74" s="2">
        <v>23.372003555297852</v>
      </c>
      <c r="Q74" s="2">
        <v>27.267335891723629</v>
      </c>
      <c r="R74" s="1">
        <f t="shared" si="3"/>
        <v>-48.812016010284353</v>
      </c>
    </row>
    <row r="75" spans="1:18" x14ac:dyDescent="0.35">
      <c r="A75">
        <v>1987</v>
      </c>
      <c r="B75">
        <v>1</v>
      </c>
      <c r="C75" s="1">
        <v>86.780181884765597</v>
      </c>
      <c r="D75" s="1">
        <v>-8.7839879989624006</v>
      </c>
      <c r="E75" s="1">
        <v>-11.819341659545801</v>
      </c>
      <c r="F75" s="1">
        <v>-4.3045549392700098</v>
      </c>
      <c r="G75" s="2">
        <v>-0.55402946472167902</v>
      </c>
      <c r="H75" s="2">
        <v>7.29186964035034</v>
      </c>
      <c r="I75" s="2">
        <v>7.0030250549316397</v>
      </c>
      <c r="J75" s="2">
        <v>4.6875</v>
      </c>
      <c r="K75" s="1">
        <v>79.821258544921804</v>
      </c>
      <c r="L75" s="1">
        <f t="shared" si="2"/>
        <v>6.9589233398437926</v>
      </c>
      <c r="M75" s="2">
        <v>1.0101625919342001</v>
      </c>
      <c r="N75" s="1">
        <v>98.032623291015597</v>
      </c>
      <c r="O75" s="1">
        <v>5.922666072845459</v>
      </c>
      <c r="P75" s="2">
        <v>23.177541732788089</v>
      </c>
      <c r="Q75" s="2">
        <v>27.040462493896481</v>
      </c>
      <c r="R75" s="1">
        <f t="shared" si="3"/>
        <v>-80.857515811920138</v>
      </c>
    </row>
    <row r="76" spans="1:18" x14ac:dyDescent="0.35">
      <c r="A76">
        <v>1987</v>
      </c>
      <c r="B76">
        <v>2</v>
      </c>
      <c r="C76" s="1">
        <v>49.856761932372997</v>
      </c>
      <c r="D76" s="1">
        <v>-5.1997628211975098</v>
      </c>
      <c r="E76" s="1">
        <v>-8.6888446807861293</v>
      </c>
      <c r="F76" s="1">
        <v>-0.35867381095886203</v>
      </c>
      <c r="G76" s="2">
        <v>-4.5602178573608398</v>
      </c>
      <c r="H76" s="2">
        <v>6.3585014343261701</v>
      </c>
      <c r="I76" s="2">
        <v>6.2170104980468697</v>
      </c>
      <c r="J76" s="2">
        <v>4.119791666666667</v>
      </c>
      <c r="K76" s="1">
        <v>47.565864562988203</v>
      </c>
      <c r="L76" s="1">
        <f t="shared" si="2"/>
        <v>2.290897369384794</v>
      </c>
      <c r="M76" s="2">
        <v>1.0349254608154199</v>
      </c>
      <c r="N76" s="1">
        <v>98.032623291015597</v>
      </c>
      <c r="O76" s="1">
        <v>12.759486198425289</v>
      </c>
      <c r="P76" s="2">
        <v>23.404609680175781</v>
      </c>
      <c r="Q76" s="2">
        <v>27.305377960205082</v>
      </c>
      <c r="R76" s="1">
        <f t="shared" si="3"/>
        <v>-37.097275733947711</v>
      </c>
    </row>
    <row r="77" spans="1:18" x14ac:dyDescent="0.35">
      <c r="A77">
        <v>1987</v>
      </c>
      <c r="B77">
        <v>3</v>
      </c>
      <c r="C77" s="1">
        <v>55.845649719238203</v>
      </c>
      <c r="D77" s="1">
        <v>-2.76679515838623</v>
      </c>
      <c r="E77" s="1">
        <v>-6.95291996002197</v>
      </c>
      <c r="F77" s="1">
        <v>2.6699521541595401</v>
      </c>
      <c r="G77" s="2">
        <v>-10.7237119674682</v>
      </c>
      <c r="H77" s="2">
        <v>6.7274813652038503</v>
      </c>
      <c r="I77" s="2">
        <v>6.6148223876953098</v>
      </c>
      <c r="J77" s="2">
        <v>4.8072916666666661</v>
      </c>
      <c r="K77" s="1">
        <v>41.901725769042898</v>
      </c>
      <c r="L77" s="1">
        <f t="shared" si="2"/>
        <v>13.943923950195305</v>
      </c>
      <c r="M77" s="2">
        <v>1.0780271291732699</v>
      </c>
      <c r="N77" s="1">
        <v>97.962890625</v>
      </c>
      <c r="O77" s="1">
        <v>30.326850891113281</v>
      </c>
      <c r="P77" s="2">
        <v>25.802837371826168</v>
      </c>
      <c r="Q77" s="2">
        <v>30.10330963134766</v>
      </c>
      <c r="R77" s="1">
        <f t="shared" si="3"/>
        <v>-25.518798828124922</v>
      </c>
    </row>
    <row r="78" spans="1:18" x14ac:dyDescent="0.35">
      <c r="A78">
        <v>1987</v>
      </c>
      <c r="B78">
        <v>4</v>
      </c>
      <c r="C78" s="1">
        <v>56.147426605224602</v>
      </c>
      <c r="D78" s="1">
        <v>0.75952357053756703</v>
      </c>
      <c r="E78" s="1">
        <v>-3.94241738319396</v>
      </c>
      <c r="F78" s="1">
        <v>6.2802672386169398</v>
      </c>
      <c r="G78" s="2">
        <v>-25.300254821777301</v>
      </c>
      <c r="H78" s="2">
        <v>11.7489051818847</v>
      </c>
      <c r="I78" s="2">
        <v>10.923489570617599</v>
      </c>
      <c r="J78" s="2">
        <v>5.7343750000000009</v>
      </c>
      <c r="K78" s="1">
        <v>39.359645843505803</v>
      </c>
      <c r="L78" s="1">
        <f t="shared" si="2"/>
        <v>16.7877807617188</v>
      </c>
      <c r="M78" s="2">
        <v>0.88446944952011097</v>
      </c>
      <c r="N78" s="1">
        <v>83.152397155761705</v>
      </c>
      <c r="O78" s="1">
        <v>53.774921417236328</v>
      </c>
      <c r="P78" s="2">
        <v>25.843364715576168</v>
      </c>
      <c r="Q78" s="2">
        <v>30.15059661865234</v>
      </c>
      <c r="R78" s="1">
        <f t="shared" si="3"/>
        <v>-2.3725051879882741</v>
      </c>
    </row>
    <row r="79" spans="1:18" x14ac:dyDescent="0.35">
      <c r="A79">
        <v>1987</v>
      </c>
      <c r="B79">
        <v>5</v>
      </c>
      <c r="C79" s="1">
        <v>42.881832122802699</v>
      </c>
      <c r="D79" s="1">
        <v>5.1293559074401802</v>
      </c>
      <c r="E79" s="1">
        <v>-0.53600609302520696</v>
      </c>
      <c r="F79" s="1">
        <v>11.2171926498413</v>
      </c>
      <c r="G79" s="2">
        <v>-47.721042633056598</v>
      </c>
      <c r="H79" s="2">
        <v>36.788387298583899</v>
      </c>
      <c r="I79" s="2">
        <v>23.7130432128906</v>
      </c>
      <c r="J79" s="2">
        <v>17.151041666666668</v>
      </c>
      <c r="K79" s="1">
        <v>17.658016204833899</v>
      </c>
      <c r="L79" s="1">
        <f t="shared" si="2"/>
        <v>25.2238159179688</v>
      </c>
      <c r="M79" s="2">
        <v>0.61013561487197798</v>
      </c>
      <c r="N79" s="1">
        <v>46.897190093994098</v>
      </c>
      <c r="O79" s="1">
        <v>90.480453491210938</v>
      </c>
      <c r="P79" s="2">
        <v>28.449539184570309</v>
      </c>
      <c r="Q79" s="2">
        <v>33.191131591796882</v>
      </c>
      <c r="R79" s="1">
        <f t="shared" si="3"/>
        <v>47.598621368408239</v>
      </c>
    </row>
    <row r="80" spans="1:18" x14ac:dyDescent="0.35">
      <c r="A80">
        <v>1987</v>
      </c>
      <c r="B80">
        <v>6</v>
      </c>
      <c r="C80" s="1">
        <v>62.413738250732401</v>
      </c>
      <c r="D80" s="1">
        <v>10.2857856750488</v>
      </c>
      <c r="E80" s="1">
        <v>4.2335886955261204</v>
      </c>
      <c r="F80" s="1">
        <v>16.785842895507798</v>
      </c>
      <c r="G80" s="2">
        <v>-61.420066833496001</v>
      </c>
      <c r="H80" s="2">
        <v>113.841827392578</v>
      </c>
      <c r="I80" s="2">
        <v>38.535858154296797</v>
      </c>
      <c r="J80" s="2">
        <v>30.473958333333332</v>
      </c>
      <c r="K80" s="1">
        <v>24.719337463378899</v>
      </c>
      <c r="L80" s="1">
        <f t="shared" si="2"/>
        <v>37.694400787353501</v>
      </c>
      <c r="M80" s="2">
        <v>0.41213786602020203</v>
      </c>
      <c r="N80" s="1">
        <v>24.841138839721602</v>
      </c>
      <c r="O80" s="1">
        <v>121.4315567016602</v>
      </c>
      <c r="P80" s="2">
        <v>33.203651428222663</v>
      </c>
      <c r="Q80" s="2">
        <v>38.737586975097663</v>
      </c>
      <c r="R80" s="1">
        <f t="shared" si="3"/>
        <v>59.017818450927798</v>
      </c>
    </row>
    <row r="81" spans="1:18" x14ac:dyDescent="0.35">
      <c r="A81">
        <v>1987</v>
      </c>
      <c r="B81">
        <v>7</v>
      </c>
      <c r="C81" s="1">
        <v>56.799869537353501</v>
      </c>
      <c r="D81" s="1">
        <v>13.0349779129028</v>
      </c>
      <c r="E81" s="1">
        <v>7.5399694442748997</v>
      </c>
      <c r="F81" s="1">
        <v>19.179845809936499</v>
      </c>
      <c r="G81" s="2">
        <v>-67.937507629394503</v>
      </c>
      <c r="H81" s="2">
        <v>117.76564025878901</v>
      </c>
      <c r="I81" s="2">
        <v>27.525886535644499</v>
      </c>
      <c r="J81" s="2">
        <v>41.244791666666671</v>
      </c>
      <c r="K81" s="1">
        <v>0.80530667304992598</v>
      </c>
      <c r="L81" s="1">
        <f t="shared" si="2"/>
        <v>55.994562864303575</v>
      </c>
      <c r="M81" s="2">
        <v>0.17188248038291901</v>
      </c>
      <c r="N81" s="1">
        <v>10.3453207015991</v>
      </c>
      <c r="O81" s="1">
        <v>126.6487503051758</v>
      </c>
      <c r="P81" s="2">
        <v>41.607536315917969</v>
      </c>
      <c r="Q81" s="2">
        <v>48.542125701904297</v>
      </c>
      <c r="R81" s="1">
        <f t="shared" si="3"/>
        <v>69.848880767822294</v>
      </c>
    </row>
    <row r="82" spans="1:18" x14ac:dyDescent="0.35">
      <c r="A82">
        <v>1987</v>
      </c>
      <c r="B82">
        <v>8</v>
      </c>
      <c r="C82" s="1">
        <v>46.818748474121001</v>
      </c>
      <c r="D82" s="1">
        <v>11.759803771972599</v>
      </c>
      <c r="E82" s="1">
        <v>6.3140945434570304</v>
      </c>
      <c r="F82" s="1">
        <v>18.077953338623001</v>
      </c>
      <c r="G82" s="2">
        <v>-58.545806884765597</v>
      </c>
      <c r="H82" s="2">
        <v>39.817222595214801</v>
      </c>
      <c r="I82" s="2">
        <v>18.5357246398925</v>
      </c>
      <c r="J82" s="2">
        <v>26.973958333333336</v>
      </c>
      <c r="K82" s="1">
        <v>1.5368019342422401</v>
      </c>
      <c r="L82" s="1">
        <f t="shared" si="2"/>
        <v>45.28194653987876</v>
      </c>
      <c r="M82" s="2">
        <v>0.103054001927375</v>
      </c>
      <c r="N82" s="1">
        <v>0.92197448015213002</v>
      </c>
      <c r="O82" s="1">
        <v>102.2800750732422</v>
      </c>
      <c r="P82" s="2">
        <v>46.308059692382813</v>
      </c>
      <c r="Q82" s="2">
        <v>54.026065826416023</v>
      </c>
      <c r="R82" s="1">
        <f t="shared" si="3"/>
        <v>55.4613265991212</v>
      </c>
    </row>
    <row r="83" spans="1:18" x14ac:dyDescent="0.35">
      <c r="A83">
        <v>1987</v>
      </c>
      <c r="B83">
        <v>9</v>
      </c>
      <c r="C83" s="1">
        <v>24.057397842407202</v>
      </c>
      <c r="D83" s="1">
        <v>10.609876632690399</v>
      </c>
      <c r="E83" s="1">
        <v>4.8195500373840297</v>
      </c>
      <c r="F83" s="1">
        <v>18.1005859375</v>
      </c>
      <c r="G83" s="2">
        <v>-37.1334228515625</v>
      </c>
      <c r="H83" s="2">
        <v>17.073879241943299</v>
      </c>
      <c r="I83" s="2">
        <v>13.4602603912353</v>
      </c>
      <c r="J83" s="2">
        <v>16.713541666666668</v>
      </c>
      <c r="K83" s="1">
        <v>3.8829164505004798</v>
      </c>
      <c r="L83" s="1">
        <f t="shared" si="2"/>
        <v>20.174481391906721</v>
      </c>
      <c r="M83" s="2">
        <v>0.10319988429546301</v>
      </c>
      <c r="N83" s="1">
        <v>1.9318101406097401</v>
      </c>
      <c r="O83" s="1">
        <v>74.985305786132813</v>
      </c>
      <c r="P83" s="2">
        <v>50.903118133544922</v>
      </c>
      <c r="Q83" s="2">
        <v>59.386966705322273</v>
      </c>
      <c r="R83" s="1">
        <f t="shared" si="3"/>
        <v>50.927907943725614</v>
      </c>
    </row>
    <row r="84" spans="1:18" x14ac:dyDescent="0.35">
      <c r="A84">
        <v>1987</v>
      </c>
      <c r="B84">
        <v>10</v>
      </c>
      <c r="C84" s="1">
        <v>21.891157150268501</v>
      </c>
      <c r="D84" s="1">
        <v>3.7469956874847399</v>
      </c>
      <c r="E84" s="1">
        <v>-0.433048546314239</v>
      </c>
      <c r="F84" s="1">
        <v>10.175552368164</v>
      </c>
      <c r="G84" s="2">
        <v>-13.695507049560501</v>
      </c>
      <c r="H84" s="2">
        <v>11.2705268859863</v>
      </c>
      <c r="I84" s="2">
        <v>10.164380073547299</v>
      </c>
      <c r="J84" s="2">
        <v>8.5104166666666661</v>
      </c>
      <c r="K84" s="1">
        <v>7.7188482284545898</v>
      </c>
      <c r="L84" s="1">
        <f t="shared" si="2"/>
        <v>14.172308921813912</v>
      </c>
      <c r="M84" s="2">
        <v>0.105350449681282</v>
      </c>
      <c r="N84" s="1">
        <v>3.8563246726989702</v>
      </c>
      <c r="O84" s="1">
        <v>34.266983032226563</v>
      </c>
      <c r="P84" s="2">
        <v>41.725429534912109</v>
      </c>
      <c r="Q84" s="2">
        <v>48.679672241210938</v>
      </c>
      <c r="R84" s="1">
        <f t="shared" si="3"/>
        <v>12.375825881958061</v>
      </c>
    </row>
    <row r="85" spans="1:18" x14ac:dyDescent="0.35">
      <c r="A85">
        <v>1987</v>
      </c>
      <c r="B85">
        <v>11</v>
      </c>
      <c r="C85" s="1">
        <v>88.469673156738196</v>
      </c>
      <c r="D85" s="1">
        <v>-2.5190474987029998</v>
      </c>
      <c r="E85" s="1">
        <v>-5.3585944175720197</v>
      </c>
      <c r="F85" s="1">
        <v>1.6850813627243</v>
      </c>
      <c r="G85" s="2">
        <v>-5.67191362380981</v>
      </c>
      <c r="H85" s="2">
        <v>8.5804347991943306</v>
      </c>
      <c r="I85" s="2">
        <v>8.3309860229492099</v>
      </c>
      <c r="J85" s="2">
        <v>5.3593750000000009</v>
      </c>
      <c r="K85" s="1">
        <v>78.068191528320298</v>
      </c>
      <c r="L85" s="1">
        <f t="shared" si="2"/>
        <v>10.401481628417898</v>
      </c>
      <c r="M85" s="2">
        <v>0.21952092647552399</v>
      </c>
      <c r="N85" s="1">
        <v>49.512321472167898</v>
      </c>
      <c r="O85" s="1">
        <v>10.63671970367432</v>
      </c>
      <c r="P85" s="2">
        <v>31.834981918334961</v>
      </c>
      <c r="Q85" s="2">
        <v>37.140815734863281</v>
      </c>
      <c r="R85" s="1">
        <f t="shared" si="3"/>
        <v>-77.83295345306388</v>
      </c>
    </row>
    <row r="86" spans="1:18" x14ac:dyDescent="0.35">
      <c r="A86">
        <v>1987</v>
      </c>
      <c r="B86">
        <v>12</v>
      </c>
      <c r="C86" s="1">
        <v>22.662452697753899</v>
      </c>
      <c r="D86" s="1">
        <v>-10.322658538818301</v>
      </c>
      <c r="E86" s="1">
        <v>-13.586798667907701</v>
      </c>
      <c r="F86" s="1">
        <v>-6.0969910621643004</v>
      </c>
      <c r="G86" s="2">
        <v>-1.9562076330184901</v>
      </c>
      <c r="H86" s="2">
        <v>5.2999963760375897</v>
      </c>
      <c r="I86" s="2">
        <v>5.2330508232116699</v>
      </c>
      <c r="J86" s="2">
        <v>3.828125</v>
      </c>
      <c r="K86" s="1">
        <v>22.534683227538999</v>
      </c>
      <c r="L86" s="1">
        <f t="shared" si="2"/>
        <v>0.12776947021490059</v>
      </c>
      <c r="M86" s="2">
        <v>0.56019914150238004</v>
      </c>
      <c r="N86" s="1">
        <v>96.767135620117102</v>
      </c>
      <c r="O86" s="1">
        <v>3.744278192520142</v>
      </c>
      <c r="P86" s="2">
        <v>21.93428993225098</v>
      </c>
      <c r="Q86" s="2">
        <v>25.590005874633789</v>
      </c>
      <c r="R86" s="1">
        <f t="shared" si="3"/>
        <v>-18.918174505233758</v>
      </c>
    </row>
    <row r="87" spans="1:18" x14ac:dyDescent="0.35">
      <c r="A87">
        <v>1988</v>
      </c>
      <c r="B87">
        <v>1</v>
      </c>
      <c r="C87" s="1">
        <v>44.974971771240199</v>
      </c>
      <c r="D87" s="1">
        <v>-12.178105354309</v>
      </c>
      <c r="E87" s="1">
        <v>-15.9548177719116</v>
      </c>
      <c r="F87" s="1">
        <v>-6.8520750999450604</v>
      </c>
      <c r="G87" s="2">
        <v>-2.7535839080810498</v>
      </c>
      <c r="H87" s="2">
        <v>6.2416329383850098</v>
      </c>
      <c r="I87" s="2">
        <v>6.3163371086120597</v>
      </c>
      <c r="J87" s="2">
        <v>3.0833333333333335</v>
      </c>
      <c r="K87" s="1">
        <v>44.418163299560497</v>
      </c>
      <c r="L87" s="1">
        <f t="shared" si="2"/>
        <v>0.55680847167970171</v>
      </c>
      <c r="M87" s="2">
        <v>0.63181477785110396</v>
      </c>
      <c r="N87" s="1">
        <v>98.030715942382798</v>
      </c>
      <c r="O87" s="1">
        <v>4.186978816986084</v>
      </c>
      <c r="P87" s="2">
        <v>19.357330322265621</v>
      </c>
      <c r="Q87" s="2">
        <v>22.583551406860352</v>
      </c>
      <c r="R87" s="1">
        <f t="shared" si="3"/>
        <v>-40.787992954254115</v>
      </c>
    </row>
    <row r="88" spans="1:18" x14ac:dyDescent="0.35">
      <c r="A88">
        <v>1988</v>
      </c>
      <c r="B88">
        <v>2</v>
      </c>
      <c r="C88" s="1">
        <v>53.689804077148402</v>
      </c>
      <c r="D88" s="1">
        <v>-6.7082848548889098</v>
      </c>
      <c r="E88" s="1">
        <v>-10.691525459289499</v>
      </c>
      <c r="F88" s="1">
        <v>-0.91965639591216997</v>
      </c>
      <c r="G88" s="2">
        <v>-6.2233543395995996</v>
      </c>
      <c r="H88" s="2">
        <v>5.5778603553771902</v>
      </c>
      <c r="I88" s="2">
        <v>5.7380595207214302</v>
      </c>
      <c r="J88" s="2">
        <v>2.604166666666667</v>
      </c>
      <c r="K88" s="1">
        <v>50.5157051086425</v>
      </c>
      <c r="L88" s="1">
        <f t="shared" si="2"/>
        <v>3.174098968505902</v>
      </c>
      <c r="M88" s="2">
        <v>0.79184454679489102</v>
      </c>
      <c r="N88" s="1">
        <v>97.727447509765597</v>
      </c>
      <c r="O88" s="1">
        <v>13.752860069274901</v>
      </c>
      <c r="P88" s="2">
        <v>22.56669807434082</v>
      </c>
      <c r="Q88" s="2">
        <v>26.327812194824219</v>
      </c>
      <c r="R88" s="1">
        <f t="shared" si="3"/>
        <v>-39.9369440078735</v>
      </c>
    </row>
    <row r="89" spans="1:18" x14ac:dyDescent="0.35">
      <c r="A89">
        <v>1988</v>
      </c>
      <c r="B89">
        <v>3</v>
      </c>
      <c r="C89" s="1">
        <v>62.4945068359375</v>
      </c>
      <c r="D89" s="1">
        <v>-3.1421537399291899</v>
      </c>
      <c r="E89" s="1">
        <v>-7.3537468910217196</v>
      </c>
      <c r="F89" s="1">
        <v>2.3160595893859801</v>
      </c>
      <c r="G89" s="2">
        <v>-12.9573163986206</v>
      </c>
      <c r="H89" s="2">
        <v>4.9924120903015101</v>
      </c>
      <c r="I89" s="2">
        <v>5.1304817199706996</v>
      </c>
      <c r="J89" s="2">
        <v>3.151041666666667</v>
      </c>
      <c r="K89" s="1">
        <v>57.640514373779297</v>
      </c>
      <c r="L89" s="1">
        <f t="shared" si="2"/>
        <v>4.8539924621582031</v>
      </c>
      <c r="M89" s="2">
        <v>0.73737484216689997</v>
      </c>
      <c r="N89" s="1">
        <v>88.274650573730398</v>
      </c>
      <c r="O89" s="1">
        <v>29.730682373046879</v>
      </c>
      <c r="P89" s="2">
        <v>25.115158081054691</v>
      </c>
      <c r="Q89" s="2">
        <v>29.301015853881839</v>
      </c>
      <c r="R89" s="1">
        <f t="shared" si="3"/>
        <v>-32.763824462890625</v>
      </c>
    </row>
    <row r="90" spans="1:18" x14ac:dyDescent="0.35">
      <c r="A90">
        <v>1988</v>
      </c>
      <c r="B90">
        <v>4</v>
      </c>
      <c r="C90" s="1">
        <v>60.5938911437988</v>
      </c>
      <c r="D90" s="1">
        <v>1.41311478614807</v>
      </c>
      <c r="E90" s="1">
        <v>-3.7388792037963801</v>
      </c>
      <c r="F90" s="1">
        <v>7.6761994361877397</v>
      </c>
      <c r="G90" s="2">
        <v>-25.4404792785644</v>
      </c>
      <c r="H90" s="2">
        <v>10.5715742111206</v>
      </c>
      <c r="I90" s="2">
        <v>10.7081651687622</v>
      </c>
      <c r="J90" s="2">
        <v>4.3072916666666661</v>
      </c>
      <c r="K90" s="1">
        <v>44.755516052246001</v>
      </c>
      <c r="L90" s="1">
        <f t="shared" si="2"/>
        <v>15.838375091552798</v>
      </c>
      <c r="M90" s="2">
        <v>0.70633840560912997</v>
      </c>
      <c r="N90" s="1">
        <v>74.010040283203097</v>
      </c>
      <c r="O90" s="1">
        <v>60.117832183837891</v>
      </c>
      <c r="P90" s="2">
        <v>26.736972808837891</v>
      </c>
      <c r="Q90" s="2">
        <v>31.193132400512699</v>
      </c>
      <c r="R90" s="1">
        <f t="shared" si="3"/>
        <v>-0.47605895996090908</v>
      </c>
    </row>
    <row r="91" spans="1:18" x14ac:dyDescent="0.35">
      <c r="A91">
        <v>1988</v>
      </c>
      <c r="B91">
        <v>5</v>
      </c>
      <c r="C91" s="1">
        <v>62.048484802246001</v>
      </c>
      <c r="D91" s="1">
        <v>4.88995361328125</v>
      </c>
      <c r="E91" s="1">
        <v>-0.36513209342956499</v>
      </c>
      <c r="F91" s="1">
        <v>10.826727867126399</v>
      </c>
      <c r="G91" s="2">
        <v>-48.275955200195298</v>
      </c>
      <c r="H91" s="2">
        <v>21.170677185058501</v>
      </c>
      <c r="I91" s="2">
        <v>12.376689910888601</v>
      </c>
      <c r="J91" s="2">
        <v>10.687499999999998</v>
      </c>
      <c r="K91" s="1">
        <v>22.064693450927699</v>
      </c>
      <c r="L91" s="1">
        <f t="shared" si="2"/>
        <v>39.983791351318303</v>
      </c>
      <c r="M91" s="2">
        <v>0.47584739327430697</v>
      </c>
      <c r="N91" s="1">
        <v>35.961692810058501</v>
      </c>
      <c r="O91" s="1">
        <v>88.760498046875</v>
      </c>
      <c r="P91" s="2">
        <v>27.976835250854489</v>
      </c>
      <c r="Q91" s="2">
        <v>32.639640808105469</v>
      </c>
      <c r="R91" s="1">
        <f t="shared" si="3"/>
        <v>26.712013244628999</v>
      </c>
    </row>
    <row r="92" spans="1:18" x14ac:dyDescent="0.35">
      <c r="A92">
        <v>1988</v>
      </c>
      <c r="B92">
        <v>6</v>
      </c>
      <c r="C92" s="1">
        <v>56.738594055175703</v>
      </c>
      <c r="D92" s="1">
        <v>8.3838396072387695</v>
      </c>
      <c r="E92" s="1">
        <v>3.1483559608459402</v>
      </c>
      <c r="F92" s="1">
        <v>14.0594387054443</v>
      </c>
      <c r="G92" s="2">
        <v>-61.210311889648402</v>
      </c>
      <c r="H92" s="2">
        <v>63.3296699523925</v>
      </c>
      <c r="I92" s="2">
        <v>18.276666641235298</v>
      </c>
      <c r="J92" s="2">
        <v>18.635416666666668</v>
      </c>
      <c r="K92" s="1">
        <v>3.7859184741973801</v>
      </c>
      <c r="L92" s="1">
        <f t="shared" si="2"/>
        <v>52.952675580978323</v>
      </c>
      <c r="M92" s="2">
        <v>0.32524874806404103</v>
      </c>
      <c r="N92" s="1">
        <v>22.1693820953369</v>
      </c>
      <c r="O92" s="1">
        <v>105.4732360839844</v>
      </c>
      <c r="P92" s="2">
        <v>29.428865432739261</v>
      </c>
      <c r="Q92" s="2">
        <v>34.333675384521477</v>
      </c>
      <c r="R92" s="1">
        <f t="shared" si="3"/>
        <v>48.7346420288087</v>
      </c>
    </row>
    <row r="93" spans="1:18" x14ac:dyDescent="0.35">
      <c r="A93">
        <v>1988</v>
      </c>
      <c r="B93">
        <v>7</v>
      </c>
      <c r="C93" s="1">
        <v>46.253135681152301</v>
      </c>
      <c r="D93" s="1">
        <v>12.034400939941399</v>
      </c>
      <c r="E93" s="1">
        <v>6.5633020401000897</v>
      </c>
      <c r="F93" s="1">
        <v>18.118339538574201</v>
      </c>
      <c r="G93" s="2">
        <v>-70.895179748535099</v>
      </c>
      <c r="H93" s="2">
        <v>91.978355407714801</v>
      </c>
      <c r="I93" s="2">
        <v>15.3960723876953</v>
      </c>
      <c r="J93" s="2">
        <v>26.302083333333332</v>
      </c>
      <c r="K93" s="1">
        <v>1.8736484050750699</v>
      </c>
      <c r="L93" s="1">
        <f t="shared" si="2"/>
        <v>44.379487276077228</v>
      </c>
      <c r="M93" s="2">
        <v>0.14493180811405099</v>
      </c>
      <c r="N93" s="1">
        <v>8.4392681121826101</v>
      </c>
      <c r="O93" s="1">
        <v>121.4496612548828</v>
      </c>
      <c r="P93" s="2">
        <v>39.884002685546882</v>
      </c>
      <c r="Q93" s="2">
        <v>46.531337738037109</v>
      </c>
      <c r="R93" s="1">
        <f t="shared" si="3"/>
        <v>75.196525573730497</v>
      </c>
    </row>
    <row r="94" spans="1:18" x14ac:dyDescent="0.35">
      <c r="A94">
        <v>1988</v>
      </c>
      <c r="B94">
        <v>8</v>
      </c>
      <c r="C94" s="1">
        <v>69.482818603515597</v>
      </c>
      <c r="D94" s="1">
        <v>12.346122741699199</v>
      </c>
      <c r="E94" s="1">
        <v>6.7943944931030202</v>
      </c>
      <c r="F94" s="1">
        <v>19.130403518676701</v>
      </c>
      <c r="G94" s="2">
        <v>-67.132232666015597</v>
      </c>
      <c r="H94" s="2">
        <v>32.536624908447202</v>
      </c>
      <c r="I94" s="2">
        <v>13.240251541137599</v>
      </c>
      <c r="J94" s="2">
        <v>27.84375</v>
      </c>
      <c r="K94" s="1">
        <v>6.1726447194814599E-2</v>
      </c>
      <c r="L94" s="1">
        <f t="shared" si="2"/>
        <v>69.421092156320782</v>
      </c>
      <c r="M94" s="2">
        <v>0.101765394210815</v>
      </c>
      <c r="N94" s="1">
        <v>0.41052031517028797</v>
      </c>
      <c r="O94" s="1">
        <v>106.03334045410161</v>
      </c>
      <c r="P94" s="2">
        <v>48.421215057373047</v>
      </c>
      <c r="Q94" s="2">
        <v>56.491416931152337</v>
      </c>
      <c r="R94" s="1">
        <f t="shared" si="3"/>
        <v>36.550521850586009</v>
      </c>
    </row>
    <row r="95" spans="1:18" x14ac:dyDescent="0.35">
      <c r="A95">
        <v>1988</v>
      </c>
      <c r="B95">
        <v>9</v>
      </c>
      <c r="C95" s="1">
        <v>68.726509094238196</v>
      </c>
      <c r="D95" s="1">
        <v>7.6358017921447701</v>
      </c>
      <c r="E95" s="1">
        <v>2.7071228027343701</v>
      </c>
      <c r="F95" s="1">
        <v>14.4123573303222</v>
      </c>
      <c r="G95" s="2">
        <v>-38.857425689697202</v>
      </c>
      <c r="H95" s="2">
        <v>15.934144020080501</v>
      </c>
      <c r="I95" s="2">
        <v>11.139945983886699</v>
      </c>
      <c r="J95" s="2">
        <v>17.640625</v>
      </c>
      <c r="K95" s="1">
        <v>21.955224990844702</v>
      </c>
      <c r="L95" s="1">
        <f t="shared" si="2"/>
        <v>46.771284103393498</v>
      </c>
      <c r="M95" s="2">
        <v>0.122513957321643</v>
      </c>
      <c r="N95" s="1">
        <v>17.324977874755799</v>
      </c>
      <c r="O95" s="1">
        <v>65.329872131347656</v>
      </c>
      <c r="P95" s="2">
        <v>44.693717956542969</v>
      </c>
      <c r="Q95" s="2">
        <v>52.142673492431641</v>
      </c>
      <c r="R95" s="1">
        <f t="shared" si="3"/>
        <v>-3.3966369628905397</v>
      </c>
    </row>
    <row r="96" spans="1:18" x14ac:dyDescent="0.35">
      <c r="A96">
        <v>1988</v>
      </c>
      <c r="B96">
        <v>10</v>
      </c>
      <c r="C96" s="1">
        <v>78.980758666992102</v>
      </c>
      <c r="D96" s="1">
        <v>3.8509311676025302</v>
      </c>
      <c r="E96" s="1">
        <v>-0.20698712766170499</v>
      </c>
      <c r="F96" s="1">
        <v>9.7636175155639595</v>
      </c>
      <c r="G96" s="2">
        <v>-17.745096206665</v>
      </c>
      <c r="H96" s="2">
        <v>11.233922958374</v>
      </c>
      <c r="I96" s="2">
        <v>9.7752103805541992</v>
      </c>
      <c r="J96" s="2">
        <v>10.03125</v>
      </c>
      <c r="K96" s="1">
        <v>49.378334045410099</v>
      </c>
      <c r="L96" s="1">
        <f t="shared" si="2"/>
        <v>29.602424621582003</v>
      </c>
      <c r="M96" s="2">
        <v>0.124626457691192</v>
      </c>
      <c r="N96" s="1">
        <v>14.522476196289</v>
      </c>
      <c r="O96" s="1">
        <v>33.249763488769531</v>
      </c>
      <c r="P96" s="2">
        <v>42.672256469726563</v>
      </c>
      <c r="Q96" s="2">
        <v>49.784297943115227</v>
      </c>
      <c r="R96" s="1">
        <f t="shared" si="3"/>
        <v>-45.730995178222571</v>
      </c>
    </row>
    <row r="97" spans="1:18" x14ac:dyDescent="0.35">
      <c r="A97">
        <v>1988</v>
      </c>
      <c r="B97">
        <v>11</v>
      </c>
      <c r="C97" s="1">
        <v>48.282341003417898</v>
      </c>
      <c r="D97" s="1">
        <v>-5.5153403282165501</v>
      </c>
      <c r="E97" s="1">
        <v>-8.5264158248901296</v>
      </c>
      <c r="F97" s="1">
        <v>-1.24200344085693</v>
      </c>
      <c r="G97" s="2">
        <v>-5.1765675544738698</v>
      </c>
      <c r="H97" s="2">
        <v>9.17565822601318</v>
      </c>
      <c r="I97" s="2">
        <v>8.8592176437377894</v>
      </c>
      <c r="J97" s="2">
        <v>5.5833333333333339</v>
      </c>
      <c r="K97" s="1">
        <v>46.667201995849602</v>
      </c>
      <c r="L97" s="1">
        <f t="shared" si="2"/>
        <v>1.6151390075682954</v>
      </c>
      <c r="M97" s="2">
        <v>0.376130670309066</v>
      </c>
      <c r="N97" s="1">
        <v>78.997955322265597</v>
      </c>
      <c r="O97" s="1">
        <v>8.5962696075439453</v>
      </c>
      <c r="P97" s="2">
        <v>26.72623252868652</v>
      </c>
      <c r="Q97" s="2">
        <v>31.180601119995121</v>
      </c>
      <c r="R97" s="1">
        <f t="shared" si="3"/>
        <v>-39.686071395873952</v>
      </c>
    </row>
    <row r="98" spans="1:18" x14ac:dyDescent="0.35">
      <c r="A98">
        <v>1988</v>
      </c>
      <c r="B98">
        <v>12</v>
      </c>
      <c r="C98" s="1">
        <v>37.597530364990199</v>
      </c>
      <c r="D98" s="1">
        <v>-8.4346189498901296</v>
      </c>
      <c r="E98" s="1">
        <v>-11.7914571762084</v>
      </c>
      <c r="F98" s="1">
        <v>-4.12516164779663</v>
      </c>
      <c r="G98" s="2">
        <v>-1.55354940891265</v>
      </c>
      <c r="H98" s="2">
        <v>6.4345884323120099</v>
      </c>
      <c r="I98" s="2">
        <v>6.6247520446777299</v>
      </c>
      <c r="J98" s="2">
        <v>3.7708333333333339</v>
      </c>
      <c r="K98" s="1">
        <v>36.796268463134702</v>
      </c>
      <c r="L98" s="1">
        <f t="shared" si="2"/>
        <v>0.80126190185549717</v>
      </c>
      <c r="M98" s="2">
        <v>0.53523379564285201</v>
      </c>
      <c r="N98" s="1">
        <v>95.143959045410099</v>
      </c>
      <c r="O98" s="1">
        <v>4.7659354209899902</v>
      </c>
      <c r="P98" s="2">
        <v>24.77736663818359</v>
      </c>
      <c r="Q98" s="2">
        <v>28.906929016113281</v>
      </c>
      <c r="R98" s="1">
        <f t="shared" si="3"/>
        <v>-32.831594944000209</v>
      </c>
    </row>
    <row r="99" spans="1:18" x14ac:dyDescent="0.35">
      <c r="A99">
        <v>1989</v>
      </c>
      <c r="B99">
        <v>1</v>
      </c>
      <c r="C99" s="1">
        <v>98.936119079589801</v>
      </c>
      <c r="D99" s="1">
        <v>-10.8300008773803</v>
      </c>
      <c r="E99" s="1">
        <v>-14.4131708145141</v>
      </c>
      <c r="F99" s="1">
        <v>-5.5242209434509197</v>
      </c>
      <c r="G99" s="2">
        <v>-2.6307055950164702</v>
      </c>
      <c r="H99" s="2">
        <v>7.7200818061828604</v>
      </c>
      <c r="I99" s="2">
        <v>8.4250278472900302</v>
      </c>
      <c r="J99" s="2">
        <v>2.8697916666666665</v>
      </c>
      <c r="K99" s="1">
        <v>92.641410827636705</v>
      </c>
      <c r="L99" s="1">
        <f t="shared" si="2"/>
        <v>6.2947082519530966</v>
      </c>
      <c r="M99" s="2">
        <v>0.84330081939697199</v>
      </c>
      <c r="N99" s="1">
        <v>98.032623291015597</v>
      </c>
      <c r="O99" s="1">
        <v>5.0728282928466797</v>
      </c>
      <c r="P99" s="2">
        <v>20.78098106384277</v>
      </c>
      <c r="Q99" s="2">
        <v>24.244478225708011</v>
      </c>
      <c r="R99" s="1">
        <f t="shared" si="3"/>
        <v>-93.863290786743121</v>
      </c>
    </row>
    <row r="100" spans="1:18" x14ac:dyDescent="0.35">
      <c r="A100">
        <v>1989</v>
      </c>
      <c r="B100">
        <v>2</v>
      </c>
      <c r="C100" s="1">
        <v>23.852188110351499</v>
      </c>
      <c r="D100" s="1">
        <v>-14.6193237304687</v>
      </c>
      <c r="E100" s="1">
        <v>-19.273286819458001</v>
      </c>
      <c r="F100" s="1">
        <v>-7.3366856575012198</v>
      </c>
      <c r="G100" s="2">
        <v>-3.84505867958068</v>
      </c>
      <c r="H100" s="2">
        <v>6.9031419754028303</v>
      </c>
      <c r="I100" s="2">
        <v>7.8488249778747496</v>
      </c>
      <c r="J100" s="2">
        <v>2.6562499999999996</v>
      </c>
      <c r="K100" s="1">
        <v>23.277050018310501</v>
      </c>
      <c r="L100" s="1">
        <f t="shared" si="2"/>
        <v>0.57513809204099786</v>
      </c>
      <c r="M100" s="2">
        <v>0.9650239944458</v>
      </c>
      <c r="N100" s="1">
        <v>98.032623291015597</v>
      </c>
      <c r="O100" s="1">
        <v>6.0753092765808114</v>
      </c>
      <c r="P100" s="2">
        <v>14.14435291290283</v>
      </c>
      <c r="Q100" s="2">
        <v>16.50174522399902</v>
      </c>
      <c r="R100" s="1">
        <f t="shared" si="3"/>
        <v>-17.776878833770688</v>
      </c>
    </row>
    <row r="101" spans="1:18" x14ac:dyDescent="0.35">
      <c r="A101">
        <v>1989</v>
      </c>
      <c r="B101">
        <v>3</v>
      </c>
      <c r="C101" s="1">
        <v>38.692222595214801</v>
      </c>
      <c r="D101" s="1">
        <v>-6.5632600784301696</v>
      </c>
      <c r="E101" s="1">
        <v>-11.4062433242797</v>
      </c>
      <c r="F101" s="1">
        <v>-0.63613808155059803</v>
      </c>
      <c r="G101" s="2">
        <v>-12.1917467117309</v>
      </c>
      <c r="H101" s="2">
        <v>6.3776502609252903</v>
      </c>
      <c r="I101" s="2">
        <v>6.8832950592040998</v>
      </c>
      <c r="J101" s="2">
        <v>3.15625</v>
      </c>
      <c r="K101" s="1">
        <v>35.648792266845703</v>
      </c>
      <c r="L101" s="1">
        <f t="shared" si="2"/>
        <v>3.043430328369098</v>
      </c>
      <c r="M101" s="2">
        <v>0.96485143899917603</v>
      </c>
      <c r="N101" s="1">
        <v>98.011238098144503</v>
      </c>
      <c r="O101" s="1">
        <v>24.295999526977539</v>
      </c>
      <c r="P101" s="2">
        <v>20.854890823364261</v>
      </c>
      <c r="Q101" s="2">
        <v>24.330703735351559</v>
      </c>
      <c r="R101" s="1">
        <f t="shared" si="3"/>
        <v>-14.396223068237262</v>
      </c>
    </row>
    <row r="102" spans="1:18" x14ac:dyDescent="0.35">
      <c r="A102">
        <v>1989</v>
      </c>
      <c r="B102">
        <v>4</v>
      </c>
      <c r="C102" s="1">
        <v>40.124340057372997</v>
      </c>
      <c r="D102" s="1">
        <v>1.2606555223464899</v>
      </c>
      <c r="E102" s="1">
        <v>-4.0292477607726997</v>
      </c>
      <c r="F102" s="1">
        <v>7.4604024887084899</v>
      </c>
      <c r="G102" s="2">
        <v>-23.250869750976499</v>
      </c>
      <c r="H102" s="2">
        <v>16.4317111968994</v>
      </c>
      <c r="I102" s="2">
        <v>15.6431436538696</v>
      </c>
      <c r="J102" s="2">
        <v>4.4739583333333339</v>
      </c>
      <c r="K102" s="1">
        <v>21.277044296264599</v>
      </c>
      <c r="L102" s="1">
        <f t="shared" si="2"/>
        <v>18.847295761108398</v>
      </c>
      <c r="M102" s="2">
        <v>0.75972485542297297</v>
      </c>
      <c r="N102" s="1">
        <v>81.80126953125</v>
      </c>
      <c r="O102" s="1">
        <v>59.248153686523438</v>
      </c>
      <c r="P102" s="2">
        <v>26.470939636230469</v>
      </c>
      <c r="Q102" s="2">
        <v>30.88276290893555</v>
      </c>
      <c r="R102" s="1">
        <f t="shared" si="3"/>
        <v>19.12381362915044</v>
      </c>
    </row>
    <row r="103" spans="1:18" x14ac:dyDescent="0.35">
      <c r="A103">
        <v>1989</v>
      </c>
      <c r="B103">
        <v>5</v>
      </c>
      <c r="C103" s="1">
        <v>55.820022583007798</v>
      </c>
      <c r="D103" s="1">
        <v>5.2717552185058496</v>
      </c>
      <c r="E103" s="1">
        <v>-0.42507687211036599</v>
      </c>
      <c r="F103" s="1">
        <v>11.276715278625399</v>
      </c>
      <c r="G103" s="2">
        <v>-51.5326538085937</v>
      </c>
      <c r="H103" s="2">
        <v>38.718505859375</v>
      </c>
      <c r="I103" s="2">
        <v>27.356683731079102</v>
      </c>
      <c r="J103" s="2">
        <v>11.119791666666666</v>
      </c>
      <c r="K103" s="1">
        <v>18.450090408325099</v>
      </c>
      <c r="L103" s="1">
        <f t="shared" si="2"/>
        <v>37.369932174682702</v>
      </c>
      <c r="M103" s="2">
        <v>0.41059929132461498</v>
      </c>
      <c r="N103" s="1">
        <v>37.170696258544901</v>
      </c>
      <c r="O103" s="1">
        <v>90.616500854492188</v>
      </c>
      <c r="P103" s="2">
        <v>28.725444793701168</v>
      </c>
      <c r="Q103" s="2">
        <v>33.513019561767578</v>
      </c>
      <c r="R103" s="1">
        <f t="shared" si="3"/>
        <v>34.796478271484389</v>
      </c>
    </row>
    <row r="104" spans="1:18" x14ac:dyDescent="0.35">
      <c r="A104">
        <v>1989</v>
      </c>
      <c r="B104">
        <v>6</v>
      </c>
      <c r="C104" s="1">
        <v>62.967887878417898</v>
      </c>
      <c r="D104" s="1">
        <v>10.7868795394897</v>
      </c>
      <c r="E104" s="1">
        <v>5.0585126876831001</v>
      </c>
      <c r="F104" s="1">
        <v>16.7909336090087</v>
      </c>
      <c r="G104" s="2">
        <v>-65.608467102050696</v>
      </c>
      <c r="H104" s="2">
        <v>100.339790344238</v>
      </c>
      <c r="I104" s="2">
        <v>34.232192993163999</v>
      </c>
      <c r="J104" s="2">
        <v>26.760416666666668</v>
      </c>
      <c r="K104" s="1">
        <v>4.56709861755371</v>
      </c>
      <c r="L104" s="1">
        <f t="shared" si="2"/>
        <v>58.400789260864187</v>
      </c>
      <c r="M104" s="2">
        <v>0.212841436266899</v>
      </c>
      <c r="N104" s="1">
        <v>17.746986389160099</v>
      </c>
      <c r="O104" s="1">
        <v>118.63437652587891</v>
      </c>
      <c r="P104" s="2">
        <v>33.8072509765625</v>
      </c>
      <c r="Q104" s="2">
        <v>39.441795349121087</v>
      </c>
      <c r="R104" s="1">
        <f t="shared" si="3"/>
        <v>55.666488647461009</v>
      </c>
    </row>
    <row r="105" spans="1:18" x14ac:dyDescent="0.35">
      <c r="A105">
        <v>1989</v>
      </c>
      <c r="B105">
        <v>7</v>
      </c>
      <c r="C105" s="1">
        <v>92.444664001464801</v>
      </c>
      <c r="D105" s="1">
        <v>11.891381263732899</v>
      </c>
      <c r="E105" s="1">
        <v>6.1494784355163503</v>
      </c>
      <c r="F105" s="1">
        <v>18.1898384094238</v>
      </c>
      <c r="G105" s="2">
        <v>-81.373550415039006</v>
      </c>
      <c r="H105" s="2">
        <v>66.245040893554602</v>
      </c>
      <c r="I105" s="2">
        <v>28.244348526000898</v>
      </c>
      <c r="J105" s="2">
        <v>25.098958333333332</v>
      </c>
      <c r="K105" s="1">
        <v>0.70942211151123002</v>
      </c>
      <c r="L105" s="1">
        <f t="shared" si="2"/>
        <v>91.735241889953571</v>
      </c>
      <c r="M105" s="2">
        <v>0.109557032585144</v>
      </c>
      <c r="N105" s="1">
        <v>3.1142697334289502</v>
      </c>
      <c r="O105" s="1">
        <v>123.52748870849609</v>
      </c>
      <c r="P105" s="2">
        <v>39.210346221923828</v>
      </c>
      <c r="Q105" s="2">
        <v>45.745410919189453</v>
      </c>
      <c r="R105" s="1">
        <f t="shared" si="3"/>
        <v>31.082824707031293</v>
      </c>
    </row>
    <row r="106" spans="1:18" x14ac:dyDescent="0.35">
      <c r="A106">
        <v>1989</v>
      </c>
      <c r="B106">
        <v>8</v>
      </c>
      <c r="C106" s="1">
        <v>103.50973510742099</v>
      </c>
      <c r="D106" s="1">
        <v>11.8330364227294</v>
      </c>
      <c r="E106" s="1">
        <v>6.8740158081054599</v>
      </c>
      <c r="F106" s="1">
        <v>17.793220520019499</v>
      </c>
      <c r="G106" s="2">
        <v>-67.762260437011705</v>
      </c>
      <c r="H106" s="2">
        <v>29.362834930419901</v>
      </c>
      <c r="I106" s="2">
        <v>20.7822551727294</v>
      </c>
      <c r="J106" s="2">
        <v>30.78125</v>
      </c>
      <c r="K106" s="1">
        <v>1.1756950616836499</v>
      </c>
      <c r="L106" s="1">
        <f t="shared" si="2"/>
        <v>102.33404004573734</v>
      </c>
      <c r="M106" s="2">
        <v>0.101666793227195</v>
      </c>
      <c r="N106" s="1">
        <v>0.42801615595817499</v>
      </c>
      <c r="O106" s="1">
        <v>99.755020141601563</v>
      </c>
      <c r="P106" s="2">
        <v>46.334148406982422</v>
      </c>
      <c r="Q106" s="2">
        <v>54.056510925292969</v>
      </c>
      <c r="R106" s="1">
        <f t="shared" si="3"/>
        <v>-3.7547149658194314</v>
      </c>
    </row>
    <row r="107" spans="1:18" x14ac:dyDescent="0.35">
      <c r="A107">
        <v>1989</v>
      </c>
      <c r="B107">
        <v>9</v>
      </c>
      <c r="C107" s="1">
        <v>16.048383712768501</v>
      </c>
      <c r="D107" s="1">
        <v>9.7861099243163991</v>
      </c>
      <c r="E107" s="1">
        <v>3.9305565357208199</v>
      </c>
      <c r="F107" s="1">
        <v>17.043613433837798</v>
      </c>
      <c r="G107" s="2">
        <v>-42.7617378234863</v>
      </c>
      <c r="H107" s="2">
        <v>19.0299758911132</v>
      </c>
      <c r="I107" s="2">
        <v>16.073999404907202</v>
      </c>
      <c r="J107" s="2">
        <v>18.270833333333336</v>
      </c>
      <c r="K107" s="1">
        <v>2.9978208541870099</v>
      </c>
      <c r="L107" s="1">
        <f t="shared" si="2"/>
        <v>13.050562858581491</v>
      </c>
      <c r="M107" s="2">
        <v>0.10275319218635499</v>
      </c>
      <c r="N107" s="1">
        <v>1.4860149621963501</v>
      </c>
      <c r="O107" s="1">
        <v>71.035415649414063</v>
      </c>
      <c r="P107" s="2">
        <v>48.447555541992188</v>
      </c>
      <c r="Q107" s="2">
        <v>56.522144317626953</v>
      </c>
      <c r="R107" s="1">
        <f t="shared" si="3"/>
        <v>54.987031936645565</v>
      </c>
    </row>
    <row r="108" spans="1:18" x14ac:dyDescent="0.35">
      <c r="A108">
        <v>1989</v>
      </c>
      <c r="B108">
        <v>10</v>
      </c>
      <c r="C108" s="1">
        <v>85.808433532714801</v>
      </c>
      <c r="D108" s="1">
        <v>1.6503837108612001</v>
      </c>
      <c r="E108" s="1">
        <v>-2.0581173896789502</v>
      </c>
      <c r="F108" s="1">
        <v>6.8346133232116699</v>
      </c>
      <c r="G108" s="2">
        <v>-16.070966720581001</v>
      </c>
      <c r="H108" s="2">
        <v>15.0102033615112</v>
      </c>
      <c r="I108" s="2">
        <v>13.966444015502899</v>
      </c>
      <c r="J108" s="2">
        <v>10.192708333333334</v>
      </c>
      <c r="K108" s="1">
        <v>48.266910552978501</v>
      </c>
      <c r="L108" s="1">
        <f t="shared" si="2"/>
        <v>37.5415229797363</v>
      </c>
      <c r="M108" s="2">
        <v>0.16738724708557101</v>
      </c>
      <c r="N108" s="1">
        <v>23.705417633056602</v>
      </c>
      <c r="O108" s="1">
        <v>27.89912033081055</v>
      </c>
      <c r="P108" s="2">
        <v>37.221736907958977</v>
      </c>
      <c r="Q108" s="2">
        <v>43.42535400390625</v>
      </c>
      <c r="R108" s="1">
        <f t="shared" si="3"/>
        <v>-57.909313201904254</v>
      </c>
    </row>
    <row r="109" spans="1:18" x14ac:dyDescent="0.35">
      <c r="A109">
        <v>1989</v>
      </c>
      <c r="B109">
        <v>11</v>
      </c>
      <c r="C109" s="1">
        <v>82.126754760742102</v>
      </c>
      <c r="D109" s="1">
        <v>-4.2899761199951101</v>
      </c>
      <c r="E109" s="1">
        <v>-7.3015151023864702</v>
      </c>
      <c r="F109" s="1">
        <v>-4.6210922300815499E-2</v>
      </c>
      <c r="G109" s="2">
        <v>-5.0906300544738698</v>
      </c>
      <c r="H109" s="2">
        <v>12.7401685714721</v>
      </c>
      <c r="I109" s="2">
        <v>13.7951402664184</v>
      </c>
      <c r="J109" s="2">
        <v>6.973958333333333</v>
      </c>
      <c r="K109" s="1">
        <v>62.854888916015597</v>
      </c>
      <c r="L109" s="1">
        <f t="shared" si="2"/>
        <v>19.271865844726506</v>
      </c>
      <c r="M109" s="2">
        <v>0.356130421161651</v>
      </c>
      <c r="N109" s="1">
        <v>67.866416931152301</v>
      </c>
      <c r="O109" s="1">
        <v>9.5011024475097656</v>
      </c>
      <c r="P109" s="2">
        <v>28.772480010986332</v>
      </c>
      <c r="Q109" s="2">
        <v>33.567890167236328</v>
      </c>
      <c r="R109" s="1">
        <f t="shared" si="3"/>
        <v>-72.625652313232337</v>
      </c>
    </row>
    <row r="110" spans="1:18" x14ac:dyDescent="0.35">
      <c r="A110">
        <v>1989</v>
      </c>
      <c r="B110">
        <v>12</v>
      </c>
      <c r="C110" s="1">
        <v>26.541189193725501</v>
      </c>
      <c r="D110" s="1">
        <v>-6.0350289344787598</v>
      </c>
      <c r="E110" s="1">
        <v>-9.2469511032104492</v>
      </c>
      <c r="F110" s="1">
        <v>-1.7989319562911901</v>
      </c>
      <c r="G110" s="2">
        <v>-1.23587965965271</v>
      </c>
      <c r="H110" s="2">
        <v>8.41389560699462</v>
      </c>
      <c r="I110" s="2">
        <v>9.2348279953002894</v>
      </c>
      <c r="J110" s="2">
        <v>5.479166666666667</v>
      </c>
      <c r="K110" s="1">
        <v>24.606777191162099</v>
      </c>
      <c r="L110" s="1">
        <f t="shared" si="2"/>
        <v>1.934412002563402</v>
      </c>
      <c r="M110" s="2">
        <v>0.54828423261642401</v>
      </c>
      <c r="N110" s="1">
        <v>96.631683349609304</v>
      </c>
      <c r="O110" s="1">
        <v>5.9597744941711426</v>
      </c>
      <c r="P110" s="2">
        <v>28.328033447265621</v>
      </c>
      <c r="Q110" s="2">
        <v>33.049369812011719</v>
      </c>
      <c r="R110" s="1">
        <f t="shared" si="3"/>
        <v>-20.581414699554358</v>
      </c>
    </row>
    <row r="111" spans="1:18" x14ac:dyDescent="0.35">
      <c r="A111">
        <v>1990</v>
      </c>
      <c r="B111">
        <v>1</v>
      </c>
      <c r="C111" s="1">
        <v>70.181564331054602</v>
      </c>
      <c r="D111" s="1">
        <v>-9.4649095535278303</v>
      </c>
      <c r="E111" s="1">
        <v>-12.921895980834901</v>
      </c>
      <c r="F111" s="1">
        <v>-4.7873234748840297</v>
      </c>
      <c r="G111" s="2">
        <v>-2.6098115444183301</v>
      </c>
      <c r="H111" s="2">
        <v>10.532603263854901</v>
      </c>
      <c r="I111" s="2">
        <v>11.2440376281738</v>
      </c>
      <c r="J111" s="2">
        <v>4.078125</v>
      </c>
      <c r="K111" s="1">
        <v>69.838851928710895</v>
      </c>
      <c r="L111" s="1">
        <f t="shared" si="2"/>
        <v>0.34271240234370737</v>
      </c>
      <c r="M111" s="2">
        <v>0.75728356838226296</v>
      </c>
      <c r="N111" s="1">
        <v>98.032623291015597</v>
      </c>
      <c r="O111" s="1">
        <v>5.2459096908569336</v>
      </c>
      <c r="P111" s="2">
        <v>22.46163368225098</v>
      </c>
      <c r="Q111" s="2">
        <v>26.20523834228516</v>
      </c>
      <c r="R111" s="1">
        <f t="shared" si="3"/>
        <v>-64.935654640197669</v>
      </c>
    </row>
    <row r="112" spans="1:18" x14ac:dyDescent="0.35">
      <c r="A112">
        <v>1990</v>
      </c>
      <c r="B112">
        <v>2</v>
      </c>
      <c r="C112" s="1">
        <v>59.599338531494098</v>
      </c>
      <c r="D112" s="1">
        <v>-10.2883148193359</v>
      </c>
      <c r="E112" s="1">
        <v>-14.318146705627401</v>
      </c>
      <c r="F112" s="1">
        <v>-3.6196260452270499</v>
      </c>
      <c r="G112" s="2">
        <v>-5.6284685134887598</v>
      </c>
      <c r="H112" s="2">
        <v>9.6476860046386701</v>
      </c>
      <c r="I112" s="2">
        <v>9.9448823928833008</v>
      </c>
      <c r="J112" s="2">
        <v>3.1302083333333335</v>
      </c>
      <c r="K112" s="1">
        <v>59.227340698242102</v>
      </c>
      <c r="L112" s="1">
        <f t="shared" si="2"/>
        <v>0.37199783325199576</v>
      </c>
      <c r="M112" s="2">
        <v>1.11533522605896</v>
      </c>
      <c r="N112" s="1">
        <v>98.032623291015597</v>
      </c>
      <c r="O112" s="1">
        <v>9.9952716827392578</v>
      </c>
      <c r="P112" s="2">
        <v>18.0160026550293</v>
      </c>
      <c r="Q112" s="2">
        <v>21.018669128417969</v>
      </c>
      <c r="R112" s="1">
        <f t="shared" si="3"/>
        <v>-49.60406684875484</v>
      </c>
    </row>
    <row r="113" spans="1:18" x14ac:dyDescent="0.35">
      <c r="A113">
        <v>1990</v>
      </c>
      <c r="B113">
        <v>3</v>
      </c>
      <c r="C113" s="1">
        <v>31.109130859375</v>
      </c>
      <c r="D113" s="1">
        <v>-3.6874709129333398</v>
      </c>
      <c r="E113" s="1">
        <v>-8.8359127044677699</v>
      </c>
      <c r="F113" s="1">
        <v>2.7156879901885902</v>
      </c>
      <c r="G113" s="2">
        <v>-12.493548393249499</v>
      </c>
      <c r="H113" s="2">
        <v>10.091769218444799</v>
      </c>
      <c r="I113" s="2">
        <v>9.7436656951904297</v>
      </c>
      <c r="J113" s="2">
        <v>3.546875</v>
      </c>
      <c r="K113" s="1">
        <v>28.148267745971602</v>
      </c>
      <c r="L113" s="1">
        <f t="shared" si="2"/>
        <v>2.9608631134033985</v>
      </c>
      <c r="M113" s="2">
        <v>0.92790478467941195</v>
      </c>
      <c r="N113" s="1">
        <v>97.932868957519503</v>
      </c>
      <c r="O113" s="1">
        <v>31.000631332397461</v>
      </c>
      <c r="P113" s="2">
        <v>24.483236312866211</v>
      </c>
      <c r="Q113" s="2">
        <v>28.563776016235352</v>
      </c>
      <c r="R113" s="1">
        <f t="shared" si="3"/>
        <v>-0.10849952697753906</v>
      </c>
    </row>
    <row r="114" spans="1:18" x14ac:dyDescent="0.35">
      <c r="A114">
        <v>1990</v>
      </c>
      <c r="B114">
        <v>4</v>
      </c>
      <c r="C114" s="1">
        <v>43.515861511230398</v>
      </c>
      <c r="D114" s="1">
        <v>1.9312818050384499</v>
      </c>
      <c r="E114" s="1">
        <v>-2.93525886535644</v>
      </c>
      <c r="F114" s="1">
        <v>7.8514332771301198</v>
      </c>
      <c r="G114" s="2">
        <v>-28.6085891723632</v>
      </c>
      <c r="H114" s="2">
        <v>16.883560180663999</v>
      </c>
      <c r="I114" s="2">
        <v>15.3405332565307</v>
      </c>
      <c r="J114" s="2">
        <v>6.5885416666666661</v>
      </c>
      <c r="K114" s="1">
        <v>20.463737487792901</v>
      </c>
      <c r="L114" s="1">
        <f t="shared" si="2"/>
        <v>23.052124023437496</v>
      </c>
      <c r="M114" s="2">
        <v>0.57552343606948797</v>
      </c>
      <c r="N114" s="1">
        <v>64.355262756347599</v>
      </c>
      <c r="O114" s="1">
        <v>58.362728118896477</v>
      </c>
      <c r="P114" s="2">
        <v>27.524297714233398</v>
      </c>
      <c r="Q114" s="2">
        <v>32.111682891845703</v>
      </c>
      <c r="R114" s="1">
        <f t="shared" si="3"/>
        <v>14.84686660766608</v>
      </c>
    </row>
    <row r="115" spans="1:18" x14ac:dyDescent="0.35">
      <c r="A115">
        <v>1990</v>
      </c>
      <c r="B115">
        <v>5</v>
      </c>
      <c r="C115" s="1">
        <v>76.412010192871094</v>
      </c>
      <c r="D115" s="1">
        <v>5.5801224708557102</v>
      </c>
      <c r="E115" s="1">
        <v>0.70881098508834794</v>
      </c>
      <c r="F115" s="1">
        <v>11.1606731414794</v>
      </c>
      <c r="G115" s="2">
        <v>-51.232944488525298</v>
      </c>
      <c r="H115" s="2">
        <v>42.493904113769503</v>
      </c>
      <c r="I115" s="2">
        <v>30.4536037445068</v>
      </c>
      <c r="J115" s="2">
        <v>13.651041666666668</v>
      </c>
      <c r="K115" s="1">
        <v>16.2657165527343</v>
      </c>
      <c r="L115" s="1">
        <f t="shared" si="2"/>
        <v>60.14629364013679</v>
      </c>
      <c r="M115" s="2">
        <v>0.43917256593704201</v>
      </c>
      <c r="N115" s="1">
        <v>34.354656219482401</v>
      </c>
      <c r="O115" s="1">
        <v>87.316749572753906</v>
      </c>
      <c r="P115" s="2">
        <v>29.025758743286129</v>
      </c>
      <c r="Q115" s="2">
        <v>33.863388061523438</v>
      </c>
      <c r="R115" s="1">
        <f t="shared" si="3"/>
        <v>10.904739379882813</v>
      </c>
    </row>
    <row r="116" spans="1:18" x14ac:dyDescent="0.35">
      <c r="A116">
        <v>1990</v>
      </c>
      <c r="B116">
        <v>6</v>
      </c>
      <c r="C116" s="1">
        <v>95.710243225097599</v>
      </c>
      <c r="D116" s="1">
        <v>9.4032812118530202</v>
      </c>
      <c r="E116" s="1">
        <v>4.5486125946044904</v>
      </c>
      <c r="F116" s="1">
        <v>14.810635566711399</v>
      </c>
      <c r="G116" s="2">
        <v>-68.128524780273395</v>
      </c>
      <c r="H116" s="2">
        <v>111.341026306152</v>
      </c>
      <c r="I116" s="2">
        <v>40.654380798339801</v>
      </c>
      <c r="J116" s="2">
        <v>28.682291666666668</v>
      </c>
      <c r="K116" s="1">
        <v>10.1405925750732</v>
      </c>
      <c r="L116" s="1">
        <f t="shared" si="2"/>
        <v>85.5696506500244</v>
      </c>
      <c r="M116" s="2">
        <v>0.27593138813972401</v>
      </c>
      <c r="N116" s="1">
        <v>20.72998046875</v>
      </c>
      <c r="O116" s="1">
        <v>106.1844787597656</v>
      </c>
      <c r="P116" s="2">
        <v>31.097621917724609</v>
      </c>
      <c r="Q116" s="2">
        <v>36.280555725097663</v>
      </c>
      <c r="R116" s="1">
        <f t="shared" si="3"/>
        <v>10.474235534667997</v>
      </c>
    </row>
    <row r="117" spans="1:18" x14ac:dyDescent="0.35">
      <c r="A117">
        <v>1990</v>
      </c>
      <c r="B117">
        <v>7</v>
      </c>
      <c r="C117" s="1">
        <v>51.150222778320298</v>
      </c>
      <c r="D117" s="1">
        <v>14.1001777648925</v>
      </c>
      <c r="E117" s="1">
        <v>8.1820602416992099</v>
      </c>
      <c r="F117" s="1">
        <v>20.341680526733398</v>
      </c>
      <c r="G117" s="2">
        <v>-84.153831481933594</v>
      </c>
      <c r="H117" s="2">
        <v>87.151252746582003</v>
      </c>
      <c r="I117" s="2">
        <v>30.4601650238037</v>
      </c>
      <c r="J117" s="2">
        <v>38.276041666666671</v>
      </c>
      <c r="K117" s="1"/>
      <c r="L117" s="1">
        <f t="shared" si="2"/>
        <v>51.150222778320298</v>
      </c>
      <c r="M117" s="2">
        <v>0.117430962622165</v>
      </c>
      <c r="N117" s="1">
        <v>4.4391021728515598</v>
      </c>
      <c r="O117" s="1">
        <v>132.90580749511719</v>
      </c>
      <c r="P117" s="2">
        <v>44.156032562255859</v>
      </c>
      <c r="Q117" s="2">
        <v>51.515365600585938</v>
      </c>
      <c r="R117" s="1">
        <f t="shared" si="3"/>
        <v>81.755584716796889</v>
      </c>
    </row>
    <row r="118" spans="1:18" x14ac:dyDescent="0.35">
      <c r="A118">
        <v>1990</v>
      </c>
      <c r="B118">
        <v>8</v>
      </c>
      <c r="C118" s="1">
        <v>45.174629211425703</v>
      </c>
      <c r="D118" s="1">
        <v>14.0862169265747</v>
      </c>
      <c r="E118" s="1">
        <v>8.2729377746581996</v>
      </c>
      <c r="F118" s="1">
        <v>20.6238193511962</v>
      </c>
      <c r="G118" s="2">
        <v>-58.535186767578097</v>
      </c>
      <c r="H118" s="2">
        <v>27.373506546020501</v>
      </c>
      <c r="I118" s="2">
        <v>20.569961547851499</v>
      </c>
      <c r="J118" s="2">
        <v>33.734375000000007</v>
      </c>
      <c r="K118" s="1">
        <v>4.1245555877685502</v>
      </c>
      <c r="L118" s="1">
        <f t="shared" si="2"/>
        <v>41.050073623657156</v>
      </c>
      <c r="M118" s="2">
        <v>0.102122567594051</v>
      </c>
      <c r="N118" s="1">
        <v>0.86520737409591597</v>
      </c>
      <c r="O118" s="1">
        <v>114.0075149536133</v>
      </c>
      <c r="P118" s="2">
        <v>52.729095458984382</v>
      </c>
      <c r="Q118" s="2">
        <v>61.517280578613281</v>
      </c>
      <c r="R118" s="1">
        <f t="shared" si="3"/>
        <v>68.832885742187585</v>
      </c>
    </row>
    <row r="119" spans="1:18" x14ac:dyDescent="0.35">
      <c r="A119">
        <v>1990</v>
      </c>
      <c r="B119">
        <v>9</v>
      </c>
      <c r="C119" s="1">
        <v>42.254215240478501</v>
      </c>
      <c r="D119" s="1">
        <v>11.318809509277299</v>
      </c>
      <c r="E119" s="1">
        <v>5.1223988533020002</v>
      </c>
      <c r="F119" s="1">
        <v>18.828596115112301</v>
      </c>
      <c r="G119" s="2">
        <v>-36.182899475097599</v>
      </c>
      <c r="H119" s="2">
        <v>15.6134281158447</v>
      </c>
      <c r="I119" s="2">
        <v>14.673458099365201</v>
      </c>
      <c r="J119" s="2">
        <v>17.729166666666668</v>
      </c>
      <c r="K119" s="1">
        <v>17.8247871398925</v>
      </c>
      <c r="L119" s="1">
        <f t="shared" si="2"/>
        <v>24.429428100586001</v>
      </c>
      <c r="M119" s="2">
        <v>0.101678006350994</v>
      </c>
      <c r="N119" s="1">
        <v>0.43612927198410001</v>
      </c>
      <c r="O119" s="1">
        <v>77.109855651855469</v>
      </c>
      <c r="P119" s="2">
        <v>52.5736083984375</v>
      </c>
      <c r="Q119" s="2">
        <v>61.335872650146477</v>
      </c>
      <c r="R119" s="1">
        <f t="shared" si="3"/>
        <v>34.855640411376967</v>
      </c>
    </row>
    <row r="120" spans="1:18" x14ac:dyDescent="0.35">
      <c r="A120">
        <v>1990</v>
      </c>
      <c r="B120">
        <v>10</v>
      </c>
      <c r="C120" s="1">
        <v>127.901901245117</v>
      </c>
      <c r="D120" s="1">
        <v>-1.3648003339767401</v>
      </c>
      <c r="E120" s="1">
        <v>-4.5971813201904297</v>
      </c>
      <c r="F120" s="1">
        <v>3.05582499504089</v>
      </c>
      <c r="G120" s="2">
        <v>-12.1359958648681</v>
      </c>
      <c r="H120" s="2">
        <v>11.4107456207275</v>
      </c>
      <c r="I120" s="2">
        <v>11.635534286499</v>
      </c>
      <c r="J120" s="2">
        <v>10.453125</v>
      </c>
      <c r="K120" s="1">
        <v>104.96875</v>
      </c>
      <c r="L120" s="1">
        <f t="shared" si="2"/>
        <v>22.933151245117003</v>
      </c>
      <c r="M120" s="2">
        <v>0.30104130506515497</v>
      </c>
      <c r="N120" s="1">
        <v>59.720745086669901</v>
      </c>
      <c r="O120" s="1">
        <v>21.153842926025391</v>
      </c>
      <c r="P120" s="2">
        <v>31.069606781005859</v>
      </c>
      <c r="Q120" s="2">
        <v>36.247875213623047</v>
      </c>
      <c r="R120" s="1">
        <f t="shared" si="3"/>
        <v>-106.74805831909161</v>
      </c>
    </row>
    <row r="121" spans="1:18" x14ac:dyDescent="0.35">
      <c r="A121">
        <v>1990</v>
      </c>
      <c r="B121">
        <v>11</v>
      </c>
      <c r="C121" s="1">
        <v>226.09930419921801</v>
      </c>
      <c r="D121" s="1">
        <v>-6.91851377487182</v>
      </c>
      <c r="E121" s="1">
        <v>-10.1930952072143</v>
      </c>
      <c r="F121" s="1">
        <v>-2.5981819629669101</v>
      </c>
      <c r="G121" s="2">
        <v>-3.5638642311096098</v>
      </c>
      <c r="H121" s="2">
        <v>10.486381530761699</v>
      </c>
      <c r="I121" s="2">
        <v>10.9247159957885</v>
      </c>
      <c r="J121" s="2">
        <v>10.015625</v>
      </c>
      <c r="K121" s="1">
        <v>195.33744812011699</v>
      </c>
      <c r="L121" s="1">
        <f t="shared" si="2"/>
        <v>30.761856079101022</v>
      </c>
      <c r="M121" s="2">
        <v>0.85090118646621704</v>
      </c>
      <c r="N121" s="1">
        <v>93.676208496093693</v>
      </c>
      <c r="O121" s="1">
        <v>7.850855827331543</v>
      </c>
      <c r="P121" s="2">
        <v>24.64764404296875</v>
      </c>
      <c r="Q121" s="2">
        <v>28.755584716796879</v>
      </c>
      <c r="R121" s="1">
        <f t="shared" si="3"/>
        <v>-218.24844837188647</v>
      </c>
    </row>
    <row r="122" spans="1:18" x14ac:dyDescent="0.35">
      <c r="A122">
        <v>1990</v>
      </c>
      <c r="B122">
        <v>12</v>
      </c>
      <c r="C122" s="1">
        <v>60.180908203125</v>
      </c>
      <c r="D122" s="1">
        <v>-13.5999097824096</v>
      </c>
      <c r="E122" s="1">
        <v>-16.940628051757798</v>
      </c>
      <c r="F122" s="1">
        <v>-9.1219635009765607</v>
      </c>
      <c r="G122" s="2">
        <v>-0.86710458993911699</v>
      </c>
      <c r="H122" s="2">
        <v>6.4600048065185502</v>
      </c>
      <c r="I122" s="2">
        <v>6.5832624435424796</v>
      </c>
      <c r="J122" s="2">
        <v>7.385416666666667</v>
      </c>
      <c r="K122" s="1">
        <v>60.055812835693303</v>
      </c>
      <c r="L122" s="1">
        <f t="shared" si="2"/>
        <v>0.12509536743169747</v>
      </c>
      <c r="M122" s="2">
        <v>1.4025068283080999</v>
      </c>
      <c r="N122" s="1">
        <v>98.032623291015597</v>
      </c>
      <c r="O122" s="1">
        <v>2.143454790115356</v>
      </c>
      <c r="P122" s="2">
        <v>18.976875305175781</v>
      </c>
      <c r="Q122" s="2">
        <v>22.13968658447266</v>
      </c>
      <c r="R122" s="1">
        <f t="shared" si="3"/>
        <v>-58.037453413009644</v>
      </c>
    </row>
    <row r="123" spans="1:18" x14ac:dyDescent="0.35">
      <c r="A123">
        <v>1991</v>
      </c>
      <c r="B123">
        <v>1</v>
      </c>
      <c r="C123" s="1">
        <v>31.288259506225501</v>
      </c>
      <c r="D123" s="1">
        <v>-12.5977716445922</v>
      </c>
      <c r="E123" s="1">
        <v>-15.5024719238281</v>
      </c>
      <c r="F123" s="1">
        <v>-8.0348567962646396</v>
      </c>
      <c r="G123" s="2">
        <v>-0.36309355497360202</v>
      </c>
      <c r="H123" s="2">
        <v>8.1942777633666992</v>
      </c>
      <c r="I123" s="2">
        <v>8.0591135025024396</v>
      </c>
      <c r="J123" s="2">
        <v>4.802083333333333</v>
      </c>
      <c r="K123" s="1">
        <v>30.518415451049801</v>
      </c>
      <c r="L123" s="1">
        <f t="shared" si="2"/>
        <v>0.76984405517569954</v>
      </c>
      <c r="M123" s="2">
        <v>1.4967391490936199</v>
      </c>
      <c r="N123" s="1">
        <v>98.032623291015597</v>
      </c>
      <c r="O123" s="1">
        <v>3.9688389301300049</v>
      </c>
      <c r="P123" s="2">
        <v>19.29640960693359</v>
      </c>
      <c r="Q123" s="2">
        <v>22.51247596740723</v>
      </c>
      <c r="R123" s="1">
        <f t="shared" si="3"/>
        <v>-27.319420576095496</v>
      </c>
    </row>
    <row r="124" spans="1:18" x14ac:dyDescent="0.35">
      <c r="A124">
        <v>1991</v>
      </c>
      <c r="B124">
        <v>2</v>
      </c>
      <c r="C124" s="1">
        <v>99.640609741210895</v>
      </c>
      <c r="D124" s="1">
        <v>-2.9024844169616699</v>
      </c>
      <c r="E124" s="1">
        <v>-6.3735251426696697</v>
      </c>
      <c r="F124" s="1">
        <v>2.0550496578216499</v>
      </c>
      <c r="G124" s="2">
        <v>-4.89776611328125</v>
      </c>
      <c r="H124" s="2">
        <v>7.7402997016906703</v>
      </c>
      <c r="I124" s="2">
        <v>7.3695526123046804</v>
      </c>
      <c r="J124" s="2">
        <v>5.260416666666667</v>
      </c>
      <c r="K124" s="1">
        <v>87.011497497558594</v>
      </c>
      <c r="L124" s="1">
        <f t="shared" si="2"/>
        <v>12.629112243652301</v>
      </c>
      <c r="M124" s="2">
        <v>1.45793533325195</v>
      </c>
      <c r="N124" s="1">
        <v>98.032623291015597</v>
      </c>
      <c r="O124" s="1">
        <v>15.480972290039061</v>
      </c>
      <c r="P124" s="2">
        <v>26.672018051147461</v>
      </c>
      <c r="Q124" s="2">
        <v>31.117355346679691</v>
      </c>
      <c r="R124" s="1">
        <f t="shared" si="3"/>
        <v>-84.159637451171832</v>
      </c>
    </row>
    <row r="125" spans="1:18" x14ac:dyDescent="0.35">
      <c r="A125">
        <v>1991</v>
      </c>
      <c r="B125">
        <v>3</v>
      </c>
      <c r="C125" s="1">
        <v>29.5268440246582</v>
      </c>
      <c r="D125" s="1">
        <v>-7.2095060348510698</v>
      </c>
      <c r="E125" s="1">
        <v>-11.724131584167401</v>
      </c>
      <c r="F125" s="1">
        <v>-1.04385662078857</v>
      </c>
      <c r="G125" s="2">
        <v>-10.5790481567382</v>
      </c>
      <c r="H125" s="2">
        <v>7.2655620574951101</v>
      </c>
      <c r="I125" s="2">
        <v>6.9586639404296804</v>
      </c>
      <c r="J125" s="2">
        <v>4.65625</v>
      </c>
      <c r="K125" s="1">
        <v>27.626539230346602</v>
      </c>
      <c r="L125" s="1">
        <f t="shared" si="2"/>
        <v>1.900304794311598</v>
      </c>
      <c r="M125" s="2">
        <v>1.53515696525573</v>
      </c>
      <c r="N125" s="1">
        <v>98.032623291015597</v>
      </c>
      <c r="O125" s="1">
        <v>24.369024276733398</v>
      </c>
      <c r="P125" s="2">
        <v>19.83922004699707</v>
      </c>
      <c r="Q125" s="2">
        <v>23.145755767822269</v>
      </c>
      <c r="R125" s="1">
        <f t="shared" si="3"/>
        <v>-5.1578197479248011</v>
      </c>
    </row>
    <row r="126" spans="1:18" x14ac:dyDescent="0.35">
      <c r="A126">
        <v>1991</v>
      </c>
      <c r="B126">
        <v>4</v>
      </c>
      <c r="C126" s="1">
        <v>21.5189609527587</v>
      </c>
      <c r="D126" s="1">
        <v>3.4232851117849301E-2</v>
      </c>
      <c r="E126" s="1">
        <v>-4.97900390625</v>
      </c>
      <c r="F126" s="1">
        <v>5.5901064872741699</v>
      </c>
      <c r="G126" s="2">
        <v>-20.691997528076101</v>
      </c>
      <c r="H126" s="2">
        <v>14.842809677124</v>
      </c>
      <c r="I126" s="2">
        <v>14.2082042694091</v>
      </c>
      <c r="J126" s="2">
        <v>8.3385416666666661</v>
      </c>
      <c r="K126" s="1">
        <v>16.903316497802699</v>
      </c>
      <c r="L126" s="1">
        <f t="shared" si="2"/>
        <v>4.6156444549560014</v>
      </c>
      <c r="M126" s="2">
        <v>1.28754162788391</v>
      </c>
      <c r="N126" s="1">
        <v>95.844581604003906</v>
      </c>
      <c r="O126" s="1">
        <v>52.409194946289063</v>
      </c>
      <c r="P126" s="2">
        <v>24.615774154663089</v>
      </c>
      <c r="Q126" s="2">
        <v>28.718404769897461</v>
      </c>
      <c r="R126" s="1">
        <f t="shared" si="3"/>
        <v>30.890233993530362</v>
      </c>
    </row>
    <row r="127" spans="1:18" x14ac:dyDescent="0.35">
      <c r="A127">
        <v>1991</v>
      </c>
      <c r="B127">
        <v>5</v>
      </c>
      <c r="C127" s="1">
        <v>52.551639556884702</v>
      </c>
      <c r="D127" s="1">
        <v>4.9194359779357901</v>
      </c>
      <c r="E127" s="1">
        <v>-0.55121833086013705</v>
      </c>
      <c r="F127" s="1">
        <v>10.855803489685</v>
      </c>
      <c r="G127" s="2">
        <v>-39.091236114501903</v>
      </c>
      <c r="H127" s="2">
        <v>78.598037719726506</v>
      </c>
      <c r="I127" s="2">
        <v>57.042331695556598</v>
      </c>
      <c r="J127" s="2">
        <v>27.291666666666668</v>
      </c>
      <c r="K127" s="1">
        <v>18.2815551757812</v>
      </c>
      <c r="L127" s="1">
        <f t="shared" si="2"/>
        <v>34.270084381103501</v>
      </c>
      <c r="M127" s="2">
        <v>0.841211557388305</v>
      </c>
      <c r="N127" s="1">
        <v>61.001548767089801</v>
      </c>
      <c r="O127" s="1">
        <v>88.517326354980469</v>
      </c>
      <c r="P127" s="2">
        <v>27.940902709960941</v>
      </c>
      <c r="Q127" s="2">
        <v>32.59771728515625</v>
      </c>
      <c r="R127" s="1">
        <f t="shared" si="3"/>
        <v>35.965686798095767</v>
      </c>
    </row>
    <row r="128" spans="1:18" x14ac:dyDescent="0.35">
      <c r="A128">
        <v>1991</v>
      </c>
      <c r="B128">
        <v>6</v>
      </c>
      <c r="C128" s="1">
        <v>110.442184448242</v>
      </c>
      <c r="D128" s="1">
        <v>8.0946102142333896</v>
      </c>
      <c r="E128" s="1">
        <v>3.3102731704711901</v>
      </c>
      <c r="F128" s="1">
        <v>13.4967384338378</v>
      </c>
      <c r="G128" s="2">
        <v>-58.144718170166001</v>
      </c>
      <c r="H128" s="2">
        <v>176.42123413085901</v>
      </c>
      <c r="I128" s="2">
        <v>92.553688049316406</v>
      </c>
      <c r="J128" s="2">
        <v>49.765625</v>
      </c>
      <c r="K128" s="1">
        <v>3.0225572586059499</v>
      </c>
      <c r="L128" s="1">
        <f t="shared" si="2"/>
        <v>107.41962718963606</v>
      </c>
      <c r="M128" s="2">
        <v>0.543870329856872</v>
      </c>
      <c r="N128" s="1">
        <v>31.527690887451101</v>
      </c>
      <c r="O128" s="1">
        <v>100.5094375610352</v>
      </c>
      <c r="P128" s="2">
        <v>28.880439758300781</v>
      </c>
      <c r="Q128" s="2">
        <v>33.693843841552727</v>
      </c>
      <c r="R128" s="1">
        <f t="shared" si="3"/>
        <v>-9.9327468872068039</v>
      </c>
    </row>
    <row r="129" spans="1:18" x14ac:dyDescent="0.35">
      <c r="A129">
        <v>1991</v>
      </c>
      <c r="B129">
        <v>7</v>
      </c>
      <c r="C129" s="1">
        <v>64.424903869628906</v>
      </c>
      <c r="D129" s="1">
        <v>11.8517961502075</v>
      </c>
      <c r="E129" s="1">
        <v>6.5609822273254297</v>
      </c>
      <c r="F129" s="1">
        <v>17.6626167297363</v>
      </c>
      <c r="G129" s="2">
        <v>-71.565750122070298</v>
      </c>
      <c r="H129" s="2">
        <v>163.17778015136699</v>
      </c>
      <c r="I129" s="2">
        <v>47.286777496337798</v>
      </c>
      <c r="J129" s="2">
        <v>65.572916666666657</v>
      </c>
      <c r="K129" s="1">
        <v>0.679878830909729</v>
      </c>
      <c r="L129" s="1">
        <f t="shared" si="2"/>
        <v>63.745025038719177</v>
      </c>
      <c r="M129" s="2">
        <v>0.24090909957885701</v>
      </c>
      <c r="N129" s="1">
        <v>15.594202995300201</v>
      </c>
      <c r="O129" s="1">
        <v>118.7349472045898</v>
      </c>
      <c r="P129" s="2">
        <v>38.939048767089837</v>
      </c>
      <c r="Q129" s="2">
        <v>45.428890228271477</v>
      </c>
      <c r="R129" s="1">
        <f t="shared" si="3"/>
        <v>54.310043334960895</v>
      </c>
    </row>
    <row r="130" spans="1:18" x14ac:dyDescent="0.35">
      <c r="A130">
        <v>1991</v>
      </c>
      <c r="B130">
        <v>8</v>
      </c>
      <c r="C130" s="1">
        <v>101.665237426757</v>
      </c>
      <c r="D130" s="1">
        <v>12.7739858627319</v>
      </c>
      <c r="E130" s="1">
        <v>7.7070646286010698</v>
      </c>
      <c r="F130" s="1">
        <v>18.600629806518501</v>
      </c>
      <c r="G130" s="2">
        <v>-65.656021118164006</v>
      </c>
      <c r="H130" s="2">
        <v>77.886726379394503</v>
      </c>
      <c r="I130" s="2">
        <v>30.983446121215799</v>
      </c>
      <c r="J130" s="2">
        <v>53.760416666666664</v>
      </c>
      <c r="K130" s="1">
        <v>17.9462280273437</v>
      </c>
      <c r="L130" s="1">
        <f t="shared" si="2"/>
        <v>83.719009399413295</v>
      </c>
      <c r="M130" s="2">
        <v>0.11349356919527</v>
      </c>
      <c r="N130" s="1">
        <v>4.3651032447814897</v>
      </c>
      <c r="O130" s="1">
        <v>102.5530166625977</v>
      </c>
      <c r="P130" s="2">
        <v>49.122634887695313</v>
      </c>
      <c r="Q130" s="2">
        <v>57.309734344482422</v>
      </c>
      <c r="R130" s="1">
        <f t="shared" si="3"/>
        <v>0.8877792358406964</v>
      </c>
    </row>
    <row r="131" spans="1:18" x14ac:dyDescent="0.35">
      <c r="A131">
        <v>1991</v>
      </c>
      <c r="B131">
        <v>9</v>
      </c>
      <c r="C131" s="1">
        <v>14.720065116882299</v>
      </c>
      <c r="D131" s="1">
        <v>9.7602758407592702</v>
      </c>
      <c r="E131" s="1">
        <v>4.15044689178466</v>
      </c>
      <c r="F131" s="1">
        <v>17.032470703125</v>
      </c>
      <c r="G131" s="2">
        <v>-38.838863372802699</v>
      </c>
      <c r="H131" s="2">
        <v>32.105144500732401</v>
      </c>
      <c r="I131" s="2">
        <v>20.064384460449201</v>
      </c>
      <c r="J131" s="2">
        <v>27.890625</v>
      </c>
      <c r="K131" s="1">
        <v>2.1744179725646902</v>
      </c>
      <c r="L131" s="1">
        <f t="shared" si="2"/>
        <v>12.545647144317609</v>
      </c>
      <c r="M131" s="2">
        <v>0.10436326265335</v>
      </c>
      <c r="N131" s="1">
        <v>2.3336985111236501</v>
      </c>
      <c r="O131" s="1">
        <v>70.92620849609375</v>
      </c>
      <c r="P131" s="2">
        <v>48.427143096923828</v>
      </c>
      <c r="Q131" s="2">
        <v>56.498332977294922</v>
      </c>
      <c r="R131" s="1">
        <f t="shared" si="3"/>
        <v>56.206143379211454</v>
      </c>
    </row>
    <row r="132" spans="1:18" x14ac:dyDescent="0.35">
      <c r="A132">
        <v>1991</v>
      </c>
      <c r="B132">
        <v>10</v>
      </c>
      <c r="C132" s="1">
        <v>67.832839965820298</v>
      </c>
      <c r="D132" s="1">
        <v>0.38666620850562999</v>
      </c>
      <c r="E132" s="1">
        <v>-4.3189320564270002</v>
      </c>
      <c r="F132" s="1">
        <v>7.1275491714477504</v>
      </c>
      <c r="G132" s="2">
        <v>-14.642553329467701</v>
      </c>
      <c r="H132" s="2">
        <v>20.0273723602294</v>
      </c>
      <c r="I132" s="2">
        <v>15.3289947509765</v>
      </c>
      <c r="J132" s="2">
        <v>13.536458333333336</v>
      </c>
      <c r="K132" s="1">
        <v>51.859165191650298</v>
      </c>
      <c r="L132" s="1">
        <f t="shared" ref="L132:L195" si="4">C132-K132</f>
        <v>15.97367477417</v>
      </c>
      <c r="M132" s="2">
        <v>0.171277046203613</v>
      </c>
      <c r="N132" s="1">
        <v>43.409183502197202</v>
      </c>
      <c r="O132" s="1">
        <v>31.24344444274902</v>
      </c>
      <c r="P132" s="2">
        <v>36.820240020751953</v>
      </c>
      <c r="Q132" s="2">
        <v>42.956947326660163</v>
      </c>
      <c r="R132" s="1">
        <f t="shared" ref="R132:R195" si="5">O132-C132</f>
        <v>-36.589395523071275</v>
      </c>
    </row>
    <row r="133" spans="1:18" x14ac:dyDescent="0.35">
      <c r="A133">
        <v>1991</v>
      </c>
      <c r="B133">
        <v>11</v>
      </c>
      <c r="C133" s="1">
        <v>117.21401977539</v>
      </c>
      <c r="D133" s="1">
        <v>-5.7154560089111301</v>
      </c>
      <c r="E133" s="1">
        <v>-9.3452405929565394</v>
      </c>
      <c r="F133" s="1">
        <v>-1.1997308731079099</v>
      </c>
      <c r="G133" s="2">
        <v>-3.9205937385559002</v>
      </c>
      <c r="H133" s="2">
        <v>14.702731132507299</v>
      </c>
      <c r="I133" s="2">
        <v>12.904344558715801</v>
      </c>
      <c r="J133" s="2">
        <v>8.3541666666666661</v>
      </c>
      <c r="K133" s="1">
        <v>106.306755065917</v>
      </c>
      <c r="L133" s="1">
        <f t="shared" si="4"/>
        <v>10.907264709472997</v>
      </c>
      <c r="M133" s="2">
        <v>0.46515288949012701</v>
      </c>
      <c r="N133" s="1">
        <v>96.007461547851506</v>
      </c>
      <c r="O133" s="1">
        <v>8.7980632781982422</v>
      </c>
      <c r="P133" s="2">
        <v>26.38625335693359</v>
      </c>
      <c r="Q133" s="2">
        <v>30.78395843505859</v>
      </c>
      <c r="R133" s="1">
        <f t="shared" si="5"/>
        <v>-108.41595649719176</v>
      </c>
    </row>
    <row r="134" spans="1:18" x14ac:dyDescent="0.35">
      <c r="A134">
        <v>1991</v>
      </c>
      <c r="B134">
        <v>12</v>
      </c>
      <c r="C134" s="1">
        <v>45.780929565429602</v>
      </c>
      <c r="D134" s="1">
        <v>-7.3359608650207502</v>
      </c>
      <c r="E134" s="1">
        <v>-10.2403202056884</v>
      </c>
      <c r="F134" s="1">
        <v>-3.51913166046142</v>
      </c>
      <c r="G134" s="2">
        <v>-0.55101764202117898</v>
      </c>
      <c r="H134" s="2">
        <v>8.9753370285034109</v>
      </c>
      <c r="I134" s="2">
        <v>8.2157392501831001</v>
      </c>
      <c r="J134" s="2">
        <v>6.052083333333333</v>
      </c>
      <c r="K134" s="1">
        <v>45.198497772216797</v>
      </c>
      <c r="L134" s="1">
        <f t="shared" si="4"/>
        <v>0.58243179321280536</v>
      </c>
      <c r="M134" s="2">
        <v>0.79180717468261697</v>
      </c>
      <c r="N134" s="1">
        <v>98.032623291015597</v>
      </c>
      <c r="O134" s="1">
        <v>5.0783233642578116</v>
      </c>
      <c r="P134" s="2">
        <v>26.036989212036129</v>
      </c>
      <c r="Q134" s="2">
        <v>30.37648773193359</v>
      </c>
      <c r="R134" s="1">
        <f t="shared" si="5"/>
        <v>-40.70260620117179</v>
      </c>
    </row>
    <row r="135" spans="1:18" x14ac:dyDescent="0.35">
      <c r="A135">
        <v>1992</v>
      </c>
      <c r="B135">
        <v>1</v>
      </c>
      <c r="C135" s="1">
        <v>129.96005249023401</v>
      </c>
      <c r="D135" s="1">
        <v>-6.75185203552246</v>
      </c>
      <c r="E135" s="1">
        <v>-9.5302143096923793</v>
      </c>
      <c r="F135" s="1">
        <v>-3.02237820625305</v>
      </c>
      <c r="G135" s="2">
        <v>-0.63905900716781605</v>
      </c>
      <c r="H135" s="2">
        <v>10.5340147018432</v>
      </c>
      <c r="I135" s="2">
        <v>10.033000946044901</v>
      </c>
      <c r="J135" s="2">
        <v>5.078125</v>
      </c>
      <c r="K135" s="1">
        <v>125.727935791015</v>
      </c>
      <c r="L135" s="1">
        <f t="shared" si="4"/>
        <v>4.2321166992190058</v>
      </c>
      <c r="M135" s="2">
        <v>1.0377744436264</v>
      </c>
      <c r="N135" s="1">
        <v>98.032623291015597</v>
      </c>
      <c r="O135" s="1">
        <v>6.5344696044921884</v>
      </c>
      <c r="P135" s="2">
        <v>26.106534957885739</v>
      </c>
      <c r="Q135" s="2">
        <v>30.457622528076168</v>
      </c>
      <c r="R135" s="1">
        <f t="shared" si="5"/>
        <v>-123.42558288574182</v>
      </c>
    </row>
    <row r="136" spans="1:18" x14ac:dyDescent="0.35">
      <c r="A136">
        <v>1992</v>
      </c>
      <c r="B136">
        <v>2</v>
      </c>
      <c r="C136" s="1">
        <v>42.086116790771399</v>
      </c>
      <c r="D136" s="1">
        <v>-4.74016857147216</v>
      </c>
      <c r="E136" s="1">
        <v>-8.2493038177490199</v>
      </c>
      <c r="F136" s="1">
        <v>0.27246737480163502</v>
      </c>
      <c r="G136" s="2">
        <v>-2.9482836723327601</v>
      </c>
      <c r="H136" s="2">
        <v>9.2978010177612305</v>
      </c>
      <c r="I136" s="2">
        <v>9.1859722137451101</v>
      </c>
      <c r="J136" s="2">
        <v>4.7552083333333339</v>
      </c>
      <c r="K136" s="1">
        <v>39.063636779785099</v>
      </c>
      <c r="L136" s="1">
        <f t="shared" si="4"/>
        <v>3.0224800109862997</v>
      </c>
      <c r="M136" s="2">
        <v>1.1957980394363401</v>
      </c>
      <c r="N136" s="1">
        <v>98.032623291015597</v>
      </c>
      <c r="O136" s="1">
        <v>14.68692111968994</v>
      </c>
      <c r="P136" s="2">
        <v>24.921905517578121</v>
      </c>
      <c r="Q136" s="2">
        <v>29.075553894042969</v>
      </c>
      <c r="R136" s="1">
        <f t="shared" si="5"/>
        <v>-27.399195671081458</v>
      </c>
    </row>
    <row r="137" spans="1:18" x14ac:dyDescent="0.35">
      <c r="A137">
        <v>1992</v>
      </c>
      <c r="B137">
        <v>3</v>
      </c>
      <c r="C137" s="1">
        <v>13.5219612121582</v>
      </c>
      <c r="D137" s="1">
        <v>-0.42824164032936002</v>
      </c>
      <c r="E137" s="1">
        <v>-5.0137219429016104</v>
      </c>
      <c r="F137" s="1">
        <v>5.7102332115173304</v>
      </c>
      <c r="G137" s="2">
        <v>-12.4069728851318</v>
      </c>
      <c r="H137" s="2">
        <v>11.458766937255801</v>
      </c>
      <c r="I137" s="2">
        <v>11.2683296203613</v>
      </c>
      <c r="J137" s="2">
        <v>6.083333333333333</v>
      </c>
      <c r="K137" s="1">
        <v>9.2269840240478498</v>
      </c>
      <c r="L137" s="1">
        <f t="shared" si="4"/>
        <v>4.2949771881103498</v>
      </c>
      <c r="M137" s="2">
        <v>0.91464036703109697</v>
      </c>
      <c r="N137" s="1">
        <v>95.971450805664006</v>
      </c>
      <c r="O137" s="1">
        <v>37.685657501220703</v>
      </c>
      <c r="P137" s="2">
        <v>29.3064079284668</v>
      </c>
      <c r="Q137" s="2">
        <v>34.190807342529297</v>
      </c>
      <c r="R137" s="1">
        <f t="shared" si="5"/>
        <v>24.163696289062504</v>
      </c>
    </row>
    <row r="138" spans="1:18" x14ac:dyDescent="0.35">
      <c r="A138">
        <v>1992</v>
      </c>
      <c r="B138">
        <v>4</v>
      </c>
      <c r="C138" s="1">
        <v>45.905364990234297</v>
      </c>
      <c r="D138" s="1">
        <v>0.86052697896957397</v>
      </c>
      <c r="E138" s="1">
        <v>-3.9113855361938401</v>
      </c>
      <c r="F138" s="1">
        <v>6.6634159088134703</v>
      </c>
      <c r="G138" s="2">
        <v>-26.8818244934082</v>
      </c>
      <c r="H138" s="2">
        <v>17.1279907226562</v>
      </c>
      <c r="I138" s="2">
        <v>17.347896575927699</v>
      </c>
      <c r="J138" s="2">
        <v>9.3385416666666661</v>
      </c>
      <c r="K138" s="1">
        <v>22.8191623687744</v>
      </c>
      <c r="L138" s="1">
        <f t="shared" si="4"/>
        <v>23.086202621459897</v>
      </c>
      <c r="M138" s="2">
        <v>0.703022241592407</v>
      </c>
      <c r="N138" s="1">
        <v>70.153564453125</v>
      </c>
      <c r="O138" s="1">
        <v>55.379543304443359</v>
      </c>
      <c r="P138" s="2">
        <v>25.803361892700199</v>
      </c>
      <c r="Q138" s="2">
        <v>30.103916168212891</v>
      </c>
      <c r="R138" s="1">
        <f t="shared" si="5"/>
        <v>9.4741783142090625</v>
      </c>
    </row>
    <row r="139" spans="1:18" x14ac:dyDescent="0.35">
      <c r="A139">
        <v>1992</v>
      </c>
      <c r="B139">
        <v>5</v>
      </c>
      <c r="C139" s="1">
        <v>32.898757934570298</v>
      </c>
      <c r="D139" s="1">
        <v>5.3152198791503897</v>
      </c>
      <c r="E139" s="1">
        <v>-0.19258901476859999</v>
      </c>
      <c r="F139" s="1">
        <v>11.618688583374</v>
      </c>
      <c r="G139" s="2">
        <v>-47.733772277832003</v>
      </c>
      <c r="H139" s="2">
        <v>47.235866546630803</v>
      </c>
      <c r="I139" s="2">
        <v>35.348670959472599</v>
      </c>
      <c r="J139" s="2">
        <v>16.21875</v>
      </c>
      <c r="K139" s="1">
        <v>12.355765342712401</v>
      </c>
      <c r="L139" s="1">
        <f t="shared" si="4"/>
        <v>20.542992591857896</v>
      </c>
      <c r="M139" s="2">
        <v>0.56001728773116999</v>
      </c>
      <c r="N139" s="1">
        <v>43.228523254394503</v>
      </c>
      <c r="O139" s="1">
        <v>92.960868835449219</v>
      </c>
      <c r="P139" s="2">
        <v>28.632537841796879</v>
      </c>
      <c r="Q139" s="2">
        <v>33.404624938964837</v>
      </c>
      <c r="R139" s="1">
        <f t="shared" si="5"/>
        <v>60.06211090087892</v>
      </c>
    </row>
    <row r="140" spans="1:18" x14ac:dyDescent="0.35">
      <c r="A140">
        <v>1992</v>
      </c>
      <c r="B140">
        <v>6</v>
      </c>
      <c r="C140" s="1">
        <v>83.516555786132798</v>
      </c>
      <c r="D140" s="1">
        <v>12.4504890441894</v>
      </c>
      <c r="E140" s="1">
        <v>6.7609276771545401</v>
      </c>
      <c r="F140" s="1">
        <v>18.575279235839801</v>
      </c>
      <c r="G140" s="2">
        <v>-63.775051116943303</v>
      </c>
      <c r="H140" s="2">
        <v>148.657943725585</v>
      </c>
      <c r="I140" s="2">
        <v>44.606975555419901</v>
      </c>
      <c r="J140" s="2">
        <v>39.072916666666664</v>
      </c>
      <c r="K140" s="1">
        <v>1.86500644683837</v>
      </c>
      <c r="L140" s="1">
        <f t="shared" si="4"/>
        <v>81.651549339294434</v>
      </c>
      <c r="M140" s="2">
        <v>0.59883236885070801</v>
      </c>
      <c r="N140" s="1">
        <v>20.185670852661101</v>
      </c>
      <c r="O140" s="1">
        <v>126.3960494995117</v>
      </c>
      <c r="P140" s="2">
        <v>37.018230438232422</v>
      </c>
      <c r="Q140" s="2">
        <v>43.187934875488281</v>
      </c>
      <c r="R140" s="1">
        <f t="shared" si="5"/>
        <v>42.879493713378906</v>
      </c>
    </row>
    <row r="141" spans="1:18" x14ac:dyDescent="0.35">
      <c r="A141">
        <v>1992</v>
      </c>
      <c r="B141">
        <v>7</v>
      </c>
      <c r="C141" s="1">
        <v>49.966354370117102</v>
      </c>
      <c r="D141" s="1">
        <v>13.735330581665</v>
      </c>
      <c r="E141" s="1">
        <v>8.2020072937011701</v>
      </c>
      <c r="F141" s="1">
        <v>19.528907775878899</v>
      </c>
      <c r="G141" s="2">
        <v>-76.645149230957003</v>
      </c>
      <c r="H141" s="2">
        <v>84.260520935058594</v>
      </c>
      <c r="I141" s="2">
        <v>28.7247219085693</v>
      </c>
      <c r="J141" s="2">
        <v>48.213541666666664</v>
      </c>
      <c r="K141" s="1">
        <v>1.8078152090310998E-2</v>
      </c>
      <c r="L141" s="1">
        <f t="shared" si="4"/>
        <v>49.948276218026791</v>
      </c>
      <c r="M141" s="2">
        <v>0.78014063835143999</v>
      </c>
      <c r="N141" s="1">
        <v>3.5594348907470699</v>
      </c>
      <c r="O141" s="1">
        <v>125.975471496582</v>
      </c>
      <c r="P141" s="2">
        <v>43.340316772460938</v>
      </c>
      <c r="Q141" s="2">
        <v>50.563705444335938</v>
      </c>
      <c r="R141" s="1">
        <f t="shared" si="5"/>
        <v>76.009117126464901</v>
      </c>
    </row>
    <row r="142" spans="1:18" x14ac:dyDescent="0.35">
      <c r="A142">
        <v>1992</v>
      </c>
      <c r="B142">
        <v>8</v>
      </c>
      <c r="C142" s="1">
        <v>46.323490142822202</v>
      </c>
      <c r="D142" s="1">
        <v>13.133226394653301</v>
      </c>
      <c r="E142" s="1">
        <v>7.2441682815551696</v>
      </c>
      <c r="F142" s="1">
        <v>19.9835910797119</v>
      </c>
      <c r="G142" s="2">
        <v>-54.263526916503899</v>
      </c>
      <c r="H142" s="2">
        <v>28.480556488037099</v>
      </c>
      <c r="I142" s="2">
        <v>19.949892044067301</v>
      </c>
      <c r="J142" s="2">
        <v>34.557291666666664</v>
      </c>
      <c r="K142" s="1">
        <v>5.9207377433776802</v>
      </c>
      <c r="L142" s="1">
        <f t="shared" si="4"/>
        <v>40.402752399444523</v>
      </c>
      <c r="M142" s="2">
        <v>0.340638667345047</v>
      </c>
      <c r="N142" s="1">
        <v>0.56681448221206598</v>
      </c>
      <c r="O142" s="1">
        <v>111.27867126464839</v>
      </c>
      <c r="P142" s="2">
        <v>50.496482849121087</v>
      </c>
      <c r="Q142" s="2">
        <v>58.912559509277337</v>
      </c>
      <c r="R142" s="1">
        <f t="shared" si="5"/>
        <v>64.9551811218262</v>
      </c>
    </row>
    <row r="143" spans="1:18" x14ac:dyDescent="0.35">
      <c r="A143">
        <v>1992</v>
      </c>
      <c r="B143">
        <v>9</v>
      </c>
      <c r="C143" s="1">
        <v>43.6170043945312</v>
      </c>
      <c r="D143" s="1">
        <v>5.7131037712097097</v>
      </c>
      <c r="E143" s="1">
        <v>1.6313738822937001</v>
      </c>
      <c r="F143" s="1">
        <v>11.48300075531</v>
      </c>
      <c r="G143" s="2">
        <v>-33.586849212646399</v>
      </c>
      <c r="H143" s="2">
        <v>16.9415683746337</v>
      </c>
      <c r="I143" s="2">
        <v>14.110156059265099</v>
      </c>
      <c r="J143" s="2">
        <v>15.723958333333332</v>
      </c>
      <c r="K143" s="1">
        <v>15.864838600158601</v>
      </c>
      <c r="L143" s="1">
        <f t="shared" si="4"/>
        <v>27.752165794372601</v>
      </c>
      <c r="M143" s="2">
        <v>0.119896918535232</v>
      </c>
      <c r="N143" s="1">
        <v>13.845186233520501</v>
      </c>
      <c r="O143" s="1">
        <v>52.288219451904297</v>
      </c>
      <c r="P143" s="2">
        <v>39.29290771484375</v>
      </c>
      <c r="Q143" s="2">
        <v>45.841724395751953</v>
      </c>
      <c r="R143" s="1">
        <f t="shared" si="5"/>
        <v>8.6712150573730966</v>
      </c>
    </row>
    <row r="144" spans="1:18" x14ac:dyDescent="0.35">
      <c r="A144">
        <v>1992</v>
      </c>
      <c r="B144">
        <v>10</v>
      </c>
      <c r="C144" s="1">
        <v>101.85470581054599</v>
      </c>
      <c r="D144" s="1">
        <v>1.8374899625778101</v>
      </c>
      <c r="E144" s="1">
        <v>-1.5196574926376301</v>
      </c>
      <c r="F144" s="1">
        <v>6.9548764228820801</v>
      </c>
      <c r="G144" s="2">
        <v>-13.833498001098601</v>
      </c>
      <c r="H144" s="2">
        <v>15.900016784667899</v>
      </c>
      <c r="I144" s="2">
        <v>13.704724311828601</v>
      </c>
      <c r="J144" s="2">
        <v>12.786458333333334</v>
      </c>
      <c r="K144" s="1">
        <v>46.189327239990199</v>
      </c>
      <c r="L144" s="1">
        <f t="shared" si="4"/>
        <v>55.665378570555795</v>
      </c>
      <c r="M144" s="2">
        <v>0.153069213032722</v>
      </c>
      <c r="N144" s="1">
        <v>24.905462265014599</v>
      </c>
      <c r="O144" s="1">
        <v>27.282842636108398</v>
      </c>
      <c r="P144" s="2">
        <v>37.937770843505859</v>
      </c>
      <c r="Q144" s="2">
        <v>44.260734558105469</v>
      </c>
      <c r="R144" s="1">
        <f t="shared" si="5"/>
        <v>-74.571863174437595</v>
      </c>
    </row>
    <row r="145" spans="1:18" x14ac:dyDescent="0.35">
      <c r="A145">
        <v>1992</v>
      </c>
      <c r="B145">
        <v>11</v>
      </c>
      <c r="C145" s="1">
        <v>51.974586486816399</v>
      </c>
      <c r="D145" s="1">
        <v>-5.1379008293151802</v>
      </c>
      <c r="E145" s="1">
        <v>-8.3956832885742099</v>
      </c>
      <c r="F145" s="1">
        <v>-0.82608407735824496</v>
      </c>
      <c r="G145" s="2">
        <v>-4.4612073898315403</v>
      </c>
      <c r="H145" s="2">
        <v>11.878395080566399</v>
      </c>
      <c r="I145" s="2">
        <v>10.3280324935913</v>
      </c>
      <c r="J145" s="2">
        <v>9.5104166666666679</v>
      </c>
      <c r="K145" s="1">
        <v>46.5413398742675</v>
      </c>
      <c r="L145" s="1">
        <f t="shared" si="4"/>
        <v>5.4332466125488992</v>
      </c>
      <c r="M145" s="2">
        <v>0.35000574588775601</v>
      </c>
      <c r="N145" s="1">
        <v>87.095909118652301</v>
      </c>
      <c r="O145" s="1">
        <v>8.6370506286621094</v>
      </c>
      <c r="P145" s="2">
        <v>27.340900421142582</v>
      </c>
      <c r="Q145" s="2">
        <v>31.897720336914059</v>
      </c>
      <c r="R145" s="1">
        <f t="shared" si="5"/>
        <v>-43.33753585815429</v>
      </c>
    </row>
    <row r="146" spans="1:18" x14ac:dyDescent="0.35">
      <c r="A146">
        <v>1992</v>
      </c>
      <c r="B146">
        <v>12</v>
      </c>
      <c r="C146" s="1">
        <v>46.512557983398402</v>
      </c>
      <c r="D146" s="1">
        <v>-14.613218307495099</v>
      </c>
      <c r="E146" s="1">
        <v>-18.383474349975501</v>
      </c>
      <c r="F146" s="1">
        <v>-9.3443393707275302</v>
      </c>
      <c r="G146" s="2">
        <v>-1.7202787399291899</v>
      </c>
      <c r="H146" s="2">
        <v>8.6716003417968697</v>
      </c>
      <c r="I146" s="2">
        <v>7.7336521148681596</v>
      </c>
      <c r="J146" s="2">
        <v>4.5625</v>
      </c>
      <c r="K146" s="1">
        <v>45.416152954101499</v>
      </c>
      <c r="L146" s="1">
        <f t="shared" si="4"/>
        <v>1.0964050292969034</v>
      </c>
      <c r="M146" s="2">
        <v>0.57587456703186002</v>
      </c>
      <c r="N146" s="1">
        <v>98.032524108886705</v>
      </c>
      <c r="O146" s="1">
        <v>2.1146845817565918</v>
      </c>
      <c r="P146" s="2">
        <v>17.438735961914059</v>
      </c>
      <c r="Q146" s="2">
        <v>20.345193862915039</v>
      </c>
      <c r="R146" s="1">
        <f t="shared" si="5"/>
        <v>-44.39787340164181</v>
      </c>
    </row>
    <row r="147" spans="1:18" x14ac:dyDescent="0.35">
      <c r="A147">
        <v>1993</v>
      </c>
      <c r="B147">
        <v>1</v>
      </c>
      <c r="C147" s="1">
        <v>33.595481872558501</v>
      </c>
      <c r="D147" s="1">
        <v>-15.651822090148899</v>
      </c>
      <c r="E147" s="1">
        <v>-19.099388122558501</v>
      </c>
      <c r="F147" s="1">
        <v>-10.3662052154541</v>
      </c>
      <c r="G147" s="2">
        <v>-0.30115827918052601</v>
      </c>
      <c r="H147" s="2">
        <v>10.3568925857543</v>
      </c>
      <c r="I147" s="2">
        <v>9.4074325561523402</v>
      </c>
      <c r="J147" s="2">
        <v>2.833333333333333</v>
      </c>
      <c r="K147" s="1">
        <v>33.449047088622997</v>
      </c>
      <c r="L147" s="1">
        <f t="shared" si="4"/>
        <v>0.14643478393550424</v>
      </c>
      <c r="M147" s="2">
        <v>0.79982590675354004</v>
      </c>
      <c r="N147" s="1">
        <v>98.032623291015597</v>
      </c>
      <c r="O147" s="1">
        <v>2.1369693279266362</v>
      </c>
      <c r="P147" s="2">
        <v>16.32907676696777</v>
      </c>
      <c r="Q147" s="2">
        <v>19.050590515136719</v>
      </c>
      <c r="R147" s="1">
        <f t="shared" si="5"/>
        <v>-31.458512544631866</v>
      </c>
    </row>
    <row r="148" spans="1:18" x14ac:dyDescent="0.35">
      <c r="A148">
        <v>1993</v>
      </c>
      <c r="B148">
        <v>2</v>
      </c>
      <c r="C148" s="1">
        <v>11.4714012145996</v>
      </c>
      <c r="D148" s="1">
        <v>-8.9913625717162997</v>
      </c>
      <c r="E148" s="1">
        <v>-13.356381416320801</v>
      </c>
      <c r="F148" s="1">
        <v>-2.9467170238494802</v>
      </c>
      <c r="G148" s="2">
        <v>-5.0299148559570304</v>
      </c>
      <c r="H148" s="2">
        <v>9.38826084136962</v>
      </c>
      <c r="I148" s="2">
        <v>8.8440666198730398</v>
      </c>
      <c r="J148" s="2">
        <v>2.609375</v>
      </c>
      <c r="K148" s="1">
        <v>10.909345626831</v>
      </c>
      <c r="L148" s="1">
        <f t="shared" si="4"/>
        <v>0.56205558776860087</v>
      </c>
      <c r="M148" s="2">
        <v>0.66032940149307195</v>
      </c>
      <c r="N148" s="1">
        <v>98.032623291015597</v>
      </c>
      <c r="O148" s="1">
        <v>9.6011085510253906</v>
      </c>
      <c r="P148" s="2">
        <v>19.390897750854489</v>
      </c>
      <c r="Q148" s="2">
        <v>22.622714996337891</v>
      </c>
      <c r="R148" s="1">
        <f t="shared" si="5"/>
        <v>-1.8702926635742099</v>
      </c>
    </row>
    <row r="149" spans="1:18" x14ac:dyDescent="0.35">
      <c r="A149">
        <v>1993</v>
      </c>
      <c r="B149">
        <v>3</v>
      </c>
      <c r="C149" s="1">
        <v>76.183944702148395</v>
      </c>
      <c r="D149" s="1">
        <v>-4.0905995368957502</v>
      </c>
      <c r="E149" s="1">
        <v>-8.9122705459594709</v>
      </c>
      <c r="F149" s="1">
        <v>1.7568389177322301</v>
      </c>
      <c r="G149" s="2">
        <v>-11.6746816635131</v>
      </c>
      <c r="H149" s="2">
        <v>9.4674215316772408</v>
      </c>
      <c r="I149" s="2">
        <v>9.0550069808959908</v>
      </c>
      <c r="J149" s="2">
        <v>3.53125</v>
      </c>
      <c r="K149" s="1">
        <v>62.9589233398437</v>
      </c>
      <c r="L149" s="1">
        <f t="shared" si="4"/>
        <v>13.225021362304695</v>
      </c>
      <c r="M149" s="2">
        <v>0.73202878236770597</v>
      </c>
      <c r="N149" s="1">
        <v>97.696632385253906</v>
      </c>
      <c r="O149" s="1">
        <v>27.893936157226559</v>
      </c>
      <c r="P149" s="2">
        <v>23.934335708618161</v>
      </c>
      <c r="Q149" s="2">
        <v>27.923393249511719</v>
      </c>
      <c r="R149" s="1">
        <f t="shared" si="5"/>
        <v>-48.290008544921832</v>
      </c>
    </row>
    <row r="150" spans="1:18" x14ac:dyDescent="0.35">
      <c r="A150">
        <v>1993</v>
      </c>
      <c r="B150">
        <v>4</v>
      </c>
      <c r="C150" s="1">
        <v>41.897708892822202</v>
      </c>
      <c r="D150" s="1">
        <v>0.516257643699646</v>
      </c>
      <c r="E150" s="1">
        <v>-4.0633463859558097</v>
      </c>
      <c r="F150" s="1">
        <v>5.6534261703491202</v>
      </c>
      <c r="G150" s="2">
        <v>-24.6679573059082</v>
      </c>
      <c r="H150" s="2">
        <v>10.378012657165501</v>
      </c>
      <c r="I150" s="2">
        <v>10.657640457153301</v>
      </c>
      <c r="J150" s="2">
        <v>4.71875</v>
      </c>
      <c r="K150" s="1">
        <v>22.462903976440401</v>
      </c>
      <c r="L150" s="1">
        <f t="shared" si="4"/>
        <v>19.4348049163818</v>
      </c>
      <c r="M150" s="2">
        <v>0.64142823219299305</v>
      </c>
      <c r="N150" s="1">
        <v>74.799079895019503</v>
      </c>
      <c r="O150" s="1">
        <v>51.253330230712891</v>
      </c>
      <c r="P150" s="2">
        <v>25.188188552856449</v>
      </c>
      <c r="Q150" s="2">
        <v>29.38621711730957</v>
      </c>
      <c r="R150" s="1">
        <f t="shared" si="5"/>
        <v>9.3556213378906889</v>
      </c>
    </row>
    <row r="151" spans="1:18" x14ac:dyDescent="0.35">
      <c r="A151">
        <v>1993</v>
      </c>
      <c r="B151">
        <v>5</v>
      </c>
      <c r="C151" s="1">
        <v>67.826217651367102</v>
      </c>
      <c r="D151" s="1">
        <v>8.3047399520874006</v>
      </c>
      <c r="E151" s="1">
        <v>2.2733919620513898</v>
      </c>
      <c r="F151" s="1">
        <v>15.139919281005801</v>
      </c>
      <c r="G151" s="2">
        <v>-51.445354461669901</v>
      </c>
      <c r="H151" s="2">
        <v>55.134468078613203</v>
      </c>
      <c r="I151" s="2">
        <v>29.351600646972599</v>
      </c>
      <c r="J151" s="2">
        <v>16.140625</v>
      </c>
      <c r="K151" s="1">
        <v>7.23894834518432</v>
      </c>
      <c r="L151" s="1">
        <f t="shared" si="4"/>
        <v>60.587269306182783</v>
      </c>
      <c r="M151" s="2">
        <v>0.39491057395934998</v>
      </c>
      <c r="N151" s="1">
        <v>33.504459381103501</v>
      </c>
      <c r="O151" s="1">
        <v>109.6691207885742</v>
      </c>
      <c r="P151" s="2">
        <v>34.401405334472663</v>
      </c>
      <c r="Q151" s="2">
        <v>40.134967803955078</v>
      </c>
      <c r="R151" s="1">
        <f t="shared" si="5"/>
        <v>41.842903137207102</v>
      </c>
    </row>
    <row r="152" spans="1:18" x14ac:dyDescent="0.35">
      <c r="A152">
        <v>1993</v>
      </c>
      <c r="B152">
        <v>6</v>
      </c>
      <c r="C152" s="1">
        <v>94.521446228027301</v>
      </c>
      <c r="D152" s="1">
        <v>8.8027524948120099</v>
      </c>
      <c r="E152" s="1">
        <v>4.0404500961303702</v>
      </c>
      <c r="F152" s="1">
        <v>14.1263780593872</v>
      </c>
      <c r="G152" s="2">
        <v>-71.327804565429602</v>
      </c>
      <c r="H152" s="2">
        <v>91.077316284179602</v>
      </c>
      <c r="I152" s="2">
        <v>28.528417587280199</v>
      </c>
      <c r="J152" s="2">
        <v>25.40625</v>
      </c>
      <c r="K152" s="1">
        <v>7.2214703559875399</v>
      </c>
      <c r="L152" s="1">
        <f t="shared" si="4"/>
        <v>87.299975872039767</v>
      </c>
      <c r="M152" s="2">
        <v>0.24681816995143799</v>
      </c>
      <c r="N152" s="1">
        <v>10.999609947204499</v>
      </c>
      <c r="O152" s="1">
        <v>102.4550857543945</v>
      </c>
      <c r="P152" s="2">
        <v>29.874567031860352</v>
      </c>
      <c r="Q152" s="2">
        <v>34.853660583496087</v>
      </c>
      <c r="R152" s="1">
        <f t="shared" si="5"/>
        <v>7.9336395263672017</v>
      </c>
    </row>
    <row r="153" spans="1:18" x14ac:dyDescent="0.35">
      <c r="A153">
        <v>1993</v>
      </c>
      <c r="B153">
        <v>7</v>
      </c>
      <c r="C153" s="1">
        <v>90.682212829589801</v>
      </c>
      <c r="D153" s="1">
        <v>10.2236585617065</v>
      </c>
      <c r="E153" s="1">
        <v>5.4786911010742099</v>
      </c>
      <c r="F153" s="1">
        <v>15.5123643875122</v>
      </c>
      <c r="G153" s="2">
        <v>-79.650588989257798</v>
      </c>
      <c r="H153" s="2">
        <v>54.912788391113203</v>
      </c>
      <c r="I153" s="2">
        <v>29.485366821288999</v>
      </c>
      <c r="J153" s="2">
        <v>27.958333333333336</v>
      </c>
      <c r="K153" s="1">
        <v>1.1400049924850399</v>
      </c>
      <c r="L153" s="1">
        <f t="shared" si="4"/>
        <v>89.542207837104755</v>
      </c>
      <c r="M153" s="2">
        <v>0.28592032194137501</v>
      </c>
      <c r="N153" s="1">
        <v>1.20916175842285</v>
      </c>
      <c r="O153" s="1">
        <v>106.5416717529297</v>
      </c>
      <c r="P153" s="2">
        <v>35.393653869628913</v>
      </c>
      <c r="Q153" s="2">
        <v>41.292594909667969</v>
      </c>
      <c r="R153" s="1">
        <f t="shared" si="5"/>
        <v>15.859458923339901</v>
      </c>
    </row>
    <row r="154" spans="1:18" x14ac:dyDescent="0.35">
      <c r="A154">
        <v>1993</v>
      </c>
      <c r="B154">
        <v>8</v>
      </c>
      <c r="C154" s="1">
        <v>78.357147216796804</v>
      </c>
      <c r="D154" s="1">
        <v>11.691250801086399</v>
      </c>
      <c r="E154" s="1">
        <v>6.5619435310363698</v>
      </c>
      <c r="F154" s="1">
        <v>17.586614608764599</v>
      </c>
      <c r="G154" s="2">
        <v>-67.955131530761705</v>
      </c>
      <c r="H154" s="2">
        <v>30.799678802490199</v>
      </c>
      <c r="I154" s="2">
        <v>26.020284652709901</v>
      </c>
      <c r="J154" s="2">
        <v>27.895833333333332</v>
      </c>
      <c r="K154" s="1">
        <v>1.5277693271636901</v>
      </c>
      <c r="L154" s="1">
        <f t="shared" si="4"/>
        <v>76.829377889633108</v>
      </c>
      <c r="M154" s="2">
        <v>0.22156341373920399</v>
      </c>
      <c r="N154" s="1">
        <v>0.62733089923858598</v>
      </c>
      <c r="O154" s="1">
        <v>99.252456665039063</v>
      </c>
      <c r="P154" s="2">
        <v>46.082901000976563</v>
      </c>
      <c r="Q154" s="2">
        <v>53.763385772705078</v>
      </c>
      <c r="R154" s="1">
        <f t="shared" si="5"/>
        <v>20.895309448242259</v>
      </c>
    </row>
    <row r="155" spans="1:18" x14ac:dyDescent="0.35">
      <c r="A155">
        <v>1993</v>
      </c>
      <c r="B155">
        <v>9</v>
      </c>
      <c r="C155" s="1">
        <v>24.488700866699201</v>
      </c>
      <c r="D155" s="1">
        <v>9.9432849884033203</v>
      </c>
      <c r="E155" s="1">
        <v>4.1609783172607404</v>
      </c>
      <c r="F155" s="1">
        <v>17.379371643066399</v>
      </c>
      <c r="G155" s="2">
        <v>-40.057071685791001</v>
      </c>
      <c r="H155" s="2">
        <v>20.531373977661101</v>
      </c>
      <c r="I155" s="2">
        <v>20.227136611938398</v>
      </c>
      <c r="J155" s="2">
        <v>17.28125</v>
      </c>
      <c r="K155" s="1">
        <v>5.6792273521423304</v>
      </c>
      <c r="L155" s="1">
        <f t="shared" si="4"/>
        <v>18.809473514556871</v>
      </c>
      <c r="M155" s="2">
        <v>0.18660716712474801</v>
      </c>
      <c r="N155" s="1">
        <v>1.63525485992431</v>
      </c>
      <c r="O155" s="1">
        <v>73.327545166015625</v>
      </c>
      <c r="P155" s="2">
        <v>48.998184204101563</v>
      </c>
      <c r="Q155" s="2">
        <v>57.164546966552727</v>
      </c>
      <c r="R155" s="1">
        <f t="shared" si="5"/>
        <v>48.83884429931642</v>
      </c>
    </row>
    <row r="156" spans="1:18" x14ac:dyDescent="0.35">
      <c r="A156">
        <v>1993</v>
      </c>
      <c r="B156">
        <v>10</v>
      </c>
      <c r="C156" s="1">
        <v>68.206710815429602</v>
      </c>
      <c r="D156" s="1">
        <v>3.4215126037597599</v>
      </c>
      <c r="E156" s="1">
        <v>-0.667308509349823</v>
      </c>
      <c r="F156" s="1">
        <v>9.4987411499023402</v>
      </c>
      <c r="G156" s="2">
        <v>-16.502758026123001</v>
      </c>
      <c r="H156" s="2">
        <v>15.9090108871459</v>
      </c>
      <c r="I156" s="2">
        <v>16.4816570281982</v>
      </c>
      <c r="J156" s="2">
        <v>9.4427083333333339</v>
      </c>
      <c r="K156" s="1">
        <v>33.175464630126903</v>
      </c>
      <c r="L156" s="1">
        <f t="shared" si="4"/>
        <v>35.031246185302699</v>
      </c>
      <c r="M156" s="2">
        <v>0.13768671452999101</v>
      </c>
      <c r="N156" s="1">
        <v>14.6749830245971</v>
      </c>
      <c r="O156" s="1">
        <v>33.279804229736328</v>
      </c>
      <c r="P156" s="2">
        <v>41.140178680419922</v>
      </c>
      <c r="Q156" s="2">
        <v>47.996871948242188</v>
      </c>
      <c r="R156" s="1">
        <f t="shared" si="5"/>
        <v>-34.926906585693274</v>
      </c>
    </row>
    <row r="157" spans="1:18" x14ac:dyDescent="0.35">
      <c r="A157">
        <v>1993</v>
      </c>
      <c r="B157">
        <v>11</v>
      </c>
      <c r="C157" s="1">
        <v>101.885215759277</v>
      </c>
      <c r="D157" s="1">
        <v>-6.57787656784057</v>
      </c>
      <c r="E157" s="1">
        <v>-10.2014513015747</v>
      </c>
      <c r="F157" s="1">
        <v>-1.4311176538467401</v>
      </c>
      <c r="G157" s="2">
        <v>-4.2464437484741202</v>
      </c>
      <c r="H157" s="2">
        <v>12.417308807373001</v>
      </c>
      <c r="I157" s="2">
        <v>13.4564609527587</v>
      </c>
      <c r="J157" s="2">
        <v>5.671875</v>
      </c>
      <c r="K157" s="1">
        <v>98.822265625</v>
      </c>
      <c r="L157" s="1">
        <f t="shared" si="4"/>
        <v>3.0629501342770027</v>
      </c>
      <c r="M157" s="2">
        <v>0.31515121459960899</v>
      </c>
      <c r="N157" s="1">
        <v>73.080924987792898</v>
      </c>
      <c r="O157" s="1">
        <v>8.4464502334594727</v>
      </c>
      <c r="P157" s="2">
        <v>25.801467895507809</v>
      </c>
      <c r="Q157" s="2">
        <v>30.101711273193359</v>
      </c>
      <c r="R157" s="1">
        <f t="shared" si="5"/>
        <v>-93.43876552581753</v>
      </c>
    </row>
    <row r="158" spans="1:18" x14ac:dyDescent="0.35">
      <c r="A158">
        <v>1993</v>
      </c>
      <c r="B158">
        <v>12</v>
      </c>
      <c r="C158" s="1">
        <v>58.452854156494098</v>
      </c>
      <c r="D158" s="1">
        <v>-8.1281051635742099</v>
      </c>
      <c r="E158" s="1">
        <v>-11.1840152740478</v>
      </c>
      <c r="F158" s="1">
        <v>-4.1464323997497496</v>
      </c>
      <c r="G158" s="2">
        <v>0.61820739507675104</v>
      </c>
      <c r="H158" s="2">
        <v>8.1914968490600497</v>
      </c>
      <c r="I158" s="2">
        <v>8.5842494964599592</v>
      </c>
      <c r="J158" s="2">
        <v>4.411458333333333</v>
      </c>
      <c r="K158" s="1">
        <v>57.872581481933501</v>
      </c>
      <c r="L158" s="1">
        <f t="shared" si="4"/>
        <v>0.58027267456059661</v>
      </c>
      <c r="M158" s="2">
        <v>0.84590190649032504</v>
      </c>
      <c r="N158" s="1">
        <v>98.032478332519503</v>
      </c>
      <c r="O158" s="1">
        <v>4.7810888290405273</v>
      </c>
      <c r="P158" s="2">
        <v>24.770017623901371</v>
      </c>
      <c r="Q158" s="2">
        <v>28.898355484008789</v>
      </c>
      <c r="R158" s="1">
        <f t="shared" si="5"/>
        <v>-53.671765327453571</v>
      </c>
    </row>
    <row r="159" spans="1:18" x14ac:dyDescent="0.35">
      <c r="A159">
        <v>1994</v>
      </c>
      <c r="B159">
        <v>1</v>
      </c>
      <c r="C159" s="1">
        <v>54.948513031005803</v>
      </c>
      <c r="D159" s="1">
        <v>-5.61537361145019</v>
      </c>
      <c r="E159" s="1">
        <v>-8.3684263229370099</v>
      </c>
      <c r="F159" s="1">
        <v>-1.77783799171447</v>
      </c>
      <c r="G159" s="2">
        <v>0.68631482124328602</v>
      </c>
      <c r="H159" s="2">
        <v>9.9343690872192294</v>
      </c>
      <c r="I159" s="2">
        <v>10.411444664001399</v>
      </c>
      <c r="J159" s="2">
        <v>3.7395833333333335</v>
      </c>
      <c r="K159" s="1">
        <v>52.357479095458899</v>
      </c>
      <c r="L159" s="1">
        <f t="shared" si="4"/>
        <v>2.5910339355469034</v>
      </c>
      <c r="M159" s="2">
        <v>0.93405640125274603</v>
      </c>
      <c r="N159" s="1">
        <v>98.032623291015597</v>
      </c>
      <c r="O159" s="1">
        <v>7.334165096282959</v>
      </c>
      <c r="P159" s="2">
        <v>27.83024787902832</v>
      </c>
      <c r="Q159" s="2">
        <v>32.468620300292969</v>
      </c>
      <c r="R159" s="1">
        <f t="shared" si="5"/>
        <v>-47.614347934722844</v>
      </c>
    </row>
    <row r="160" spans="1:18" x14ac:dyDescent="0.35">
      <c r="A160">
        <v>1994</v>
      </c>
      <c r="B160">
        <v>2</v>
      </c>
      <c r="C160" s="1">
        <v>112.04864501953099</v>
      </c>
      <c r="D160" s="1">
        <v>-11.262782096862701</v>
      </c>
      <c r="E160" s="1">
        <v>-14.912080764770501</v>
      </c>
      <c r="F160" s="1">
        <v>-5.7485394477844203</v>
      </c>
      <c r="G160" s="2">
        <v>-3.88328552246093</v>
      </c>
      <c r="H160" s="2">
        <v>9.0208101272583008</v>
      </c>
      <c r="I160" s="2">
        <v>9.48779296875</v>
      </c>
      <c r="J160" s="2">
        <v>3.375</v>
      </c>
      <c r="K160" s="1">
        <v>105.670516967773</v>
      </c>
      <c r="L160" s="1">
        <f t="shared" si="4"/>
        <v>6.3781280517579972</v>
      </c>
      <c r="M160" s="2">
        <v>1.1326658725738501</v>
      </c>
      <c r="N160" s="1">
        <v>98.032623291015597</v>
      </c>
      <c r="O160" s="1">
        <v>7.2232413291931152</v>
      </c>
      <c r="P160" s="2">
        <v>16.47640228271484</v>
      </c>
      <c r="Q160" s="2">
        <v>19.222469329833981</v>
      </c>
      <c r="R160" s="1">
        <f t="shared" si="5"/>
        <v>-104.82540369033788</v>
      </c>
    </row>
    <row r="161" spans="1:18" x14ac:dyDescent="0.35">
      <c r="A161">
        <v>1994</v>
      </c>
      <c r="B161">
        <v>3</v>
      </c>
      <c r="C161" s="1">
        <v>53.108261108398402</v>
      </c>
      <c r="D161" s="1">
        <v>-2.4363632202148402</v>
      </c>
      <c r="E161" s="1">
        <v>-6.9275808334350497</v>
      </c>
      <c r="F161" s="1">
        <v>3.26129150390625</v>
      </c>
      <c r="G161" s="2">
        <v>-9.6116237640380806</v>
      </c>
      <c r="H161" s="2">
        <v>10.9520196914672</v>
      </c>
      <c r="I161" s="2">
        <v>11.184331893920801</v>
      </c>
      <c r="J161" s="2">
        <v>5.2812500000000009</v>
      </c>
      <c r="K161" s="1">
        <v>41.4461250305175</v>
      </c>
      <c r="L161" s="1">
        <f t="shared" si="4"/>
        <v>11.662136077880902</v>
      </c>
      <c r="M161" s="2">
        <v>1.2324295043945299</v>
      </c>
      <c r="N161" s="1">
        <v>98.032623291015597</v>
      </c>
      <c r="O161" s="1">
        <v>32.133625030517578</v>
      </c>
      <c r="P161" s="2">
        <v>26.489395141601559</v>
      </c>
      <c r="Q161" s="2">
        <v>30.904293060302731</v>
      </c>
      <c r="R161" s="1">
        <f t="shared" si="5"/>
        <v>-20.974636077880824</v>
      </c>
    </row>
    <row r="162" spans="1:18" x14ac:dyDescent="0.35">
      <c r="A162">
        <v>1994</v>
      </c>
      <c r="B162">
        <v>4</v>
      </c>
      <c r="C162" s="1">
        <v>37.822837829589801</v>
      </c>
      <c r="D162" s="1">
        <v>1.78614842891693</v>
      </c>
      <c r="E162" s="1">
        <v>-2.8080151081085201</v>
      </c>
      <c r="F162" s="1">
        <v>7.1971125602722097</v>
      </c>
      <c r="G162" s="2">
        <v>-23.439691543579102</v>
      </c>
      <c r="H162" s="2">
        <v>24.507066726684499</v>
      </c>
      <c r="I162" s="2">
        <v>19.985885620117099</v>
      </c>
      <c r="J162" s="2">
        <v>11.140625</v>
      </c>
      <c r="K162" s="1">
        <v>24.221429824829102</v>
      </c>
      <c r="L162" s="1">
        <f t="shared" si="4"/>
        <v>13.6014080047607</v>
      </c>
      <c r="M162" s="2">
        <v>0.87182873487472501</v>
      </c>
      <c r="N162" s="1">
        <v>84.280586242675696</v>
      </c>
      <c r="O162" s="1">
        <v>56.299785614013672</v>
      </c>
      <c r="P162" s="2">
        <v>27.221004486083981</v>
      </c>
      <c r="Q162" s="2">
        <v>31.757839202880859</v>
      </c>
      <c r="R162" s="1">
        <f t="shared" si="5"/>
        <v>18.476947784423871</v>
      </c>
    </row>
    <row r="163" spans="1:18" x14ac:dyDescent="0.35">
      <c r="A163">
        <v>1994</v>
      </c>
      <c r="B163">
        <v>5</v>
      </c>
      <c r="C163" s="1">
        <v>33.8057861328125</v>
      </c>
      <c r="D163" s="1">
        <v>5.8138923645019496</v>
      </c>
      <c r="E163" s="1">
        <v>0.39349609613418501</v>
      </c>
      <c r="F163" s="1">
        <v>11.7907972335815</v>
      </c>
      <c r="G163" s="2">
        <v>-48.291183471679602</v>
      </c>
      <c r="H163" s="2">
        <v>82.570640563964801</v>
      </c>
      <c r="I163" s="2">
        <v>59.732372283935497</v>
      </c>
      <c r="J163" s="2">
        <v>22.213541666666664</v>
      </c>
      <c r="K163" s="1">
        <v>6.4591646194457999</v>
      </c>
      <c r="L163" s="1">
        <f t="shared" si="4"/>
        <v>27.346621513366699</v>
      </c>
      <c r="M163" s="2">
        <v>0.51155740022659302</v>
      </c>
      <c r="N163" s="1">
        <v>39.539787292480398</v>
      </c>
      <c r="O163" s="1">
        <v>91.917999267578125</v>
      </c>
      <c r="P163" s="2">
        <v>29.55340576171875</v>
      </c>
      <c r="Q163" s="2">
        <v>34.478977203369141</v>
      </c>
      <c r="R163" s="1">
        <f t="shared" si="5"/>
        <v>58.112213134765625</v>
      </c>
    </row>
    <row r="164" spans="1:18" x14ac:dyDescent="0.35">
      <c r="A164">
        <v>1994</v>
      </c>
      <c r="B164">
        <v>6</v>
      </c>
      <c r="C164" s="1">
        <v>114.369758605957</v>
      </c>
      <c r="D164" s="1">
        <v>8.9825868606567294</v>
      </c>
      <c r="E164" s="1">
        <v>3.66133379936218</v>
      </c>
      <c r="F164" s="1">
        <v>14.661612510681101</v>
      </c>
      <c r="G164" s="2">
        <v>-63.421432495117102</v>
      </c>
      <c r="H164" s="2">
        <v>120.66339111328099</v>
      </c>
      <c r="I164" s="2">
        <v>55.852340698242102</v>
      </c>
      <c r="J164" s="2">
        <v>26.677083333333332</v>
      </c>
      <c r="K164" s="1">
        <v>16.653539657592699</v>
      </c>
      <c r="L164" s="1">
        <f t="shared" si="4"/>
        <v>97.7162189483643</v>
      </c>
      <c r="M164" s="2">
        <v>0.33612793684005698</v>
      </c>
      <c r="N164" s="1">
        <v>23.7322177886962</v>
      </c>
      <c r="O164" s="1">
        <v>107.89589691162109</v>
      </c>
      <c r="P164" s="2">
        <v>30.419584274291989</v>
      </c>
      <c r="Q164" s="2">
        <v>35.489517211914063</v>
      </c>
      <c r="R164" s="1">
        <f t="shared" si="5"/>
        <v>-6.4738616943359091</v>
      </c>
    </row>
    <row r="165" spans="1:18" x14ac:dyDescent="0.35">
      <c r="A165">
        <v>1994</v>
      </c>
      <c r="B165">
        <v>7</v>
      </c>
      <c r="C165" s="1">
        <v>23.143690109252901</v>
      </c>
      <c r="D165" s="1">
        <v>14.1985359191894</v>
      </c>
      <c r="E165" s="1">
        <v>8.4553480148315394</v>
      </c>
      <c r="F165" s="1">
        <v>20.608829498291001</v>
      </c>
      <c r="G165" s="2">
        <v>-74.522789001464801</v>
      </c>
      <c r="H165" s="2">
        <v>107.97230529785099</v>
      </c>
      <c r="I165" s="2">
        <v>31.061042785644499</v>
      </c>
      <c r="J165" s="2">
        <v>38.583333333333336</v>
      </c>
      <c r="K165" s="1">
        <v>9.4453822821378708E-3</v>
      </c>
      <c r="L165" s="1">
        <f t="shared" si="4"/>
        <v>23.134244726970763</v>
      </c>
      <c r="M165" s="2">
        <v>0.14502950012683799</v>
      </c>
      <c r="N165" s="1">
        <v>8.4466476440429599</v>
      </c>
      <c r="O165" s="1">
        <v>134.02140808105469</v>
      </c>
      <c r="P165" s="2">
        <v>44.923583984375</v>
      </c>
      <c r="Q165" s="2">
        <v>52.410846710205078</v>
      </c>
      <c r="R165" s="1">
        <f t="shared" si="5"/>
        <v>110.87771797180179</v>
      </c>
    </row>
    <row r="166" spans="1:18" x14ac:dyDescent="0.35">
      <c r="A166">
        <v>1994</v>
      </c>
      <c r="B166">
        <v>8</v>
      </c>
      <c r="C166" s="1">
        <v>54.02099609375</v>
      </c>
      <c r="D166" s="1">
        <v>12.7422752380371</v>
      </c>
      <c r="E166" s="1">
        <v>6.9777922630309996</v>
      </c>
      <c r="F166" s="1">
        <v>18.967979431152301</v>
      </c>
      <c r="G166" s="2">
        <v>-58.094776153564403</v>
      </c>
      <c r="H166" s="2">
        <v>33.753597259521399</v>
      </c>
      <c r="I166" s="2">
        <v>20.166109085083001</v>
      </c>
      <c r="J166" s="2">
        <v>31.453125</v>
      </c>
      <c r="K166" s="1">
        <v>3.3049242496490399</v>
      </c>
      <c r="L166" s="1">
        <f t="shared" si="4"/>
        <v>50.716071844100959</v>
      </c>
      <c r="M166" s="2">
        <v>0.101819865405559</v>
      </c>
      <c r="N166" s="1">
        <v>0.56082588434219305</v>
      </c>
      <c r="O166" s="1">
        <v>106.53504943847661</v>
      </c>
      <c r="P166" s="2">
        <v>48.757808685302727</v>
      </c>
      <c r="Q166" s="2">
        <v>56.884109497070313</v>
      </c>
      <c r="R166" s="1">
        <f t="shared" si="5"/>
        <v>52.514053344726605</v>
      </c>
    </row>
    <row r="167" spans="1:18" x14ac:dyDescent="0.35">
      <c r="A167">
        <v>1994</v>
      </c>
      <c r="B167">
        <v>9</v>
      </c>
      <c r="C167" s="1">
        <v>36.184879302978501</v>
      </c>
      <c r="D167" s="1">
        <v>9.8931550979614205</v>
      </c>
      <c r="E167" s="1">
        <v>4.9747571945190403</v>
      </c>
      <c r="F167" s="1">
        <v>16.492782592773398</v>
      </c>
      <c r="G167" s="2">
        <v>-34.756301879882798</v>
      </c>
      <c r="H167" s="2">
        <v>18.419538497924801</v>
      </c>
      <c r="I167" s="2">
        <v>14.2412204742431</v>
      </c>
      <c r="J167" s="2">
        <v>17.4375</v>
      </c>
      <c r="K167" s="1">
        <v>1.6675763130187899</v>
      </c>
      <c r="L167" s="1">
        <f t="shared" si="4"/>
        <v>34.51730298995971</v>
      </c>
      <c r="M167" s="2">
        <v>0.10196067392826</v>
      </c>
      <c r="N167" s="1">
        <v>0.71938484907150202</v>
      </c>
      <c r="O167" s="1">
        <v>67.195823669433594</v>
      </c>
      <c r="P167" s="2">
        <v>48.821285247802727</v>
      </c>
      <c r="Q167" s="2">
        <v>56.958168029785163</v>
      </c>
      <c r="R167" s="1">
        <f t="shared" si="5"/>
        <v>31.010944366455092</v>
      </c>
    </row>
    <row r="168" spans="1:18" x14ac:dyDescent="0.35">
      <c r="A168">
        <v>1994</v>
      </c>
      <c r="B168">
        <v>10</v>
      </c>
      <c r="C168" s="1">
        <v>86.564216613769503</v>
      </c>
      <c r="D168" s="1">
        <v>0.98685342073440496</v>
      </c>
      <c r="E168" s="1">
        <v>-2.4934318065643302</v>
      </c>
      <c r="F168" s="1">
        <v>6.1141915321350098</v>
      </c>
      <c r="G168" s="2">
        <v>-15.2677822113037</v>
      </c>
      <c r="H168" s="2">
        <v>12.8471565246582</v>
      </c>
      <c r="I168" s="2">
        <v>11.106349945068301</v>
      </c>
      <c r="J168" s="2">
        <v>11.739583333333334</v>
      </c>
      <c r="K168" s="1">
        <v>67.54931640625</v>
      </c>
      <c r="L168" s="1">
        <f t="shared" si="4"/>
        <v>19.014900207519503</v>
      </c>
      <c r="M168" s="2">
        <v>0.163809239864349</v>
      </c>
      <c r="N168" s="1">
        <v>35.501224517822202</v>
      </c>
      <c r="O168" s="1">
        <v>26.787075042724609</v>
      </c>
      <c r="P168" s="2">
        <v>35.612342834472663</v>
      </c>
      <c r="Q168" s="2">
        <v>41.5477294921875</v>
      </c>
      <c r="R168" s="1">
        <f t="shared" si="5"/>
        <v>-59.777141571044893</v>
      </c>
    </row>
    <row r="169" spans="1:18" x14ac:dyDescent="0.35">
      <c r="A169">
        <v>1994</v>
      </c>
      <c r="B169">
        <v>11</v>
      </c>
      <c r="C169" s="1">
        <v>88.2823486328125</v>
      </c>
      <c r="D169" s="1">
        <v>-8.4733533859252894</v>
      </c>
      <c r="E169" s="1">
        <v>-12.150015830993601</v>
      </c>
      <c r="F169" s="1">
        <v>-3.75333380699157</v>
      </c>
      <c r="G169" s="2">
        <v>-4.02524709701538</v>
      </c>
      <c r="H169" s="2">
        <v>10.002779006958001</v>
      </c>
      <c r="I169" s="2">
        <v>8.9661808013915998</v>
      </c>
      <c r="J169" s="2">
        <v>5.2291666666666661</v>
      </c>
      <c r="K169" s="1">
        <v>86.666038513183594</v>
      </c>
      <c r="L169" s="1">
        <f t="shared" si="4"/>
        <v>1.6163101196289063</v>
      </c>
      <c r="M169" s="2">
        <v>0.55672568082809404</v>
      </c>
      <c r="N169" s="1">
        <v>96.932579040527301</v>
      </c>
      <c r="O169" s="1">
        <v>7.0018329620361328</v>
      </c>
      <c r="P169" s="2">
        <v>22.096927642822269</v>
      </c>
      <c r="Q169" s="2">
        <v>25.77974891662598</v>
      </c>
      <c r="R169" s="1">
        <f t="shared" si="5"/>
        <v>-81.280515670776367</v>
      </c>
    </row>
    <row r="170" spans="1:18" x14ac:dyDescent="0.35">
      <c r="A170">
        <v>1994</v>
      </c>
      <c r="B170">
        <v>12</v>
      </c>
      <c r="C170" s="1">
        <v>100.98112487792901</v>
      </c>
      <c r="D170" s="1">
        <v>-10.508210182189901</v>
      </c>
      <c r="E170" s="1">
        <v>-13.5896387100219</v>
      </c>
      <c r="F170" s="1">
        <v>-6.4181818962097097</v>
      </c>
      <c r="G170" s="2">
        <v>-0.32119137048721302</v>
      </c>
      <c r="H170" s="2">
        <v>6.4055085182189897</v>
      </c>
      <c r="I170" s="2">
        <v>5.9110250473022399</v>
      </c>
      <c r="J170" s="2">
        <v>4.1458333333333339</v>
      </c>
      <c r="K170" s="1">
        <v>99.123123168945298</v>
      </c>
      <c r="L170" s="1">
        <f t="shared" si="4"/>
        <v>1.8580017089837071</v>
      </c>
      <c r="M170" s="2">
        <v>0.91705298423767001</v>
      </c>
      <c r="N170" s="1">
        <v>98.032623291015597</v>
      </c>
      <c r="O170" s="1">
        <v>3.3963479995727539</v>
      </c>
      <c r="P170" s="2">
        <v>22.166738510131839</v>
      </c>
      <c r="Q170" s="2">
        <v>25.861196517944339</v>
      </c>
      <c r="R170" s="1">
        <f t="shared" si="5"/>
        <v>-97.584776878356251</v>
      </c>
    </row>
    <row r="171" spans="1:18" x14ac:dyDescent="0.35">
      <c r="A171">
        <v>1995</v>
      </c>
      <c r="B171">
        <v>1</v>
      </c>
      <c r="C171" s="1">
        <v>39.932735443115199</v>
      </c>
      <c r="D171" s="1">
        <v>-11.0350227355957</v>
      </c>
      <c r="E171" s="1">
        <v>-14.032101631164499</v>
      </c>
      <c r="F171" s="1">
        <v>-6.4184303283691397</v>
      </c>
      <c r="G171" s="2">
        <v>0.96391409635543801</v>
      </c>
      <c r="H171" s="2">
        <v>7.6032629013061497</v>
      </c>
      <c r="I171" s="2">
        <v>7.2418861389160103</v>
      </c>
      <c r="J171" s="2">
        <v>4.1041666666666661</v>
      </c>
      <c r="K171" s="1">
        <v>36.173961639404297</v>
      </c>
      <c r="L171" s="1">
        <f t="shared" si="4"/>
        <v>3.758773803710902</v>
      </c>
      <c r="M171" s="2">
        <v>1.07306432723999</v>
      </c>
      <c r="N171" s="1">
        <v>98.032623291015597</v>
      </c>
      <c r="O171" s="1">
        <v>4.7745742797851563</v>
      </c>
      <c r="P171" s="2">
        <v>20.547298431396481</v>
      </c>
      <c r="Q171" s="2">
        <v>23.97184944152832</v>
      </c>
      <c r="R171" s="1">
        <f t="shared" si="5"/>
        <v>-35.158161163330043</v>
      </c>
    </row>
    <row r="172" spans="1:18" x14ac:dyDescent="0.35">
      <c r="A172">
        <v>1995</v>
      </c>
      <c r="B172">
        <v>2</v>
      </c>
      <c r="C172" s="1">
        <v>50.730258941650298</v>
      </c>
      <c r="D172" s="1">
        <v>-7.1537485122680602</v>
      </c>
      <c r="E172" s="1">
        <v>-10.6985330581665</v>
      </c>
      <c r="F172" s="1">
        <v>-1.7216762304305999</v>
      </c>
      <c r="G172" s="2">
        <v>-4.6977515220642001</v>
      </c>
      <c r="H172" s="2">
        <v>6.7261681556701598</v>
      </c>
      <c r="I172" s="2">
        <v>6.4393010139465297</v>
      </c>
      <c r="J172" s="2">
        <v>3.494791666666667</v>
      </c>
      <c r="K172" s="1">
        <v>45.175399780273402</v>
      </c>
      <c r="L172" s="1">
        <f t="shared" si="4"/>
        <v>5.5548591613768963</v>
      </c>
      <c r="M172" s="2">
        <v>1.1187267303466699</v>
      </c>
      <c r="N172" s="1">
        <v>98.032623291015597</v>
      </c>
      <c r="O172" s="1">
        <v>11.37149047851562</v>
      </c>
      <c r="P172" s="2">
        <v>21.349008560180661</v>
      </c>
      <c r="Q172" s="2">
        <v>24.90717697143555</v>
      </c>
      <c r="R172" s="1">
        <f t="shared" si="5"/>
        <v>-39.35876846313468</v>
      </c>
    </row>
    <row r="173" spans="1:18" x14ac:dyDescent="0.35">
      <c r="A173">
        <v>1995</v>
      </c>
      <c r="B173">
        <v>3</v>
      </c>
      <c r="C173" s="1">
        <v>35.6822700500488</v>
      </c>
      <c r="D173" s="1">
        <v>-4.7501549720764098</v>
      </c>
      <c r="E173" s="1">
        <v>-9.2416658401489205</v>
      </c>
      <c r="F173" s="1">
        <v>1.3782513141632</v>
      </c>
      <c r="G173" s="2">
        <v>-12.3397502899169</v>
      </c>
      <c r="H173" s="2">
        <v>6.6756639480590803</v>
      </c>
      <c r="I173" s="2">
        <v>6.5385899543762198</v>
      </c>
      <c r="J173" s="2">
        <v>3.9375</v>
      </c>
      <c r="K173" s="1">
        <v>32.684047698974602</v>
      </c>
      <c r="L173" s="1">
        <f t="shared" si="4"/>
        <v>2.9982223510741974</v>
      </c>
      <c r="M173" s="2">
        <v>1.12425231933593</v>
      </c>
      <c r="N173" s="1">
        <v>97.925354003906193</v>
      </c>
      <c r="O173" s="1">
        <v>28.422506332397461</v>
      </c>
      <c r="P173" s="2">
        <v>23.48798751831055</v>
      </c>
      <c r="Q173" s="2">
        <v>27.402650833129879</v>
      </c>
      <c r="R173" s="1">
        <f t="shared" si="5"/>
        <v>-7.2597637176513388</v>
      </c>
    </row>
    <row r="174" spans="1:18" x14ac:dyDescent="0.35">
      <c r="A174">
        <v>1995</v>
      </c>
      <c r="B174">
        <v>4</v>
      </c>
      <c r="C174" s="1">
        <v>64.139381408691406</v>
      </c>
      <c r="D174" s="1">
        <v>-7.5145632028579698E-2</v>
      </c>
      <c r="E174" s="1">
        <v>-4.6632590293884197</v>
      </c>
      <c r="F174" s="1">
        <v>5.29850053787231</v>
      </c>
      <c r="G174" s="2">
        <v>-21.3972053527832</v>
      </c>
      <c r="H174" s="2">
        <v>9.11000251770019</v>
      </c>
      <c r="I174" s="2">
        <v>8.4829978942871094</v>
      </c>
      <c r="J174" s="2">
        <v>4.5989583333333339</v>
      </c>
      <c r="K174" s="1">
        <v>34.15279006958</v>
      </c>
      <c r="L174" s="1">
        <f t="shared" si="4"/>
        <v>29.986591339111406</v>
      </c>
      <c r="M174" s="2">
        <v>0.91044706106185902</v>
      </c>
      <c r="N174" s="1">
        <v>87.325431823730398</v>
      </c>
      <c r="O174" s="1">
        <v>50.601493835449219</v>
      </c>
      <c r="P174" s="2">
        <v>24.386285781860352</v>
      </c>
      <c r="Q174" s="2">
        <v>28.450666427612301</v>
      </c>
      <c r="R174" s="1">
        <f t="shared" si="5"/>
        <v>-13.537887573242188</v>
      </c>
    </row>
    <row r="175" spans="1:18" x14ac:dyDescent="0.35">
      <c r="A175">
        <v>1995</v>
      </c>
      <c r="B175">
        <v>5</v>
      </c>
      <c r="C175" s="1">
        <v>22.355379104614201</v>
      </c>
      <c r="D175" s="1">
        <v>6.0175676345825098</v>
      </c>
      <c r="E175" s="1">
        <v>0.28853499889373702</v>
      </c>
      <c r="F175" s="1">
        <v>11.969454765319799</v>
      </c>
      <c r="G175" s="2">
        <v>-43.104690551757798</v>
      </c>
      <c r="H175" s="2">
        <v>51.501777648925703</v>
      </c>
      <c r="I175" s="2">
        <v>43.496826171875</v>
      </c>
      <c r="J175" s="2">
        <v>14.90625</v>
      </c>
      <c r="K175" s="1">
        <v>4.7340159416198704</v>
      </c>
      <c r="L175" s="1">
        <f t="shared" si="4"/>
        <v>17.621363162994331</v>
      </c>
      <c r="M175" s="2">
        <v>0.62856888771057096</v>
      </c>
      <c r="N175" s="1">
        <v>53.532596588134702</v>
      </c>
      <c r="O175" s="1">
        <v>93.878936767578125</v>
      </c>
      <c r="P175" s="2">
        <v>29.806428909301761</v>
      </c>
      <c r="Q175" s="2">
        <v>34.774162292480469</v>
      </c>
      <c r="R175" s="1">
        <f t="shared" si="5"/>
        <v>71.523557662963924</v>
      </c>
    </row>
    <row r="176" spans="1:18" x14ac:dyDescent="0.35">
      <c r="A176">
        <v>1995</v>
      </c>
      <c r="B176">
        <v>6</v>
      </c>
      <c r="C176" s="1">
        <v>66.052925109863196</v>
      </c>
      <c r="D176" s="1">
        <v>10.2511863708496</v>
      </c>
      <c r="E176" s="1">
        <v>4.7738137245178196</v>
      </c>
      <c r="F176" s="1">
        <v>16.276166915893501</v>
      </c>
      <c r="G176" s="2">
        <v>-64.764434814453097</v>
      </c>
      <c r="H176" s="2">
        <v>135.19625854492099</v>
      </c>
      <c r="I176" s="2">
        <v>52.6314086914062</v>
      </c>
      <c r="J176" s="2">
        <v>29.463541666666664</v>
      </c>
      <c r="K176" s="1">
        <v>3.51677322387695</v>
      </c>
      <c r="L176" s="1">
        <f t="shared" si="4"/>
        <v>62.536151885986243</v>
      </c>
      <c r="M176" s="2">
        <v>0.29158696532249401</v>
      </c>
      <c r="N176" s="1">
        <v>22.3265075683593</v>
      </c>
      <c r="O176" s="1">
        <v>115.6441345214844</v>
      </c>
      <c r="P176" s="2">
        <v>32.672595977783203</v>
      </c>
      <c r="Q176" s="2">
        <v>38.118026733398438</v>
      </c>
      <c r="R176" s="1">
        <f t="shared" si="5"/>
        <v>49.591209411621207</v>
      </c>
    </row>
    <row r="177" spans="1:18" x14ac:dyDescent="0.35">
      <c r="A177">
        <v>1995</v>
      </c>
      <c r="B177">
        <v>7</v>
      </c>
      <c r="C177" s="1">
        <v>60.2276000976562</v>
      </c>
      <c r="D177" s="1">
        <v>12.573990821838301</v>
      </c>
      <c r="E177" s="1">
        <v>7.4534521102905202</v>
      </c>
      <c r="F177" s="1">
        <v>17.9907512664794</v>
      </c>
      <c r="G177" s="2">
        <v>-69.557075500488196</v>
      </c>
      <c r="H177" s="2">
        <v>84.937644958496094</v>
      </c>
      <c r="I177" s="2">
        <v>32.097213745117102</v>
      </c>
      <c r="J177" s="2">
        <v>36.75</v>
      </c>
      <c r="K177" s="1">
        <v>1.60340523719787</v>
      </c>
      <c r="L177" s="1">
        <f t="shared" si="4"/>
        <v>58.624194860458331</v>
      </c>
      <c r="M177" s="2">
        <v>0.118827559053897</v>
      </c>
      <c r="N177" s="1">
        <v>4.9306707382202104</v>
      </c>
      <c r="O177" s="1">
        <v>117.96132659912109</v>
      </c>
      <c r="P177" s="2">
        <v>40.485771179199219</v>
      </c>
      <c r="Q177" s="2">
        <v>47.233394622802727</v>
      </c>
      <c r="R177" s="1">
        <f t="shared" si="5"/>
        <v>57.733726501464893</v>
      </c>
    </row>
    <row r="178" spans="1:18" x14ac:dyDescent="0.35">
      <c r="A178">
        <v>1995</v>
      </c>
      <c r="B178">
        <v>8</v>
      </c>
      <c r="C178" s="1">
        <v>91.925376892089801</v>
      </c>
      <c r="D178" s="1">
        <v>8.9374189376831001</v>
      </c>
      <c r="E178" s="1">
        <v>4.1463704109191797</v>
      </c>
      <c r="F178" s="1">
        <v>14.388592720031699</v>
      </c>
      <c r="G178" s="2">
        <v>-62.666465759277301</v>
      </c>
      <c r="H178" s="2">
        <v>31.366571426391602</v>
      </c>
      <c r="I178" s="2">
        <v>21.208528518676701</v>
      </c>
      <c r="J178" s="2">
        <v>25.463541666666668</v>
      </c>
      <c r="K178" s="1">
        <v>6.2839274406433097</v>
      </c>
      <c r="L178" s="1">
        <f t="shared" si="4"/>
        <v>85.641449451446491</v>
      </c>
      <c r="M178" s="2">
        <v>0.10346590727567601</v>
      </c>
      <c r="N178" s="1">
        <v>2.1915102005004798</v>
      </c>
      <c r="O178" s="1">
        <v>85.864601135253906</v>
      </c>
      <c r="P178" s="2">
        <v>39.468441009521477</v>
      </c>
      <c r="Q178" s="2">
        <v>46.046512603759773</v>
      </c>
      <c r="R178" s="1">
        <f t="shared" si="5"/>
        <v>-6.0607757568358949</v>
      </c>
    </row>
    <row r="179" spans="1:18" x14ac:dyDescent="0.35">
      <c r="A179">
        <v>1995</v>
      </c>
      <c r="B179">
        <v>9</v>
      </c>
      <c r="C179" s="1">
        <v>36.616340637207003</v>
      </c>
      <c r="D179" s="1">
        <v>10.8645820617675</v>
      </c>
      <c r="E179" s="1">
        <v>4.9326109886169398</v>
      </c>
      <c r="F179" s="1">
        <v>17.946245193481399</v>
      </c>
      <c r="G179" s="2">
        <v>-41.9700317382812</v>
      </c>
      <c r="H179" s="2">
        <v>19.708799362182599</v>
      </c>
      <c r="I179" s="2">
        <v>15.5614709854125</v>
      </c>
      <c r="J179" s="2">
        <v>16.328125</v>
      </c>
      <c r="K179" s="1">
        <v>6.4406957626342702</v>
      </c>
      <c r="L179" s="1">
        <f t="shared" si="4"/>
        <v>30.175644874572733</v>
      </c>
      <c r="M179" s="2">
        <v>0.10162230581045099</v>
      </c>
      <c r="N179" s="1">
        <v>0.37406677007675099</v>
      </c>
      <c r="O179" s="1">
        <v>74.365242004394531</v>
      </c>
      <c r="P179" s="2">
        <v>51.106876373291023</v>
      </c>
      <c r="Q179" s="2">
        <v>59.624687194824219</v>
      </c>
      <c r="R179" s="1">
        <f t="shared" si="5"/>
        <v>37.748901367187528</v>
      </c>
    </row>
    <row r="180" spans="1:18" x14ac:dyDescent="0.35">
      <c r="A180">
        <v>1995</v>
      </c>
      <c r="B180">
        <v>10</v>
      </c>
      <c r="C180" s="1">
        <v>94.2010498046875</v>
      </c>
      <c r="D180" s="1">
        <v>-4.5720584690570797E-2</v>
      </c>
      <c r="E180" s="1">
        <v>-3.5203664302825901</v>
      </c>
      <c r="F180" s="1">
        <v>4.4420490264892498</v>
      </c>
      <c r="G180" s="2">
        <v>-15.076076507568301</v>
      </c>
      <c r="H180" s="2">
        <v>15.3899068832397</v>
      </c>
      <c r="I180" s="2">
        <v>13.308854103088301</v>
      </c>
      <c r="J180" s="2">
        <v>9.8593749999999982</v>
      </c>
      <c r="K180" s="1">
        <v>54.990451812744098</v>
      </c>
      <c r="L180" s="1">
        <f t="shared" si="4"/>
        <v>39.210597991943402</v>
      </c>
      <c r="M180" s="2">
        <v>0.22758921980857799</v>
      </c>
      <c r="N180" s="1">
        <v>42.098239898681598</v>
      </c>
      <c r="O180" s="1">
        <v>23.529354095458981</v>
      </c>
      <c r="P180" s="2">
        <v>33.555454254150391</v>
      </c>
      <c r="Q180" s="2">
        <v>39.148029327392578</v>
      </c>
      <c r="R180" s="1">
        <f t="shared" si="5"/>
        <v>-70.671695709228516</v>
      </c>
    </row>
    <row r="181" spans="1:18" x14ac:dyDescent="0.35">
      <c r="A181">
        <v>1995</v>
      </c>
      <c r="B181">
        <v>11</v>
      </c>
      <c r="C181" s="1">
        <v>160.90577697753901</v>
      </c>
      <c r="D181" s="1">
        <v>-5.2220335006713796</v>
      </c>
      <c r="E181" s="1">
        <v>-8.6035528182983398</v>
      </c>
      <c r="F181" s="1">
        <v>-0.71600836515426602</v>
      </c>
      <c r="G181" s="2">
        <v>-2.2078762054443302</v>
      </c>
      <c r="H181" s="2">
        <v>13.3460493087768</v>
      </c>
      <c r="I181" s="2">
        <v>12.5104055404663</v>
      </c>
      <c r="J181" s="2">
        <v>6.994791666666667</v>
      </c>
      <c r="K181" s="1">
        <v>136.009506225585</v>
      </c>
      <c r="L181" s="1">
        <f t="shared" si="4"/>
        <v>24.896270751954006</v>
      </c>
      <c r="M181" s="2">
        <v>0.57565981149673395</v>
      </c>
      <c r="N181" s="1">
        <v>88.831596374511705</v>
      </c>
      <c r="O181" s="1">
        <v>8.7602462768554688</v>
      </c>
      <c r="P181" s="2">
        <v>27.218278884887699</v>
      </c>
      <c r="Q181" s="2">
        <v>31.754655838012699</v>
      </c>
      <c r="R181" s="1">
        <f t="shared" si="5"/>
        <v>-152.14553070068354</v>
      </c>
    </row>
    <row r="182" spans="1:18" x14ac:dyDescent="0.35">
      <c r="A182">
        <v>1995</v>
      </c>
      <c r="B182">
        <v>12</v>
      </c>
      <c r="C182" s="1">
        <v>49.320343017578097</v>
      </c>
      <c r="D182" s="1">
        <v>-10.695127487182599</v>
      </c>
      <c r="E182" s="1">
        <v>-13.787467002868601</v>
      </c>
      <c r="F182" s="1">
        <v>-6.5632643699645996</v>
      </c>
      <c r="G182" s="2">
        <v>0.84547466039657504</v>
      </c>
      <c r="H182" s="2">
        <v>8.9896545410156197</v>
      </c>
      <c r="I182" s="2">
        <v>8.5864238739013601</v>
      </c>
      <c r="J182" s="2">
        <v>6.057291666666667</v>
      </c>
      <c r="K182" s="1">
        <v>49.236854553222599</v>
      </c>
      <c r="L182" s="1">
        <f t="shared" si="4"/>
        <v>8.3488464355497172E-2</v>
      </c>
      <c r="M182" s="2">
        <v>1.01837837696075</v>
      </c>
      <c r="N182" s="1">
        <v>98.032623291015597</v>
      </c>
      <c r="O182" s="1">
        <v>3.3690381050109859</v>
      </c>
      <c r="P182" s="2">
        <v>21.729549407958981</v>
      </c>
      <c r="Q182" s="2">
        <v>25.351142883300781</v>
      </c>
      <c r="R182" s="1">
        <f t="shared" si="5"/>
        <v>-45.95130491256711</v>
      </c>
    </row>
    <row r="183" spans="1:18" x14ac:dyDescent="0.35">
      <c r="A183">
        <v>1996</v>
      </c>
      <c r="B183">
        <v>1</v>
      </c>
      <c r="C183" s="1">
        <v>117.97059631347599</v>
      </c>
      <c r="D183" s="1">
        <v>-15.1629724502563</v>
      </c>
      <c r="E183" s="1">
        <v>-18.288539886474599</v>
      </c>
      <c r="F183" s="1">
        <v>-10.425503730773899</v>
      </c>
      <c r="G183" s="2">
        <v>-1.75042784214019</v>
      </c>
      <c r="H183" s="2">
        <v>11.421282768249499</v>
      </c>
      <c r="I183" s="2">
        <v>10.863955497741699</v>
      </c>
      <c r="J183" s="2">
        <v>5.6666666666666661</v>
      </c>
      <c r="K183" s="1">
        <v>111.00518798828099</v>
      </c>
      <c r="L183" s="1">
        <f t="shared" si="4"/>
        <v>6.9654083251949999</v>
      </c>
      <c r="M183" s="2">
        <v>1.37338507175445</v>
      </c>
      <c r="N183" s="1">
        <v>98.032623291015597</v>
      </c>
      <c r="O183" s="1">
        <v>1.052792906761169</v>
      </c>
      <c r="P183" s="2">
        <v>17.486360549926761</v>
      </c>
      <c r="Q183" s="2">
        <v>20.400753021240231</v>
      </c>
      <c r="R183" s="1">
        <f t="shared" si="5"/>
        <v>-116.91780340671482</v>
      </c>
    </row>
    <row r="184" spans="1:18" x14ac:dyDescent="0.35">
      <c r="A184">
        <v>1996</v>
      </c>
      <c r="B184">
        <v>2</v>
      </c>
      <c r="C184" s="1">
        <v>38.675483703613203</v>
      </c>
      <c r="D184" s="1">
        <v>-7.8025994300842196</v>
      </c>
      <c r="E184" s="1">
        <v>-11.624665260314901</v>
      </c>
      <c r="F184" s="1">
        <v>-2.1240353584289502</v>
      </c>
      <c r="G184" s="2">
        <v>-4.4722323417663503</v>
      </c>
      <c r="H184" s="2">
        <v>10.4384613037109</v>
      </c>
      <c r="I184" s="2">
        <v>9.8804559707641602</v>
      </c>
      <c r="J184" s="2">
        <v>5.015625</v>
      </c>
      <c r="K184" s="1">
        <v>36.211574554443303</v>
      </c>
      <c r="L184" s="1">
        <f t="shared" si="4"/>
        <v>2.4639091491699006</v>
      </c>
      <c r="M184" s="2">
        <v>1.3337488174438401</v>
      </c>
      <c r="N184" s="1">
        <v>98.032623291015597</v>
      </c>
      <c r="O184" s="1">
        <v>11.47232723236084</v>
      </c>
      <c r="P184" s="2">
        <v>21.507808685302731</v>
      </c>
      <c r="Q184" s="2">
        <v>25.09244346618652</v>
      </c>
      <c r="R184" s="1">
        <f t="shared" si="5"/>
        <v>-27.203156471252363</v>
      </c>
    </row>
    <row r="185" spans="1:18" x14ac:dyDescent="0.35">
      <c r="A185">
        <v>1996</v>
      </c>
      <c r="B185">
        <v>3</v>
      </c>
      <c r="C185" s="1">
        <v>40.886936187744098</v>
      </c>
      <c r="D185" s="1">
        <v>-5.46209239959716</v>
      </c>
      <c r="E185" s="1">
        <v>-9.7177486419677699</v>
      </c>
      <c r="F185" s="1">
        <v>0.83453679084777799</v>
      </c>
      <c r="G185" s="2">
        <v>-12.524944305419901</v>
      </c>
      <c r="H185" s="2">
        <v>9.9687204360961896</v>
      </c>
      <c r="I185" s="2">
        <v>9.6124467849731392</v>
      </c>
      <c r="J185" s="2">
        <v>4.8281250000000009</v>
      </c>
      <c r="K185" s="1">
        <v>33.411174774169901</v>
      </c>
      <c r="L185" s="1">
        <f t="shared" si="4"/>
        <v>7.4757614135741974</v>
      </c>
      <c r="M185" s="2">
        <v>1.21006596088409</v>
      </c>
      <c r="N185" s="1">
        <v>98.032623291015597</v>
      </c>
      <c r="O185" s="1">
        <v>26.720077514648441</v>
      </c>
      <c r="P185" s="2">
        <v>22.318710327148441</v>
      </c>
      <c r="Q185" s="2">
        <v>26.038494110107418</v>
      </c>
      <c r="R185" s="1">
        <f t="shared" si="5"/>
        <v>-14.166858673095657</v>
      </c>
    </row>
    <row r="186" spans="1:18" x14ac:dyDescent="0.35">
      <c r="A186">
        <v>1996</v>
      </c>
      <c r="B186">
        <v>4</v>
      </c>
      <c r="C186" s="1">
        <v>68.113990783691406</v>
      </c>
      <c r="D186" s="1">
        <v>0.343045204877853</v>
      </c>
      <c r="E186" s="1">
        <v>-4.0633864402770996</v>
      </c>
      <c r="F186" s="1">
        <v>5.5426044464111301</v>
      </c>
      <c r="G186" s="2">
        <v>-19.161397933959901</v>
      </c>
      <c r="H186" s="2">
        <v>21.998470306396399</v>
      </c>
      <c r="I186" s="2">
        <v>20.560153961181602</v>
      </c>
      <c r="J186" s="2">
        <v>11.84375</v>
      </c>
      <c r="K186" s="1">
        <v>43.911109924316399</v>
      </c>
      <c r="L186" s="1">
        <f t="shared" si="4"/>
        <v>24.202880859375007</v>
      </c>
      <c r="M186" s="2">
        <v>1.01540982723236</v>
      </c>
      <c r="N186" s="1">
        <v>88.368400573730398</v>
      </c>
      <c r="O186" s="1">
        <v>50.604957580566413</v>
      </c>
      <c r="P186" s="2">
        <v>24.87594032287598</v>
      </c>
      <c r="Q186" s="2">
        <v>29.021930694580082</v>
      </c>
      <c r="R186" s="1">
        <f t="shared" si="5"/>
        <v>-17.509033203124993</v>
      </c>
    </row>
    <row r="187" spans="1:18" x14ac:dyDescent="0.35">
      <c r="A187">
        <v>1996</v>
      </c>
      <c r="B187">
        <v>5</v>
      </c>
      <c r="C187" s="1">
        <v>64.050811767578097</v>
      </c>
      <c r="D187" s="1">
        <v>2.0996997356414702</v>
      </c>
      <c r="E187" s="1">
        <v>-2.5853493213653498</v>
      </c>
      <c r="F187" s="1">
        <v>7.1756992340087802</v>
      </c>
      <c r="G187" s="2">
        <v>-33.1765747070312</v>
      </c>
      <c r="H187" s="2">
        <v>59.483837127685497</v>
      </c>
      <c r="I187" s="2">
        <v>47.3611030578613</v>
      </c>
      <c r="J187" s="2">
        <v>14.395833333333332</v>
      </c>
      <c r="K187" s="1">
        <v>28.070083618163999</v>
      </c>
      <c r="L187" s="1">
        <f t="shared" si="4"/>
        <v>35.980728149414098</v>
      </c>
      <c r="M187" s="2">
        <v>0.91786503791809004</v>
      </c>
      <c r="N187" s="1">
        <v>68.044410705566406</v>
      </c>
      <c r="O187" s="1">
        <v>72.508110046386719</v>
      </c>
      <c r="P187" s="2">
        <v>23.642498016357418</v>
      </c>
      <c r="Q187" s="2">
        <v>27.582916259765621</v>
      </c>
      <c r="R187" s="1">
        <f t="shared" si="5"/>
        <v>8.4572982788086222</v>
      </c>
    </row>
    <row r="188" spans="1:18" x14ac:dyDescent="0.35">
      <c r="A188">
        <v>1996</v>
      </c>
      <c r="B188">
        <v>6</v>
      </c>
      <c r="C188" s="1">
        <v>74.507354736328097</v>
      </c>
      <c r="D188" s="1">
        <v>6.9956173896789497</v>
      </c>
      <c r="E188" s="1">
        <v>1.68545913696289</v>
      </c>
      <c r="F188" s="1">
        <v>12.3821554183959</v>
      </c>
      <c r="G188" s="2">
        <v>-55.823925018310497</v>
      </c>
      <c r="H188" s="2">
        <v>122.290267944335</v>
      </c>
      <c r="I188" s="2">
        <v>96.299148559570298</v>
      </c>
      <c r="J188" s="2">
        <v>28.213541666666664</v>
      </c>
      <c r="K188" s="1">
        <v>5.1968202590942303</v>
      </c>
      <c r="L188" s="1">
        <f t="shared" si="4"/>
        <v>69.310534477233873</v>
      </c>
      <c r="M188" s="2">
        <v>0.56409782171249301</v>
      </c>
      <c r="N188" s="1">
        <v>33.962333679199197</v>
      </c>
      <c r="O188" s="1">
        <v>97.818359375</v>
      </c>
      <c r="P188" s="2">
        <v>27.07083702087402</v>
      </c>
      <c r="Q188" s="2">
        <v>31.582647323608398</v>
      </c>
      <c r="R188" s="1">
        <f t="shared" si="5"/>
        <v>23.311004638671903</v>
      </c>
    </row>
    <row r="189" spans="1:18" x14ac:dyDescent="0.35">
      <c r="A189">
        <v>1996</v>
      </c>
      <c r="B189">
        <v>7</v>
      </c>
      <c r="C189" s="1">
        <v>48.375900268554602</v>
      </c>
      <c r="D189" s="1">
        <v>12.927636146545399</v>
      </c>
      <c r="E189" s="1">
        <v>6.9202189445495597</v>
      </c>
      <c r="F189" s="1">
        <v>19.380384445190401</v>
      </c>
      <c r="G189" s="2">
        <v>-69.271751403808594</v>
      </c>
      <c r="H189" s="2">
        <v>167.27500915527301</v>
      </c>
      <c r="I189" s="2">
        <v>47.6985054016113</v>
      </c>
      <c r="J189" s="2">
        <v>40.25</v>
      </c>
      <c r="K189" s="1">
        <v>2.2522759437561</v>
      </c>
      <c r="L189" s="1">
        <f t="shared" si="4"/>
        <v>46.123624324798499</v>
      </c>
      <c r="M189" s="2">
        <v>0.29373246431350702</v>
      </c>
      <c r="N189" s="1">
        <v>18.450975418090799</v>
      </c>
      <c r="O189" s="1">
        <v>129.5927734375</v>
      </c>
      <c r="P189" s="2">
        <v>42.084312438964837</v>
      </c>
      <c r="Q189" s="2">
        <v>49.098361968994141</v>
      </c>
      <c r="R189" s="1">
        <f t="shared" si="5"/>
        <v>81.216873168945398</v>
      </c>
    </row>
    <row r="190" spans="1:18" x14ac:dyDescent="0.35">
      <c r="A190">
        <v>1996</v>
      </c>
      <c r="B190">
        <v>8</v>
      </c>
      <c r="C190" s="1">
        <v>67.788093566894503</v>
      </c>
      <c r="D190" s="1">
        <v>12.413810729980399</v>
      </c>
      <c r="E190" s="1">
        <v>6.6924362182617099</v>
      </c>
      <c r="F190" s="1">
        <v>18.970422744750898</v>
      </c>
      <c r="G190" s="2">
        <v>-58.3876953125</v>
      </c>
      <c r="H190" s="2">
        <v>78.642189025878906</v>
      </c>
      <c r="I190" s="2">
        <v>26.556867599487301</v>
      </c>
      <c r="J190" s="2">
        <v>31.427083333333332</v>
      </c>
      <c r="K190" s="1">
        <v>10.7921142578125</v>
      </c>
      <c r="L190" s="1">
        <f t="shared" si="4"/>
        <v>56.995979309082003</v>
      </c>
      <c r="M190" s="2">
        <v>0.12629804015159601</v>
      </c>
      <c r="N190" s="1">
        <v>5.5556926727294904</v>
      </c>
      <c r="O190" s="1">
        <v>105.818115234375</v>
      </c>
      <c r="P190" s="2">
        <v>48.888069152832031</v>
      </c>
      <c r="Q190" s="2">
        <v>57.036083221435547</v>
      </c>
      <c r="R190" s="1">
        <f t="shared" si="5"/>
        <v>38.030021667480497</v>
      </c>
    </row>
    <row r="191" spans="1:18" x14ac:dyDescent="0.35">
      <c r="A191">
        <v>1996</v>
      </c>
      <c r="B191">
        <v>9</v>
      </c>
      <c r="C191" s="1">
        <v>44.849246978759702</v>
      </c>
      <c r="D191" s="1">
        <v>6.44740438461303</v>
      </c>
      <c r="E191" s="1">
        <v>2.0502038002014098</v>
      </c>
      <c r="F191" s="1">
        <v>12.5424041748046</v>
      </c>
      <c r="G191" s="2">
        <v>-35.678680419921797</v>
      </c>
      <c r="H191" s="2">
        <v>32.4005317687988</v>
      </c>
      <c r="I191" s="2">
        <v>18.066709518432599</v>
      </c>
      <c r="J191" s="2">
        <v>20.666666666666668</v>
      </c>
      <c r="K191" s="1">
        <v>8.2346286773681605</v>
      </c>
      <c r="L191" s="1">
        <f t="shared" si="4"/>
        <v>36.614618301391545</v>
      </c>
      <c r="M191" s="2">
        <v>0.112379506230354</v>
      </c>
      <c r="N191" s="1">
        <v>8.96302986145019</v>
      </c>
      <c r="O191" s="1">
        <v>56.142662048339837</v>
      </c>
      <c r="P191" s="2">
        <v>40.593509674072273</v>
      </c>
      <c r="Q191" s="2">
        <v>47.359092712402337</v>
      </c>
      <c r="R191" s="1">
        <f t="shared" si="5"/>
        <v>11.293415069580135</v>
      </c>
    </row>
    <row r="192" spans="1:18" x14ac:dyDescent="0.35">
      <c r="A192">
        <v>1996</v>
      </c>
      <c r="B192">
        <v>10</v>
      </c>
      <c r="C192" s="1">
        <v>59.843101501464801</v>
      </c>
      <c r="D192" s="1">
        <v>1.23238819651305E-3</v>
      </c>
      <c r="E192" s="1">
        <v>-3.6442499160766602</v>
      </c>
      <c r="F192" s="1">
        <v>5.4353537559509197</v>
      </c>
      <c r="G192" s="2">
        <v>-13.452851295471101</v>
      </c>
      <c r="H192" s="2">
        <v>18.921480178833001</v>
      </c>
      <c r="I192" s="2">
        <v>13.838381767272899</v>
      </c>
      <c r="J192" s="2">
        <v>12.875</v>
      </c>
      <c r="K192" s="1">
        <v>45.195236206054602</v>
      </c>
      <c r="L192" s="1">
        <f t="shared" si="4"/>
        <v>14.647865295410199</v>
      </c>
      <c r="M192" s="2">
        <v>0.18156087398529</v>
      </c>
      <c r="N192" s="1">
        <v>38.000495910644503</v>
      </c>
      <c r="O192" s="1">
        <v>25.461318969726559</v>
      </c>
      <c r="P192" s="2">
        <v>34.321079254150391</v>
      </c>
      <c r="Q192" s="2">
        <v>40.041255950927727</v>
      </c>
      <c r="R192" s="1">
        <f t="shared" si="5"/>
        <v>-34.381782531738239</v>
      </c>
    </row>
    <row r="193" spans="1:18" x14ac:dyDescent="0.35">
      <c r="A193">
        <v>1996</v>
      </c>
      <c r="B193">
        <v>11</v>
      </c>
      <c r="C193" s="1">
        <v>85.801330566406193</v>
      </c>
      <c r="D193" s="1">
        <v>-10.1193685531616</v>
      </c>
      <c r="E193" s="1">
        <v>-13.418906211853001</v>
      </c>
      <c r="F193" s="1">
        <v>-5.5923194885253897</v>
      </c>
      <c r="G193" s="2">
        <v>-1.4735304117202701</v>
      </c>
      <c r="H193" s="2">
        <v>14.278174400329499</v>
      </c>
      <c r="I193" s="2">
        <v>11.8977060317993</v>
      </c>
      <c r="J193" s="2">
        <v>7.385416666666667</v>
      </c>
      <c r="K193" s="1">
        <v>76.299064636230398</v>
      </c>
      <c r="L193" s="1">
        <f t="shared" si="4"/>
        <v>9.5022659301757955</v>
      </c>
      <c r="M193" s="2">
        <v>0.47987571358680697</v>
      </c>
      <c r="N193" s="1">
        <v>91.967399597167898</v>
      </c>
      <c r="O193" s="1">
        <v>5.7207341194152832</v>
      </c>
      <c r="P193" s="2">
        <v>21.9825553894043</v>
      </c>
      <c r="Q193" s="2">
        <v>25.64631462097168</v>
      </c>
      <c r="R193" s="1">
        <f t="shared" si="5"/>
        <v>-80.08059644699091</v>
      </c>
    </row>
    <row r="194" spans="1:18" x14ac:dyDescent="0.35">
      <c r="A194">
        <v>1996</v>
      </c>
      <c r="B194">
        <v>12</v>
      </c>
      <c r="C194" s="1">
        <v>45.1865844726562</v>
      </c>
      <c r="D194" s="1">
        <v>-16.330909729003899</v>
      </c>
      <c r="E194" s="1">
        <v>-19.797279357910099</v>
      </c>
      <c r="F194" s="1">
        <v>-11.8128290176391</v>
      </c>
      <c r="G194" s="2">
        <v>-0.18016368150711001</v>
      </c>
      <c r="H194" s="2">
        <v>9.2256259918212802</v>
      </c>
      <c r="I194" s="2">
        <v>8.3417949676513601</v>
      </c>
      <c r="J194" s="2">
        <v>4.9375</v>
      </c>
      <c r="K194" s="1">
        <v>45.065128326416001</v>
      </c>
      <c r="L194" s="1">
        <f t="shared" si="4"/>
        <v>0.12145614624019885</v>
      </c>
      <c r="M194" s="2">
        <v>0.78333562612533503</v>
      </c>
      <c r="N194" s="1">
        <v>98.032623291015597</v>
      </c>
      <c r="O194" s="1">
        <v>0.88245463371276855</v>
      </c>
      <c r="P194" s="2">
        <v>15.88103771209717</v>
      </c>
      <c r="Q194" s="2">
        <v>18.527875900268551</v>
      </c>
      <c r="R194" s="1">
        <f t="shared" si="5"/>
        <v>-44.304129838943432</v>
      </c>
    </row>
    <row r="195" spans="1:18" x14ac:dyDescent="0.35">
      <c r="A195">
        <v>1997</v>
      </c>
      <c r="B195">
        <v>1</v>
      </c>
      <c r="C195" s="1">
        <v>78.346847534179602</v>
      </c>
      <c r="D195" s="1">
        <v>-9.7148447036743093</v>
      </c>
      <c r="E195" s="1">
        <v>-12.7730712890625</v>
      </c>
      <c r="F195" s="1">
        <v>-5.1437616348266602</v>
      </c>
      <c r="G195" s="2">
        <v>-0.20799785852432201</v>
      </c>
      <c r="H195" s="2">
        <v>10.3965396881103</v>
      </c>
      <c r="I195" s="2">
        <v>9.8983001708984304</v>
      </c>
      <c r="J195" s="2">
        <v>4.973958333333333</v>
      </c>
      <c r="K195" s="1">
        <v>76.565841674804602</v>
      </c>
      <c r="L195" s="1">
        <f t="shared" si="4"/>
        <v>1.781005859375</v>
      </c>
      <c r="M195" s="2">
        <v>1.00282502174377</v>
      </c>
      <c r="N195" s="1">
        <v>98.032623291015597</v>
      </c>
      <c r="O195" s="1">
        <v>4.8377947807312012</v>
      </c>
      <c r="P195" s="2">
        <v>23.03303146362305</v>
      </c>
      <c r="Q195" s="2">
        <v>26.871871948242191</v>
      </c>
      <c r="R195" s="1">
        <f t="shared" si="5"/>
        <v>-73.509052753448401</v>
      </c>
    </row>
    <row r="196" spans="1:18" x14ac:dyDescent="0.35">
      <c r="A196">
        <v>1997</v>
      </c>
      <c r="B196">
        <v>2</v>
      </c>
      <c r="C196" s="1">
        <v>40.240669250488203</v>
      </c>
      <c r="D196" s="1">
        <v>-5.7080426216125399</v>
      </c>
      <c r="E196" s="1">
        <v>-9.2279157638549805</v>
      </c>
      <c r="F196" s="1">
        <v>-0.428652793169021</v>
      </c>
      <c r="G196" s="2">
        <v>-5.0756454467773402</v>
      </c>
      <c r="H196" s="2">
        <v>9.0907478332519496</v>
      </c>
      <c r="I196" s="2">
        <v>8.8914451599121094</v>
      </c>
      <c r="J196" s="2">
        <v>3.885416666666667</v>
      </c>
      <c r="K196" s="1">
        <v>39.201972961425703</v>
      </c>
      <c r="L196" s="1">
        <f t="shared" ref="L196:L259" si="6">C196-K196</f>
        <v>1.0386962890625</v>
      </c>
      <c r="M196" s="2">
        <v>0.99269890785217196</v>
      </c>
      <c r="N196" s="1">
        <v>98.032623291015597</v>
      </c>
      <c r="O196" s="1">
        <v>13.21111965179443</v>
      </c>
      <c r="P196" s="2">
        <v>22.582809448242191</v>
      </c>
      <c r="Q196" s="2">
        <v>26.346611022949219</v>
      </c>
      <c r="R196" s="1">
        <f t="shared" ref="R196:R259" si="7">O196-C196</f>
        <v>-27.029549598693773</v>
      </c>
    </row>
    <row r="197" spans="1:18" x14ac:dyDescent="0.35">
      <c r="A197">
        <v>1997</v>
      </c>
      <c r="B197">
        <v>3</v>
      </c>
      <c r="C197" s="1">
        <v>80.2244873046875</v>
      </c>
      <c r="D197" s="1">
        <v>-5.7822613716125399</v>
      </c>
      <c r="E197" s="1">
        <v>-9.7352762222290004</v>
      </c>
      <c r="F197" s="1">
        <v>-0.389194816350936</v>
      </c>
      <c r="G197" s="2">
        <v>-12.6832361221313</v>
      </c>
      <c r="H197" s="2">
        <v>8.1540002822875906</v>
      </c>
      <c r="I197" s="2">
        <v>8.0175418853759695</v>
      </c>
      <c r="J197" s="2">
        <v>3.989583333333333</v>
      </c>
      <c r="K197" s="1">
        <v>74.839988708496094</v>
      </c>
      <c r="L197" s="1">
        <f t="shared" si="6"/>
        <v>5.3844985961914063</v>
      </c>
      <c r="M197" s="2">
        <v>1.09999895095825</v>
      </c>
      <c r="N197" s="1">
        <v>98.032623291015597</v>
      </c>
      <c r="O197" s="1">
        <v>24.214717864990231</v>
      </c>
      <c r="P197" s="2">
        <v>21.692728042602539</v>
      </c>
      <c r="Q197" s="2">
        <v>25.308181762695309</v>
      </c>
      <c r="R197" s="1">
        <f t="shared" si="7"/>
        <v>-56.009769439697266</v>
      </c>
    </row>
    <row r="198" spans="1:18" x14ac:dyDescent="0.35">
      <c r="A198">
        <v>1997</v>
      </c>
      <c r="B198">
        <v>4</v>
      </c>
      <c r="C198" s="1">
        <v>59.647956848144503</v>
      </c>
      <c r="D198" s="1">
        <v>-0.71658480167388905</v>
      </c>
      <c r="E198" s="1">
        <v>-5.3676586151123002</v>
      </c>
      <c r="F198" s="1">
        <v>4.7002763748168901</v>
      </c>
      <c r="G198" s="2">
        <v>-20.063657760620099</v>
      </c>
      <c r="H198" s="2">
        <v>12.892702102661101</v>
      </c>
      <c r="I198" s="2">
        <v>12.541089057922299</v>
      </c>
      <c r="J198" s="2">
        <v>6.296875</v>
      </c>
      <c r="K198" s="1">
        <v>38.606163024902301</v>
      </c>
      <c r="L198" s="1">
        <f t="shared" si="6"/>
        <v>21.041793823242202</v>
      </c>
      <c r="M198" s="2">
        <v>1.0223250389099099</v>
      </c>
      <c r="N198" s="1">
        <v>95.644996643066406</v>
      </c>
      <c r="O198" s="1">
        <v>48.564659118652337</v>
      </c>
      <c r="P198" s="2">
        <v>23.437074661254879</v>
      </c>
      <c r="Q198" s="2">
        <v>27.343254089355469</v>
      </c>
      <c r="R198" s="1">
        <f t="shared" si="7"/>
        <v>-11.083297729492166</v>
      </c>
    </row>
    <row r="199" spans="1:18" x14ac:dyDescent="0.35">
      <c r="A199">
        <v>1997</v>
      </c>
      <c r="B199">
        <v>5</v>
      </c>
      <c r="C199" s="1">
        <v>41.964706420898402</v>
      </c>
      <c r="D199" s="1">
        <v>5.3364772796630797</v>
      </c>
      <c r="E199" s="1">
        <v>-0.42403021454811002</v>
      </c>
      <c r="F199" s="1">
        <v>11.4554853439331</v>
      </c>
      <c r="G199" s="2">
        <v>-40.907356262207003</v>
      </c>
      <c r="H199" s="2">
        <v>51.263473510742102</v>
      </c>
      <c r="I199" s="2">
        <v>42.467838287353501</v>
      </c>
      <c r="J199" s="2">
        <v>16.140625</v>
      </c>
      <c r="K199" s="1">
        <v>16.8469543457031</v>
      </c>
      <c r="L199" s="1">
        <f t="shared" si="6"/>
        <v>25.117752075195302</v>
      </c>
      <c r="M199" s="2">
        <v>0.68405258655548096</v>
      </c>
      <c r="N199" s="1">
        <v>56.920375823974602</v>
      </c>
      <c r="O199" s="1">
        <v>92.099296569824219</v>
      </c>
      <c r="P199" s="2">
        <v>28.783205032348629</v>
      </c>
      <c r="Q199" s="2">
        <v>33.580410003662109</v>
      </c>
      <c r="R199" s="1">
        <f t="shared" si="7"/>
        <v>50.134590148925817</v>
      </c>
    </row>
    <row r="200" spans="1:18" x14ac:dyDescent="0.35">
      <c r="A200">
        <v>1997</v>
      </c>
      <c r="B200">
        <v>6</v>
      </c>
      <c r="C200" s="1">
        <v>74.064994812011705</v>
      </c>
      <c r="D200" s="1">
        <v>8.4979629516601491</v>
      </c>
      <c r="E200" s="1">
        <v>3.1968150138854901</v>
      </c>
      <c r="F200" s="1">
        <v>13.973547935485801</v>
      </c>
      <c r="G200" s="2">
        <v>-59.317981719970703</v>
      </c>
      <c r="H200" s="2">
        <v>123.299072265625</v>
      </c>
      <c r="I200" s="2">
        <v>55.6412544250488</v>
      </c>
      <c r="J200" s="2">
        <v>31.151041666666664</v>
      </c>
      <c r="K200" s="1">
        <v>9.6802244186401296</v>
      </c>
      <c r="L200" s="1">
        <f t="shared" si="6"/>
        <v>64.384770393371582</v>
      </c>
      <c r="M200" s="2">
        <v>0.64162909984588601</v>
      </c>
      <c r="N200" s="1">
        <v>24.606639862060501</v>
      </c>
      <c r="O200" s="1">
        <v>104.44468688964839</v>
      </c>
      <c r="P200" s="2">
        <v>29.48725509643555</v>
      </c>
      <c r="Q200" s="2">
        <v>34.401798248291023</v>
      </c>
      <c r="R200" s="1">
        <f t="shared" si="7"/>
        <v>30.37969207763669</v>
      </c>
    </row>
    <row r="201" spans="1:18" x14ac:dyDescent="0.35">
      <c r="A201">
        <v>1997</v>
      </c>
      <c r="B201">
        <v>7</v>
      </c>
      <c r="C201" s="1">
        <v>50.195117950439403</v>
      </c>
      <c r="D201" s="1">
        <v>11.748064041137599</v>
      </c>
      <c r="E201" s="1">
        <v>6.3297262191772399</v>
      </c>
      <c r="F201" s="1">
        <v>17.440074920654201</v>
      </c>
      <c r="G201" s="2">
        <v>-69.731018066406193</v>
      </c>
      <c r="H201" s="2">
        <v>120.32875823974599</v>
      </c>
      <c r="I201" s="2">
        <v>34.322212219238203</v>
      </c>
      <c r="J201" s="2">
        <v>35.75</v>
      </c>
      <c r="K201" s="1">
        <v>2.6280500888824401</v>
      </c>
      <c r="L201" s="1">
        <f t="shared" si="6"/>
        <v>47.567067861556964</v>
      </c>
      <c r="M201" s="2">
        <v>0.51894938945770197</v>
      </c>
      <c r="N201" s="1">
        <v>10.5801439285278</v>
      </c>
      <c r="O201" s="1">
        <v>117.7909317016602</v>
      </c>
      <c r="P201" s="2">
        <v>38.730484008789063</v>
      </c>
      <c r="Q201" s="2">
        <v>45.185565948486328</v>
      </c>
      <c r="R201" s="1">
        <f t="shared" si="7"/>
        <v>67.595813751220788</v>
      </c>
    </row>
    <row r="202" spans="1:18" x14ac:dyDescent="0.35">
      <c r="A202">
        <v>1997</v>
      </c>
      <c r="B202">
        <v>8</v>
      </c>
      <c r="C202" s="1">
        <v>28.3617839813232</v>
      </c>
      <c r="D202" s="1">
        <v>13.424150466918899</v>
      </c>
      <c r="E202" s="1">
        <v>7.42628717422485</v>
      </c>
      <c r="F202" s="1">
        <v>20.083145141601499</v>
      </c>
      <c r="G202" s="2">
        <v>-49.871212005615199</v>
      </c>
      <c r="H202" s="2">
        <v>41.032642364501903</v>
      </c>
      <c r="I202" s="2">
        <v>21.708162307739201</v>
      </c>
      <c r="J202" s="2">
        <v>28.380208333333336</v>
      </c>
      <c r="K202" s="1">
        <v>0.71039509773254395</v>
      </c>
      <c r="L202" s="1">
        <f t="shared" si="6"/>
        <v>27.651388883590656</v>
      </c>
      <c r="M202" s="2">
        <v>0.874558985233306</v>
      </c>
      <c r="N202" s="1">
        <v>0.64375346899032504</v>
      </c>
      <c r="O202" s="1">
        <v>112.6731033325195</v>
      </c>
      <c r="P202" s="2">
        <v>50.760688781738281</v>
      </c>
      <c r="Q202" s="2">
        <v>59.220806121826172</v>
      </c>
      <c r="R202" s="1">
        <f t="shared" si="7"/>
        <v>84.311319351196303</v>
      </c>
    </row>
    <row r="203" spans="1:18" x14ac:dyDescent="0.35">
      <c r="A203">
        <v>1997</v>
      </c>
      <c r="B203">
        <v>9</v>
      </c>
      <c r="C203" s="1">
        <v>96.232536315917898</v>
      </c>
      <c r="D203" s="1">
        <v>8.6926527023315394</v>
      </c>
      <c r="E203" s="1">
        <v>3.5254111289978001</v>
      </c>
      <c r="F203" s="1">
        <v>15.444826126098601</v>
      </c>
      <c r="G203" s="2">
        <v>-38.225368499755803</v>
      </c>
      <c r="H203" s="2">
        <v>20.7055854797363</v>
      </c>
      <c r="I203" s="2">
        <v>15.678387641906699</v>
      </c>
      <c r="J203" s="2">
        <v>16.583333333333336</v>
      </c>
      <c r="K203" s="1">
        <v>30.7431945800781</v>
      </c>
      <c r="L203" s="1">
        <f t="shared" si="6"/>
        <v>65.489341735839801</v>
      </c>
      <c r="M203" s="2">
        <v>0.12483755499124501</v>
      </c>
      <c r="N203" s="1">
        <v>6.91873931884765</v>
      </c>
      <c r="O203" s="1">
        <v>66.383399963378906</v>
      </c>
      <c r="P203" s="2">
        <v>45.851123809814453</v>
      </c>
      <c r="Q203" s="2">
        <v>53.49298095703125</v>
      </c>
      <c r="R203" s="1">
        <f t="shared" si="7"/>
        <v>-29.849136352538991</v>
      </c>
    </row>
    <row r="204" spans="1:18" x14ac:dyDescent="0.35">
      <c r="A204">
        <v>1997</v>
      </c>
      <c r="B204">
        <v>10</v>
      </c>
      <c r="C204" s="1">
        <v>92.762687683105398</v>
      </c>
      <c r="D204" s="1">
        <v>0.46358224749565102</v>
      </c>
      <c r="E204" s="1">
        <v>-2.7232904434204102</v>
      </c>
      <c r="F204" s="1">
        <v>5.1217937469482404</v>
      </c>
      <c r="G204" s="2">
        <v>-13.3304748535156</v>
      </c>
      <c r="H204" s="2">
        <v>15.8584594726562</v>
      </c>
      <c r="I204" s="2">
        <v>12.6448545455932</v>
      </c>
      <c r="J204" s="2">
        <v>14.822916666666668</v>
      </c>
      <c r="K204" s="1">
        <v>59.175201416015597</v>
      </c>
      <c r="L204" s="1">
        <f t="shared" si="6"/>
        <v>33.587486267089801</v>
      </c>
      <c r="M204" s="2">
        <v>0.20848613977432201</v>
      </c>
      <c r="N204" s="1">
        <v>37.437187194824197</v>
      </c>
      <c r="O204" s="1">
        <v>23.89306640625</v>
      </c>
      <c r="P204" s="2">
        <v>34.456935882568359</v>
      </c>
      <c r="Q204" s="2">
        <v>40.199760437011719</v>
      </c>
      <c r="R204" s="1">
        <f t="shared" si="7"/>
        <v>-68.869621276855398</v>
      </c>
    </row>
    <row r="205" spans="1:18" x14ac:dyDescent="0.35">
      <c r="A205">
        <v>1997</v>
      </c>
      <c r="B205">
        <v>11</v>
      </c>
      <c r="C205" s="1">
        <v>45.365585327148402</v>
      </c>
      <c r="D205" s="1">
        <v>-4.9146275520324698</v>
      </c>
      <c r="E205" s="1">
        <v>-8.4184522628784109</v>
      </c>
      <c r="F205" s="1">
        <v>-0.11460232734680099</v>
      </c>
      <c r="G205" s="2">
        <v>-3.20891165733337</v>
      </c>
      <c r="H205" s="2">
        <v>13.0045452117919</v>
      </c>
      <c r="I205" s="2">
        <v>10.7932815551757</v>
      </c>
      <c r="J205" s="2">
        <v>8.421875</v>
      </c>
      <c r="K205" s="1">
        <v>44.096843719482401</v>
      </c>
      <c r="L205" s="1">
        <f t="shared" si="6"/>
        <v>1.2687416076660014</v>
      </c>
      <c r="M205" s="2">
        <v>0.37465935945510798</v>
      </c>
      <c r="N205" s="1">
        <v>71.1611328125</v>
      </c>
      <c r="O205" s="1">
        <v>9.5190486907958984</v>
      </c>
      <c r="P205" s="2">
        <v>27.475725173950199</v>
      </c>
      <c r="Q205" s="2">
        <v>32.055015563964837</v>
      </c>
      <c r="R205" s="1">
        <f t="shared" si="7"/>
        <v>-35.846536636352504</v>
      </c>
    </row>
    <row r="206" spans="1:18" x14ac:dyDescent="0.35">
      <c r="A206">
        <v>1997</v>
      </c>
      <c r="B206">
        <v>12</v>
      </c>
      <c r="C206" s="1">
        <v>67.674880981445298</v>
      </c>
      <c r="D206" s="1">
        <v>-7.8120341300964302</v>
      </c>
      <c r="E206" s="1">
        <v>-10.9963064193725</v>
      </c>
      <c r="F206" s="1">
        <v>-3.3998618125915501</v>
      </c>
      <c r="G206" s="2">
        <v>-1.7991194725036599</v>
      </c>
      <c r="H206" s="2">
        <v>8.7645235061645508</v>
      </c>
      <c r="I206" s="2">
        <v>7.6916518211364702</v>
      </c>
      <c r="J206" s="2">
        <v>5.708333333333333</v>
      </c>
      <c r="K206" s="1">
        <v>66.593368530273395</v>
      </c>
      <c r="L206" s="1">
        <f t="shared" si="6"/>
        <v>1.0815124511719034</v>
      </c>
      <c r="M206" s="2">
        <v>0.66341078281402499</v>
      </c>
      <c r="N206" s="1">
        <v>96.613441467285099</v>
      </c>
      <c r="O206" s="1">
        <v>5.2133870124816886</v>
      </c>
      <c r="P206" s="2">
        <v>25.246662139892582</v>
      </c>
      <c r="Q206" s="2">
        <v>29.454437255859379</v>
      </c>
      <c r="R206" s="1">
        <f t="shared" si="7"/>
        <v>-62.461493968963609</v>
      </c>
    </row>
    <row r="207" spans="1:18" x14ac:dyDescent="0.35">
      <c r="A207">
        <v>1998</v>
      </c>
      <c r="B207">
        <v>1</v>
      </c>
      <c r="C207" s="1">
        <v>59.986518859863203</v>
      </c>
      <c r="D207" s="1">
        <v>-12.259203910827599</v>
      </c>
      <c r="E207" s="1">
        <v>-15.757657051086399</v>
      </c>
      <c r="F207" s="1">
        <v>-7.4129967689514098</v>
      </c>
      <c r="G207" s="2">
        <v>-0.52930182218551602</v>
      </c>
      <c r="H207" s="2">
        <v>10.659119606018001</v>
      </c>
      <c r="I207" s="2">
        <v>9.8746461868286097</v>
      </c>
      <c r="J207" s="2">
        <v>3.619791666666667</v>
      </c>
      <c r="K207" s="1">
        <v>59.620204925537102</v>
      </c>
      <c r="L207" s="1">
        <f t="shared" si="6"/>
        <v>0.36631393432610082</v>
      </c>
      <c r="M207" s="2">
        <v>0.93479591608047397</v>
      </c>
      <c r="N207" s="1">
        <v>98.032623291015597</v>
      </c>
      <c r="O207" s="1">
        <v>4.141357421875</v>
      </c>
      <c r="P207" s="2">
        <v>19.998947143554691</v>
      </c>
      <c r="Q207" s="2">
        <v>23.33210563659668</v>
      </c>
      <c r="R207" s="1">
        <f t="shared" si="7"/>
        <v>-55.845161437988203</v>
      </c>
    </row>
    <row r="208" spans="1:18" x14ac:dyDescent="0.35">
      <c r="A208">
        <v>1998</v>
      </c>
      <c r="B208">
        <v>2</v>
      </c>
      <c r="C208" s="1">
        <v>37.145988464355398</v>
      </c>
      <c r="D208" s="1">
        <v>-5.8770070075988698</v>
      </c>
      <c r="E208" s="1">
        <v>-9.9559736251831001</v>
      </c>
      <c r="F208" s="1">
        <v>-0.63317435979843095</v>
      </c>
      <c r="G208" s="2">
        <v>-4.8994612693786603</v>
      </c>
      <c r="H208" s="2">
        <v>9.5089979171752894</v>
      </c>
      <c r="I208" s="2">
        <v>9.1696920394897408</v>
      </c>
      <c r="J208" s="2">
        <v>3.4114583333333335</v>
      </c>
      <c r="K208" s="1">
        <v>36.398368835449197</v>
      </c>
      <c r="L208" s="1">
        <f t="shared" si="6"/>
        <v>0.74761962890620026</v>
      </c>
      <c r="M208" s="2">
        <v>0.90951704978942804</v>
      </c>
      <c r="N208" s="1">
        <v>98.023750305175696</v>
      </c>
      <c r="O208" s="1">
        <v>12.642159461975099</v>
      </c>
      <c r="P208" s="2">
        <v>22.337505340576168</v>
      </c>
      <c r="Q208" s="2">
        <v>26.060422897338871</v>
      </c>
      <c r="R208" s="1">
        <f t="shared" si="7"/>
        <v>-24.5038290023803</v>
      </c>
    </row>
    <row r="209" spans="1:18" x14ac:dyDescent="0.35">
      <c r="A209">
        <v>1998</v>
      </c>
      <c r="B209">
        <v>3</v>
      </c>
      <c r="C209" s="1">
        <v>41.911449432372997</v>
      </c>
      <c r="D209" s="1">
        <v>-3.60720562934875</v>
      </c>
      <c r="E209" s="1">
        <v>-7.7057476043701101</v>
      </c>
      <c r="F209" s="1">
        <v>1.65657198429107</v>
      </c>
      <c r="G209" s="2">
        <v>-10.2804517745971</v>
      </c>
      <c r="H209" s="2">
        <v>9.3106689453125</v>
      </c>
      <c r="I209" s="2">
        <v>8.8788986206054599</v>
      </c>
      <c r="J209" s="2">
        <v>4.072916666666667</v>
      </c>
      <c r="K209" s="1">
        <v>31.474725723266602</v>
      </c>
      <c r="L209" s="1">
        <f t="shared" si="6"/>
        <v>10.436723709106396</v>
      </c>
      <c r="M209" s="2">
        <v>0.88306468725204401</v>
      </c>
      <c r="N209" s="1">
        <v>93.665588378906193</v>
      </c>
      <c r="O209" s="1">
        <v>28.122940063476559</v>
      </c>
      <c r="P209" s="2">
        <v>24.59846115112305</v>
      </c>
      <c r="Q209" s="2">
        <v>28.69820404052734</v>
      </c>
      <c r="R209" s="1">
        <f t="shared" si="7"/>
        <v>-13.788509368896438</v>
      </c>
    </row>
    <row r="210" spans="1:18" x14ac:dyDescent="0.35">
      <c r="A210">
        <v>1998</v>
      </c>
      <c r="B210">
        <v>4</v>
      </c>
      <c r="C210" s="1">
        <v>25.414964675903299</v>
      </c>
      <c r="D210" s="1">
        <v>-0.15126369893550801</v>
      </c>
      <c r="E210" s="1">
        <v>-5.1193547248840297</v>
      </c>
      <c r="F210" s="1">
        <v>5.4734797477722097</v>
      </c>
      <c r="G210" s="2">
        <v>-23.9569797515869</v>
      </c>
      <c r="H210" s="2">
        <v>16.235855102538999</v>
      </c>
      <c r="I210" s="2">
        <v>15.835034370422299</v>
      </c>
      <c r="J210" s="2">
        <v>4.130208333333333</v>
      </c>
      <c r="K210" s="1">
        <v>17.949596405029201</v>
      </c>
      <c r="L210" s="1">
        <f t="shared" si="6"/>
        <v>7.465368270874098</v>
      </c>
      <c r="M210" s="2">
        <v>0.79964637756347601</v>
      </c>
      <c r="N210" s="1">
        <v>78.731193542480398</v>
      </c>
      <c r="O210" s="1">
        <v>52.610466003417969</v>
      </c>
      <c r="P210" s="2">
        <v>24.384298324584961</v>
      </c>
      <c r="Q210" s="2">
        <v>28.448347091674801</v>
      </c>
      <c r="R210" s="1">
        <f t="shared" si="7"/>
        <v>27.19550132751467</v>
      </c>
    </row>
    <row r="211" spans="1:18" x14ac:dyDescent="0.35">
      <c r="A211">
        <v>1998</v>
      </c>
      <c r="B211">
        <v>5</v>
      </c>
      <c r="C211" s="1">
        <v>52.770126342773402</v>
      </c>
      <c r="D211" s="1">
        <v>8.0474891662597603</v>
      </c>
      <c r="E211" s="1">
        <v>1.7992924451828001</v>
      </c>
      <c r="F211" s="1">
        <v>14.667777061462401</v>
      </c>
      <c r="G211" s="2">
        <v>-51.315879821777301</v>
      </c>
      <c r="H211" s="2">
        <v>60.669780731201101</v>
      </c>
      <c r="I211" s="2">
        <v>29.2873229980468</v>
      </c>
      <c r="J211" s="2">
        <v>17.072916666666668</v>
      </c>
      <c r="K211" s="1">
        <v>6.5674300193786603</v>
      </c>
      <c r="L211" s="1">
        <f t="shared" si="6"/>
        <v>46.20269632339474</v>
      </c>
      <c r="M211" s="2">
        <v>0.41768959164619401</v>
      </c>
      <c r="N211" s="1">
        <v>33.266063690185497</v>
      </c>
      <c r="O211" s="1">
        <v>106.0653839111328</v>
      </c>
      <c r="P211" s="2">
        <v>33.553508758544922</v>
      </c>
      <c r="Q211" s="2">
        <v>39.145755767822273</v>
      </c>
      <c r="R211" s="1">
        <f t="shared" si="7"/>
        <v>53.295257568359396</v>
      </c>
    </row>
    <row r="212" spans="1:18" x14ac:dyDescent="0.35">
      <c r="A212">
        <v>1998</v>
      </c>
      <c r="B212">
        <v>6</v>
      </c>
      <c r="C212" s="1">
        <v>116.97474670410099</v>
      </c>
      <c r="D212" s="1">
        <v>11.0500793457031</v>
      </c>
      <c r="E212" s="1">
        <v>6.0026230812072701</v>
      </c>
      <c r="F212" s="1">
        <v>16.557174682617099</v>
      </c>
      <c r="G212" s="2">
        <v>-72.2762451171875</v>
      </c>
      <c r="H212" s="2">
        <v>124.143104553222</v>
      </c>
      <c r="I212" s="2">
        <v>30.787113189697202</v>
      </c>
      <c r="J212" s="2">
        <v>35.010416666666671</v>
      </c>
      <c r="K212" s="1">
        <v>1.56680607795715</v>
      </c>
      <c r="L212" s="1">
        <f t="shared" si="6"/>
        <v>115.40794062614384</v>
      </c>
      <c r="M212" s="2">
        <v>0.193215027451515</v>
      </c>
      <c r="N212" s="1">
        <v>12.6727695465087</v>
      </c>
      <c r="O212" s="1">
        <v>113.4218826293945</v>
      </c>
      <c r="P212" s="2">
        <v>33.811450958251953</v>
      </c>
      <c r="Q212" s="2">
        <v>39.446693420410163</v>
      </c>
      <c r="R212" s="1">
        <f t="shared" si="7"/>
        <v>-3.5528640747064912</v>
      </c>
    </row>
    <row r="213" spans="1:18" x14ac:dyDescent="0.35">
      <c r="A213">
        <v>1998</v>
      </c>
      <c r="B213">
        <v>7</v>
      </c>
      <c r="C213" s="1">
        <v>36.137409210205</v>
      </c>
      <c r="D213" s="1">
        <v>14.922756195068301</v>
      </c>
      <c r="E213" s="1">
        <v>9.3591823577880806</v>
      </c>
      <c r="F213" s="1">
        <v>20.916490554809499</v>
      </c>
      <c r="G213" s="2">
        <v>-83.618362426757798</v>
      </c>
      <c r="H213" s="2">
        <v>58.32368850708</v>
      </c>
      <c r="I213" s="2">
        <v>26.834083557128899</v>
      </c>
      <c r="J213" s="2">
        <v>41.244791666666671</v>
      </c>
      <c r="K213" s="1">
        <v>0.47486528754234297</v>
      </c>
      <c r="L213" s="1">
        <f t="shared" si="6"/>
        <v>35.662543922662657</v>
      </c>
      <c r="M213" s="2">
        <v>0.105589486658573</v>
      </c>
      <c r="N213" s="1">
        <v>1.5869989395141599</v>
      </c>
      <c r="O213" s="1">
        <v>132.9573059082031</v>
      </c>
      <c r="P213" s="2">
        <v>46.460479736328118</v>
      </c>
      <c r="Q213" s="2">
        <v>54.203891754150391</v>
      </c>
      <c r="R213" s="1">
        <f t="shared" si="7"/>
        <v>96.819896697998104</v>
      </c>
    </row>
    <row r="214" spans="1:18" x14ac:dyDescent="0.35">
      <c r="A214">
        <v>1998</v>
      </c>
      <c r="B214">
        <v>8</v>
      </c>
      <c r="C214" s="1">
        <v>33.275127410888601</v>
      </c>
      <c r="D214" s="1">
        <v>13.7847738265991</v>
      </c>
      <c r="E214" s="1">
        <v>8.0700044631958008</v>
      </c>
      <c r="F214" s="1">
        <v>20.3614501953125</v>
      </c>
      <c r="G214" s="2">
        <v>-55.160835266113203</v>
      </c>
      <c r="H214" s="2">
        <v>24.072837829589801</v>
      </c>
      <c r="I214" s="2">
        <v>19.701707839965799</v>
      </c>
      <c r="J214" s="2">
        <v>34.838541666666664</v>
      </c>
      <c r="K214" s="1">
        <v>4.0931100845336896</v>
      </c>
      <c r="L214" s="1">
        <f t="shared" si="6"/>
        <v>29.182017326354909</v>
      </c>
      <c r="M214" s="2">
        <v>0.10215390473604199</v>
      </c>
      <c r="N214" s="1">
        <v>0.89834058284759499</v>
      </c>
      <c r="O214" s="1">
        <v>111.93017578125</v>
      </c>
      <c r="P214" s="2">
        <v>51.598690032958977</v>
      </c>
      <c r="Q214" s="2">
        <v>60.198467254638672</v>
      </c>
      <c r="R214" s="1">
        <f t="shared" si="7"/>
        <v>78.655048370361399</v>
      </c>
    </row>
    <row r="215" spans="1:18" x14ac:dyDescent="0.35">
      <c r="A215">
        <v>1998</v>
      </c>
      <c r="B215">
        <v>9</v>
      </c>
      <c r="C215" s="1">
        <v>63.776382446288999</v>
      </c>
      <c r="D215" s="1">
        <v>10.140062332153301</v>
      </c>
      <c r="E215" s="1">
        <v>4.9654245376586896</v>
      </c>
      <c r="F215" s="1">
        <v>17.002132415771399</v>
      </c>
      <c r="G215" s="2">
        <v>-36.804428100585902</v>
      </c>
      <c r="H215" s="2">
        <v>15.206137657165501</v>
      </c>
      <c r="I215" s="2">
        <v>14.587265968322701</v>
      </c>
      <c r="J215" s="2">
        <v>20.34375</v>
      </c>
      <c r="K215" s="1">
        <v>8.5454368591308594</v>
      </c>
      <c r="L215" s="1">
        <f t="shared" si="6"/>
        <v>55.230945587158139</v>
      </c>
      <c r="M215" s="2">
        <v>0.10198715329170201</v>
      </c>
      <c r="N215" s="1">
        <v>0.74072176218032804</v>
      </c>
      <c r="O215" s="1">
        <v>69.400962829589844</v>
      </c>
      <c r="P215" s="2">
        <v>49.149192810058587</v>
      </c>
      <c r="Q215" s="2">
        <v>57.340724945068359</v>
      </c>
      <c r="R215" s="1">
        <f t="shared" si="7"/>
        <v>5.6245803833008452</v>
      </c>
    </row>
    <row r="216" spans="1:18" x14ac:dyDescent="0.35">
      <c r="A216">
        <v>1998</v>
      </c>
      <c r="B216">
        <v>10</v>
      </c>
      <c r="C216" s="1">
        <v>63.401412963867102</v>
      </c>
      <c r="D216" s="1">
        <v>1.8168693780898999</v>
      </c>
      <c r="E216" s="1">
        <v>-1.5585974454879701</v>
      </c>
      <c r="F216" s="1">
        <v>7.33673095703125</v>
      </c>
      <c r="G216" s="2">
        <v>-16.606746673583899</v>
      </c>
      <c r="H216" s="2">
        <v>11.702450752258301</v>
      </c>
      <c r="I216" s="2">
        <v>12.0899648666381</v>
      </c>
      <c r="J216" s="2">
        <v>11.104166666666666</v>
      </c>
      <c r="K216" s="1">
        <v>36.469928741455</v>
      </c>
      <c r="L216" s="1">
        <f t="shared" si="6"/>
        <v>26.931484222412102</v>
      </c>
      <c r="M216" s="2">
        <v>0.152543410658836</v>
      </c>
      <c r="N216" s="1">
        <v>32.661350250244098</v>
      </c>
      <c r="O216" s="1">
        <v>27.77285003662109</v>
      </c>
      <c r="P216" s="2">
        <v>37.396808624267578</v>
      </c>
      <c r="Q216" s="2">
        <v>43.629608154296882</v>
      </c>
      <c r="R216" s="1">
        <f t="shared" si="7"/>
        <v>-35.628562927246008</v>
      </c>
    </row>
    <row r="217" spans="1:18" x14ac:dyDescent="0.35">
      <c r="A217">
        <v>1998</v>
      </c>
      <c r="B217">
        <v>11</v>
      </c>
      <c r="C217" s="1">
        <v>86.877677917480398</v>
      </c>
      <c r="D217" s="1">
        <v>-4.9681978225707999</v>
      </c>
      <c r="E217" s="1">
        <v>-8.0510511398315394</v>
      </c>
      <c r="F217" s="1">
        <v>-0.87497961521148604</v>
      </c>
      <c r="G217" s="2">
        <v>-3.2843701839446999</v>
      </c>
      <c r="H217" s="2">
        <v>9.4259481430053693</v>
      </c>
      <c r="I217" s="2">
        <v>10.2288856506347</v>
      </c>
      <c r="J217" s="2">
        <v>6.5885416666666661</v>
      </c>
      <c r="K217" s="1">
        <v>84.896080017089801</v>
      </c>
      <c r="L217" s="1">
        <f t="shared" si="6"/>
        <v>1.9815979003905966</v>
      </c>
      <c r="M217" s="2">
        <v>0.37252855300903298</v>
      </c>
      <c r="N217" s="1">
        <v>83.581733703613196</v>
      </c>
      <c r="O217" s="1">
        <v>8.7968282699584961</v>
      </c>
      <c r="P217" s="2">
        <v>27.411600112915039</v>
      </c>
      <c r="Q217" s="2">
        <v>31.980195999145511</v>
      </c>
      <c r="R217" s="1">
        <f t="shared" si="7"/>
        <v>-78.080849647521902</v>
      </c>
    </row>
    <row r="218" spans="1:18" x14ac:dyDescent="0.35">
      <c r="A218">
        <v>1998</v>
      </c>
      <c r="B218">
        <v>12</v>
      </c>
      <c r="C218" s="1">
        <v>91.982742309570298</v>
      </c>
      <c r="D218" s="1">
        <v>-10.573263168334901</v>
      </c>
      <c r="E218" s="1">
        <v>-13.593808174133301</v>
      </c>
      <c r="F218" s="1">
        <v>-6.42051076889038</v>
      </c>
      <c r="G218" s="2">
        <v>-1.1991703510284399</v>
      </c>
      <c r="H218" s="2">
        <v>6.4495553970336896</v>
      </c>
      <c r="I218" s="2">
        <v>6.7728476524353001</v>
      </c>
      <c r="J218" s="2">
        <v>4.661458333333333</v>
      </c>
      <c r="K218" s="1">
        <v>89.803520202636705</v>
      </c>
      <c r="L218" s="1">
        <f t="shared" si="6"/>
        <v>2.1792221069335938</v>
      </c>
      <c r="M218" s="2">
        <v>0.81805723905563299</v>
      </c>
      <c r="N218" s="1">
        <v>98.032623291015597</v>
      </c>
      <c r="O218" s="1">
        <v>3.6529924869537349</v>
      </c>
      <c r="P218" s="2">
        <v>21.96773529052734</v>
      </c>
      <c r="Q218" s="2">
        <v>25.629024505615231</v>
      </c>
      <c r="R218" s="1">
        <f t="shared" si="7"/>
        <v>-88.329749822616563</v>
      </c>
    </row>
    <row r="219" spans="1:18" x14ac:dyDescent="0.35">
      <c r="A219">
        <v>1999</v>
      </c>
      <c r="B219">
        <v>1</v>
      </c>
      <c r="C219" s="1">
        <v>95.524192810058594</v>
      </c>
      <c r="D219" s="1">
        <v>-8.3956737518310494</v>
      </c>
      <c r="E219" s="1">
        <v>-11.0839385986328</v>
      </c>
      <c r="F219" s="1">
        <v>-4.4693031311035103</v>
      </c>
      <c r="G219" s="2">
        <v>-1.17413985729217</v>
      </c>
      <c r="H219" s="2">
        <v>8.0202369689941406</v>
      </c>
      <c r="I219" s="2">
        <v>8.4303236007690394</v>
      </c>
      <c r="J219" s="2">
        <v>4.1510416666666661</v>
      </c>
      <c r="K219" s="1">
        <v>94.614913940429602</v>
      </c>
      <c r="L219" s="1">
        <f t="shared" si="6"/>
        <v>0.90927886962899152</v>
      </c>
      <c r="M219" s="2">
        <v>1.0644823312759399</v>
      </c>
      <c r="N219" s="1">
        <v>98.032623291015597</v>
      </c>
      <c r="O219" s="1">
        <v>5.4477319717407227</v>
      </c>
      <c r="P219" s="2">
        <v>23.74400520324707</v>
      </c>
      <c r="Q219" s="2">
        <v>27.701335906982418</v>
      </c>
      <c r="R219" s="1">
        <f t="shared" si="7"/>
        <v>-90.076460838317871</v>
      </c>
    </row>
    <row r="220" spans="1:18" x14ac:dyDescent="0.35">
      <c r="A220">
        <v>1999</v>
      </c>
      <c r="B220">
        <v>2</v>
      </c>
      <c r="C220" s="1">
        <v>84.728782653808594</v>
      </c>
      <c r="D220" s="1">
        <v>-7.2033066749572701</v>
      </c>
      <c r="E220" s="1">
        <v>-10.6408214569091</v>
      </c>
      <c r="F220" s="1">
        <v>-2.4917368888854901</v>
      </c>
      <c r="G220" s="2">
        <v>-5.4267563819885201</v>
      </c>
      <c r="H220" s="2">
        <v>7.3601379394531197</v>
      </c>
      <c r="I220" s="2">
        <v>7.7758378982543901</v>
      </c>
      <c r="J220" s="2">
        <v>3.588541666666667</v>
      </c>
      <c r="K220" s="1">
        <v>84.043411254882798</v>
      </c>
      <c r="L220" s="1">
        <f t="shared" si="6"/>
        <v>0.68537139892579546</v>
      </c>
      <c r="M220" s="2">
        <v>1.36494541168212</v>
      </c>
      <c r="N220" s="1">
        <v>98.032623291015597</v>
      </c>
      <c r="O220" s="1">
        <v>11.095216751098629</v>
      </c>
      <c r="P220" s="2">
        <v>20.514247894287109</v>
      </c>
      <c r="Q220" s="2">
        <v>23.933290481567379</v>
      </c>
      <c r="R220" s="1">
        <f t="shared" si="7"/>
        <v>-73.633565902709961</v>
      </c>
    </row>
    <row r="221" spans="1:18" x14ac:dyDescent="0.35">
      <c r="A221">
        <v>1999</v>
      </c>
      <c r="B221">
        <v>3</v>
      </c>
      <c r="C221" s="1">
        <v>50.312717437744098</v>
      </c>
      <c r="D221" s="1">
        <v>-4.9632511138915998</v>
      </c>
      <c r="E221" s="1">
        <v>-8.9622707366943306</v>
      </c>
      <c r="F221" s="1">
        <v>0.114275179803371</v>
      </c>
      <c r="G221" s="2">
        <v>-12.479884147644</v>
      </c>
      <c r="H221" s="2">
        <v>6.8272190093994096</v>
      </c>
      <c r="I221" s="2">
        <v>7.1976518630981401</v>
      </c>
      <c r="J221" s="2">
        <v>4.0104166666666661</v>
      </c>
      <c r="K221" s="1">
        <v>47.234683990478501</v>
      </c>
      <c r="L221" s="1">
        <f t="shared" si="6"/>
        <v>3.0780334472655966</v>
      </c>
      <c r="M221" s="2">
        <v>1.31919181346893</v>
      </c>
      <c r="N221" s="1">
        <v>98.032623291015597</v>
      </c>
      <c r="O221" s="1">
        <v>25.331232070922852</v>
      </c>
      <c r="P221" s="2">
        <v>22.58757209777832</v>
      </c>
      <c r="Q221" s="2">
        <v>26.352163314819339</v>
      </c>
      <c r="R221" s="1">
        <f t="shared" si="7"/>
        <v>-24.981485366821246</v>
      </c>
    </row>
    <row r="222" spans="1:18" x14ac:dyDescent="0.35">
      <c r="A222">
        <v>1999</v>
      </c>
      <c r="B222">
        <v>4</v>
      </c>
      <c r="C222" s="1">
        <v>48.610904693603501</v>
      </c>
      <c r="D222" s="1">
        <v>-0.87030214071273804</v>
      </c>
      <c r="E222" s="1">
        <v>-5.7181115150451598</v>
      </c>
      <c r="F222" s="1">
        <v>4.9954881668090803</v>
      </c>
      <c r="G222" s="2">
        <v>-18.966157913208001</v>
      </c>
      <c r="H222" s="2">
        <v>12.6429243087768</v>
      </c>
      <c r="I222" s="2">
        <v>13.086331367492599</v>
      </c>
      <c r="J222" s="2">
        <v>5.510416666666667</v>
      </c>
      <c r="K222" s="1">
        <v>33.025604248046797</v>
      </c>
      <c r="L222" s="1">
        <f t="shared" si="6"/>
        <v>15.585300445556705</v>
      </c>
      <c r="M222" s="2">
        <v>1.1459829807281401</v>
      </c>
      <c r="N222" s="1">
        <v>96.332893371582003</v>
      </c>
      <c r="O222" s="1">
        <v>50.904018402099609</v>
      </c>
      <c r="P222" s="2">
        <v>23.39128494262695</v>
      </c>
      <c r="Q222" s="2">
        <v>27.28983306884766</v>
      </c>
      <c r="R222" s="1">
        <f t="shared" si="7"/>
        <v>2.293113708496108</v>
      </c>
    </row>
    <row r="223" spans="1:18" x14ac:dyDescent="0.35">
      <c r="A223">
        <v>1999</v>
      </c>
      <c r="B223">
        <v>5</v>
      </c>
      <c r="C223" s="1">
        <v>50.2029418945312</v>
      </c>
      <c r="D223" s="1">
        <v>2.1820919513702299</v>
      </c>
      <c r="E223" s="1">
        <v>-2.6012954711914</v>
      </c>
      <c r="F223" s="1">
        <v>7.7310032844543404</v>
      </c>
      <c r="G223" s="2">
        <v>-34.548015594482401</v>
      </c>
      <c r="H223" s="2">
        <v>35.356346130371001</v>
      </c>
      <c r="I223" s="2">
        <v>28.443017959594702</v>
      </c>
      <c r="J223" s="2">
        <v>12.187500000000002</v>
      </c>
      <c r="K223" s="1">
        <v>26.264745712280199</v>
      </c>
      <c r="L223" s="1">
        <f t="shared" si="6"/>
        <v>23.938196182251001</v>
      </c>
      <c r="M223" s="2">
        <v>0.88638556003570501</v>
      </c>
      <c r="N223" s="1">
        <v>70.813056945800696</v>
      </c>
      <c r="O223" s="1">
        <v>75.470413208007813</v>
      </c>
      <c r="P223" s="2">
        <v>23.933015823364261</v>
      </c>
      <c r="Q223" s="2">
        <v>27.921854019165039</v>
      </c>
      <c r="R223" s="1">
        <f t="shared" si="7"/>
        <v>25.267471313476612</v>
      </c>
    </row>
    <row r="224" spans="1:18" x14ac:dyDescent="0.35">
      <c r="A224">
        <v>1999</v>
      </c>
      <c r="B224">
        <v>6</v>
      </c>
      <c r="C224" s="1">
        <v>99.228828430175696</v>
      </c>
      <c r="D224" s="1">
        <v>7.1636981964111301</v>
      </c>
      <c r="E224" s="1">
        <v>2.28568339347839</v>
      </c>
      <c r="F224" s="1">
        <v>12.735204696655201</v>
      </c>
      <c r="G224" s="2">
        <v>-55.903587341308501</v>
      </c>
      <c r="H224" s="2">
        <v>105.587196350097</v>
      </c>
      <c r="I224" s="2">
        <v>82.270263671875</v>
      </c>
      <c r="J224" s="2">
        <v>32.276041666666664</v>
      </c>
      <c r="K224" s="1">
        <v>18.538366317748999</v>
      </c>
      <c r="L224" s="1">
        <f t="shared" si="6"/>
        <v>80.690462112426701</v>
      </c>
      <c r="M224" s="2">
        <v>0.57170176506042403</v>
      </c>
      <c r="N224" s="1">
        <v>35.580677032470703</v>
      </c>
      <c r="O224" s="1">
        <v>98.748504638671875</v>
      </c>
      <c r="P224" s="2">
        <v>27.589817047119141</v>
      </c>
      <c r="Q224" s="2">
        <v>32.188121795654297</v>
      </c>
      <c r="R224" s="1">
        <f t="shared" si="7"/>
        <v>-0.48032379150382098</v>
      </c>
    </row>
    <row r="225" spans="1:18" x14ac:dyDescent="0.35">
      <c r="A225">
        <v>1999</v>
      </c>
      <c r="B225">
        <v>7</v>
      </c>
      <c r="C225" s="1">
        <v>71.5906982421875</v>
      </c>
      <c r="D225" s="1">
        <v>10.850196838378899</v>
      </c>
      <c r="E225" s="1">
        <v>5.6116251945495597</v>
      </c>
      <c r="F225" s="1">
        <v>16.814508438110298</v>
      </c>
      <c r="G225" s="2">
        <v>-67.743019104003906</v>
      </c>
      <c r="H225" s="2">
        <v>170.99670410156199</v>
      </c>
      <c r="I225" s="2">
        <v>54.079883575439403</v>
      </c>
      <c r="J225" s="2">
        <v>56.671875</v>
      </c>
      <c r="K225" s="1">
        <v>11.568763732910099</v>
      </c>
      <c r="L225" s="1">
        <f t="shared" si="6"/>
        <v>60.021934509277401</v>
      </c>
      <c r="M225" s="2">
        <v>0.340350180864334</v>
      </c>
      <c r="N225" s="1">
        <v>21.292026519775298</v>
      </c>
      <c r="O225" s="1">
        <v>115.6586074829102</v>
      </c>
      <c r="P225" s="2">
        <v>37.067375183105469</v>
      </c>
      <c r="Q225" s="2">
        <v>43.245273590087891</v>
      </c>
      <c r="R225" s="1">
        <f t="shared" si="7"/>
        <v>44.067909240722699</v>
      </c>
    </row>
    <row r="226" spans="1:18" x14ac:dyDescent="0.35">
      <c r="A226">
        <v>1999</v>
      </c>
      <c r="B226">
        <v>8</v>
      </c>
      <c r="C226" s="1">
        <v>83.317611694335895</v>
      </c>
      <c r="D226" s="1">
        <v>12.824555397033601</v>
      </c>
      <c r="E226" s="1">
        <v>7.45857429504394</v>
      </c>
      <c r="F226" s="1">
        <v>19.205142974853501</v>
      </c>
      <c r="G226" s="2">
        <v>-63.313095092773402</v>
      </c>
      <c r="H226" s="2">
        <v>100.12188720703099</v>
      </c>
      <c r="I226" s="2">
        <v>33.299102783203097</v>
      </c>
      <c r="J226" s="2">
        <v>46.755208333333336</v>
      </c>
      <c r="K226" s="1">
        <v>2.0271856784820499</v>
      </c>
      <c r="L226" s="1">
        <f t="shared" si="6"/>
        <v>81.290426015853839</v>
      </c>
      <c r="M226" s="2">
        <v>0.13568359613418501</v>
      </c>
      <c r="N226" s="1">
        <v>6.8069944381713796</v>
      </c>
      <c r="O226" s="1">
        <v>106.58119201660161</v>
      </c>
      <c r="P226" s="2">
        <v>49.081710815429688</v>
      </c>
      <c r="Q226" s="2">
        <v>57.261993408203118</v>
      </c>
      <c r="R226" s="1">
        <f t="shared" si="7"/>
        <v>23.26358032226571</v>
      </c>
    </row>
    <row r="227" spans="1:18" x14ac:dyDescent="0.35">
      <c r="A227">
        <v>1999</v>
      </c>
      <c r="B227">
        <v>9</v>
      </c>
      <c r="C227" s="1">
        <v>32.656394958496001</v>
      </c>
      <c r="D227" s="1">
        <v>8.04902744293212</v>
      </c>
      <c r="E227" s="1">
        <v>2.6307442188262899</v>
      </c>
      <c r="F227" s="1">
        <v>14.653941154479901</v>
      </c>
      <c r="G227" s="2">
        <v>-39.638240814208899</v>
      </c>
      <c r="H227" s="2">
        <v>35.474239349365199</v>
      </c>
      <c r="I227" s="2">
        <v>22.508558273315401</v>
      </c>
      <c r="J227" s="2">
        <v>22.229166666666668</v>
      </c>
      <c r="K227" s="1">
        <v>14.4623680114746</v>
      </c>
      <c r="L227" s="1">
        <f t="shared" si="6"/>
        <v>18.194026947021399</v>
      </c>
      <c r="M227" s="2">
        <v>0.114764586091041</v>
      </c>
      <c r="N227" s="1">
        <v>10.709925651550201</v>
      </c>
      <c r="O227" s="1">
        <v>64.946853637695313</v>
      </c>
      <c r="P227" s="2">
        <v>44.526287078857422</v>
      </c>
      <c r="Q227" s="2">
        <v>51.947338104248047</v>
      </c>
      <c r="R227" s="1">
        <f t="shared" si="7"/>
        <v>32.290458679199311</v>
      </c>
    </row>
    <row r="228" spans="1:18" x14ac:dyDescent="0.35">
      <c r="A228">
        <v>1999</v>
      </c>
      <c r="B228">
        <v>10</v>
      </c>
      <c r="C228" s="1">
        <v>77.180343627929602</v>
      </c>
      <c r="D228" s="1">
        <v>0.83256053924560502</v>
      </c>
      <c r="E228" s="1">
        <v>-3.2162282466888401</v>
      </c>
      <c r="F228" s="1">
        <v>6.4880352020263601</v>
      </c>
      <c r="G228" s="2">
        <v>-14.752381324768001</v>
      </c>
      <c r="H228" s="2">
        <v>19.7188701629638</v>
      </c>
      <c r="I228" s="2">
        <v>17.2438449859619</v>
      </c>
      <c r="J228" s="2">
        <v>9.921875</v>
      </c>
      <c r="K228" s="1">
        <v>66.646194458007798</v>
      </c>
      <c r="L228" s="1">
        <f t="shared" si="6"/>
        <v>10.534149169921804</v>
      </c>
      <c r="M228" s="2">
        <v>0.16180181503295801</v>
      </c>
      <c r="N228" s="1">
        <v>30.5850811004638</v>
      </c>
      <c r="O228" s="1">
        <v>27.716043472290039</v>
      </c>
      <c r="P228" s="2">
        <v>35.366905212402337</v>
      </c>
      <c r="Q228" s="2">
        <v>41.261386871337891</v>
      </c>
      <c r="R228" s="1">
        <f t="shared" si="7"/>
        <v>-49.464300155639563</v>
      </c>
    </row>
    <row r="229" spans="1:18" x14ac:dyDescent="0.35">
      <c r="A229">
        <v>1999</v>
      </c>
      <c r="B229">
        <v>11</v>
      </c>
      <c r="C229" s="1">
        <v>127.82032012939401</v>
      </c>
      <c r="D229" s="1">
        <v>-4.8331961631774902</v>
      </c>
      <c r="E229" s="1">
        <v>-7.9089226722717196</v>
      </c>
      <c r="F229" s="1">
        <v>-0.78613609075546198</v>
      </c>
      <c r="G229" s="2">
        <v>-2.3395135402679399</v>
      </c>
      <c r="H229" s="2">
        <v>14.5905361175537</v>
      </c>
      <c r="I229" s="2">
        <v>13.996847152709901</v>
      </c>
      <c r="J229" s="2">
        <v>7.583333333333333</v>
      </c>
      <c r="K229" s="1">
        <v>116.579368591308</v>
      </c>
      <c r="L229" s="1">
        <f t="shared" si="6"/>
        <v>11.240951538086009</v>
      </c>
      <c r="M229" s="2">
        <v>0.60827684402465798</v>
      </c>
      <c r="N229" s="1">
        <v>94.781478881835895</v>
      </c>
      <c r="O229" s="1">
        <v>8.6491565704345703</v>
      </c>
      <c r="P229" s="2">
        <v>27.74908447265625</v>
      </c>
      <c r="Q229" s="2">
        <v>32.373939514160163</v>
      </c>
      <c r="R229" s="1">
        <f t="shared" si="7"/>
        <v>-119.17116355895944</v>
      </c>
    </row>
    <row r="230" spans="1:18" x14ac:dyDescent="0.35">
      <c r="A230">
        <v>1999</v>
      </c>
      <c r="B230">
        <v>12</v>
      </c>
      <c r="C230" s="1">
        <v>29.6413059234619</v>
      </c>
      <c r="D230" s="1">
        <v>-7.4231872558593697</v>
      </c>
      <c r="E230" s="1">
        <v>-10.4669580459594</v>
      </c>
      <c r="F230" s="1">
        <v>-3.1966960430145201</v>
      </c>
      <c r="G230" s="2">
        <v>-0.68476265668868996</v>
      </c>
      <c r="H230" s="2">
        <v>8.9741287231445295</v>
      </c>
      <c r="I230" s="2">
        <v>9.0763320922851491</v>
      </c>
      <c r="J230" s="2">
        <v>5.625</v>
      </c>
      <c r="K230" s="1">
        <v>29.277587890625</v>
      </c>
      <c r="L230" s="1">
        <f t="shared" si="6"/>
        <v>0.36371803283689985</v>
      </c>
      <c r="M230" s="2">
        <v>0.858736991882324</v>
      </c>
      <c r="N230" s="1">
        <v>97.988319396972599</v>
      </c>
      <c r="O230" s="1">
        <v>5.3310251235961914</v>
      </c>
      <c r="P230" s="2">
        <v>25.755819320678711</v>
      </c>
      <c r="Q230" s="2">
        <v>30.048454284667969</v>
      </c>
      <c r="R230" s="1">
        <f t="shared" si="7"/>
        <v>-24.310280799865708</v>
      </c>
    </row>
    <row r="231" spans="1:18" x14ac:dyDescent="0.35">
      <c r="A231">
        <v>2000</v>
      </c>
      <c r="B231">
        <v>1</v>
      </c>
      <c r="C231" s="1">
        <v>29.042766571044901</v>
      </c>
      <c r="D231" s="1">
        <v>-12.084610939025801</v>
      </c>
      <c r="E231" s="1">
        <v>-15.2933540344238</v>
      </c>
      <c r="F231" s="1">
        <v>-7.34486961364746</v>
      </c>
      <c r="G231" s="2">
        <v>-0.55922168493270796</v>
      </c>
      <c r="H231" s="2">
        <v>10.462343215942299</v>
      </c>
      <c r="I231" s="2">
        <v>10.758536338806101</v>
      </c>
      <c r="J231" s="2">
        <v>3.8385416666666665</v>
      </c>
      <c r="K231" s="1">
        <v>28.918043136596602</v>
      </c>
      <c r="L231" s="1">
        <f t="shared" si="6"/>
        <v>0.12472343444829903</v>
      </c>
      <c r="M231" s="2">
        <v>0.968200743198394</v>
      </c>
      <c r="N231" s="1">
        <v>98.032623291015597</v>
      </c>
      <c r="O231" s="1">
        <v>4.1033477783203116</v>
      </c>
      <c r="P231" s="2">
        <v>18.694623947143551</v>
      </c>
      <c r="Q231" s="2">
        <v>21.810396194458011</v>
      </c>
      <c r="R231" s="1">
        <f t="shared" si="7"/>
        <v>-24.939418792724588</v>
      </c>
    </row>
    <row r="232" spans="1:18" x14ac:dyDescent="0.35">
      <c r="A232">
        <v>2000</v>
      </c>
      <c r="B232">
        <v>2</v>
      </c>
      <c r="C232" s="1">
        <v>34.908878326416001</v>
      </c>
      <c r="D232" s="1">
        <v>-8.4497413635253906</v>
      </c>
      <c r="E232" s="1">
        <v>-12.4958381652832</v>
      </c>
      <c r="F232" s="1">
        <v>-2.7491331100463801</v>
      </c>
      <c r="G232" s="2">
        <v>-3.6273047924041699</v>
      </c>
      <c r="H232" s="2">
        <v>9.0333871841430593</v>
      </c>
      <c r="I232" s="2">
        <v>9.3761339187621999</v>
      </c>
      <c r="J232" s="2">
        <v>3.494791666666667</v>
      </c>
      <c r="K232" s="1">
        <v>34.287685394287102</v>
      </c>
      <c r="L232" s="1">
        <f t="shared" si="6"/>
        <v>0.62119293212889914</v>
      </c>
      <c r="M232" s="2">
        <v>0.97833061218261697</v>
      </c>
      <c r="N232" s="1">
        <v>98.032623291015597</v>
      </c>
      <c r="O232" s="1">
        <v>11.1364631652832</v>
      </c>
      <c r="P232" s="2">
        <v>19.867584228515621</v>
      </c>
      <c r="Q232" s="2">
        <v>23.17884635925293</v>
      </c>
      <c r="R232" s="1">
        <f t="shared" si="7"/>
        <v>-23.772415161132802</v>
      </c>
    </row>
    <row r="233" spans="1:18" x14ac:dyDescent="0.35">
      <c r="A233">
        <v>2000</v>
      </c>
      <c r="B233">
        <v>3</v>
      </c>
      <c r="C233" s="1">
        <v>43.386260986328097</v>
      </c>
      <c r="D233" s="1">
        <v>-4.0633773803710902</v>
      </c>
      <c r="E233" s="1">
        <v>-8.4074764251708896</v>
      </c>
      <c r="F233" s="1">
        <v>1.1847846508026101</v>
      </c>
      <c r="G233" s="2">
        <v>-11.3700656890869</v>
      </c>
      <c r="H233" s="2">
        <v>8.4658441543579102</v>
      </c>
      <c r="I233" s="2">
        <v>8.5686283111572195</v>
      </c>
      <c r="J233" s="2">
        <v>3.484375</v>
      </c>
      <c r="K233" s="1">
        <v>40.812294006347599</v>
      </c>
      <c r="L233" s="1">
        <f t="shared" si="6"/>
        <v>2.5739669799804972</v>
      </c>
      <c r="M233" s="2">
        <v>0.99604421854019098</v>
      </c>
      <c r="N233" s="1">
        <v>98.032623291015597</v>
      </c>
      <c r="O233" s="1">
        <v>27.700605392456051</v>
      </c>
      <c r="P233" s="2">
        <v>23.645524978637699</v>
      </c>
      <c r="Q233" s="2">
        <v>27.586446762084961</v>
      </c>
      <c r="R233" s="1">
        <f t="shared" si="7"/>
        <v>-15.685655593872045</v>
      </c>
    </row>
    <row r="234" spans="1:18" x14ac:dyDescent="0.35">
      <c r="A234">
        <v>2000</v>
      </c>
      <c r="B234">
        <v>4</v>
      </c>
      <c r="C234" s="1">
        <v>36.6812934875488</v>
      </c>
      <c r="D234" s="1">
        <v>-7.2897989302873603E-3</v>
      </c>
      <c r="E234" s="1">
        <v>-4.7396860122680602</v>
      </c>
      <c r="F234" s="1">
        <v>5.8463358879089302</v>
      </c>
      <c r="G234" s="2">
        <v>-24.050470352172798</v>
      </c>
      <c r="H234" s="2">
        <v>9.7344923019409109</v>
      </c>
      <c r="I234" s="2">
        <v>9.7619199752807599</v>
      </c>
      <c r="J234" s="2">
        <v>5.4375</v>
      </c>
      <c r="K234" s="1">
        <v>29.061712265014599</v>
      </c>
      <c r="L234" s="1">
        <f t="shared" si="6"/>
        <v>7.619581222534201</v>
      </c>
      <c r="M234" s="2">
        <v>0.77898722887039096</v>
      </c>
      <c r="N234" s="1">
        <v>86.038681030273395</v>
      </c>
      <c r="O234" s="1">
        <v>52.966480255126953</v>
      </c>
      <c r="P234" s="2">
        <v>24.514278411865231</v>
      </c>
      <c r="Q234" s="2">
        <v>28.599994659423832</v>
      </c>
      <c r="R234" s="1">
        <f t="shared" si="7"/>
        <v>16.285186767578153</v>
      </c>
    </row>
    <row r="235" spans="1:18" x14ac:dyDescent="0.35">
      <c r="A235">
        <v>2000</v>
      </c>
      <c r="B235">
        <v>5</v>
      </c>
      <c r="C235" s="1">
        <v>68.892402648925696</v>
      </c>
      <c r="D235" s="1">
        <v>3.2937936782836901</v>
      </c>
      <c r="E235" s="1">
        <v>-1.84825026988983</v>
      </c>
      <c r="F235" s="1">
        <v>8.5100193023681605</v>
      </c>
      <c r="G235" s="2">
        <v>-41.899585723876903</v>
      </c>
      <c r="H235" s="2">
        <v>26.380567550659102</v>
      </c>
      <c r="I235" s="2">
        <v>20.096847534179599</v>
      </c>
      <c r="J235" s="2">
        <v>7.6302083333333339</v>
      </c>
      <c r="K235" s="1">
        <v>21.527660369873001</v>
      </c>
      <c r="L235" s="1">
        <f t="shared" si="6"/>
        <v>47.364742279052692</v>
      </c>
      <c r="M235" s="2">
        <v>0.63545149564742998</v>
      </c>
      <c r="N235" s="1">
        <v>51.577003479003899</v>
      </c>
      <c r="O235" s="1">
        <v>78.145118713378906</v>
      </c>
      <c r="P235" s="2">
        <v>25.271877288818359</v>
      </c>
      <c r="Q235" s="2">
        <v>29.483856201171879</v>
      </c>
      <c r="R235" s="1">
        <f t="shared" si="7"/>
        <v>9.2527160644532103</v>
      </c>
    </row>
    <row r="236" spans="1:18" x14ac:dyDescent="0.35">
      <c r="A236">
        <v>2000</v>
      </c>
      <c r="B236">
        <v>6</v>
      </c>
      <c r="C236" s="1">
        <v>81.292922973632798</v>
      </c>
      <c r="D236" s="1">
        <v>8.4688673019409109</v>
      </c>
      <c r="E236" s="1">
        <v>3.1488513946533199</v>
      </c>
      <c r="F236" s="1">
        <v>14.1172828674316</v>
      </c>
      <c r="G236" s="2">
        <v>-61.1826171875</v>
      </c>
      <c r="H236" s="2">
        <v>78.178169250488196</v>
      </c>
      <c r="I236" s="2">
        <v>47.444217681884702</v>
      </c>
      <c r="J236" s="2">
        <v>20.755208333333336</v>
      </c>
      <c r="K236" s="1">
        <v>11.167900085449199</v>
      </c>
      <c r="L236" s="1">
        <f t="shared" si="6"/>
        <v>70.125022888183594</v>
      </c>
      <c r="M236" s="2">
        <v>0.397961676120758</v>
      </c>
      <c r="N236" s="1">
        <v>26.876684188842699</v>
      </c>
      <c r="O236" s="1">
        <v>105.5788040161133</v>
      </c>
      <c r="P236" s="2">
        <v>29.58452033996582</v>
      </c>
      <c r="Q236" s="2">
        <v>34.515274047851563</v>
      </c>
      <c r="R236" s="1">
        <f t="shared" si="7"/>
        <v>24.285881042480497</v>
      </c>
    </row>
    <row r="237" spans="1:18" x14ac:dyDescent="0.35">
      <c r="A237">
        <v>2000</v>
      </c>
      <c r="B237">
        <v>7</v>
      </c>
      <c r="C237" s="1">
        <v>72.877250671386705</v>
      </c>
      <c r="D237" s="1">
        <v>11.423642158508301</v>
      </c>
      <c r="E237" s="1">
        <v>6.4635291099548304</v>
      </c>
      <c r="F237" s="1">
        <v>16.845268249511701</v>
      </c>
      <c r="G237" s="2">
        <v>-72.6326904296875</v>
      </c>
      <c r="H237" s="2">
        <v>128.745849609375</v>
      </c>
      <c r="I237" s="2">
        <v>37.648258209228501</v>
      </c>
      <c r="J237" s="2">
        <v>36.380208333333336</v>
      </c>
      <c r="K237" s="1">
        <v>0.12738400697708099</v>
      </c>
      <c r="L237" s="1">
        <f t="shared" si="6"/>
        <v>72.749866664409623</v>
      </c>
      <c r="M237" s="2">
        <v>0.19870805740356401</v>
      </c>
      <c r="N237" s="1">
        <v>13.4333133697509</v>
      </c>
      <c r="O237" s="1">
        <v>112.2944717407227</v>
      </c>
      <c r="P237" s="2">
        <v>38.539199829101563</v>
      </c>
      <c r="Q237" s="2">
        <v>44.96240234375</v>
      </c>
      <c r="R237" s="1">
        <f t="shared" si="7"/>
        <v>39.417221069335994</v>
      </c>
    </row>
    <row r="238" spans="1:18" x14ac:dyDescent="0.35">
      <c r="A238">
        <v>2000</v>
      </c>
      <c r="B238">
        <v>8</v>
      </c>
      <c r="C238" s="1">
        <v>53.702667236328097</v>
      </c>
      <c r="D238" s="1">
        <v>11.475230216979901</v>
      </c>
      <c r="E238" s="1">
        <v>6.1411447525024396</v>
      </c>
      <c r="F238" s="1">
        <v>17.762584686279201</v>
      </c>
      <c r="G238" s="2">
        <v>-57.066204071044901</v>
      </c>
      <c r="H238" s="2">
        <v>51.4706420898437</v>
      </c>
      <c r="I238" s="2">
        <v>25.690757751464801</v>
      </c>
      <c r="J238" s="2">
        <v>29.484375000000004</v>
      </c>
      <c r="K238" s="1">
        <v>4.6661839485168404</v>
      </c>
      <c r="L238" s="1">
        <f t="shared" si="6"/>
        <v>49.036483287811258</v>
      </c>
      <c r="M238" s="2">
        <v>0.10415905714034999</v>
      </c>
      <c r="N238" s="1">
        <v>1.3471775054931601</v>
      </c>
      <c r="O238" s="1">
        <v>101.11871337890619</v>
      </c>
      <c r="P238" s="2">
        <v>45.865264892578118</v>
      </c>
      <c r="Q238" s="2">
        <v>53.509475708007813</v>
      </c>
      <c r="R238" s="1">
        <f t="shared" si="7"/>
        <v>47.416046142578097</v>
      </c>
    </row>
    <row r="239" spans="1:18" x14ac:dyDescent="0.35">
      <c r="A239">
        <v>2000</v>
      </c>
      <c r="B239">
        <v>9</v>
      </c>
      <c r="C239" s="1">
        <v>35.659111022949197</v>
      </c>
      <c r="D239" s="1">
        <v>7.2346687316894496</v>
      </c>
      <c r="E239" s="1">
        <v>2.6522433757781898</v>
      </c>
      <c r="F239" s="1">
        <v>13.542620658874499</v>
      </c>
      <c r="G239" s="2">
        <v>-39.413688659667898</v>
      </c>
      <c r="H239" s="2">
        <v>23.577318191528299</v>
      </c>
      <c r="I239" s="2">
        <v>18.058229446411101</v>
      </c>
      <c r="J239" s="2">
        <v>16.791666666666668</v>
      </c>
      <c r="K239" s="1">
        <v>7.5645103454589799</v>
      </c>
      <c r="L239" s="1">
        <f t="shared" si="6"/>
        <v>28.094600677490217</v>
      </c>
      <c r="M239" s="2">
        <v>0.10711345076560901</v>
      </c>
      <c r="N239" s="1">
        <v>5.3673191070556596</v>
      </c>
      <c r="O239" s="1">
        <v>58.136405944824219</v>
      </c>
      <c r="P239" s="2">
        <v>42.449737548828118</v>
      </c>
      <c r="Q239" s="2">
        <v>49.524696350097663</v>
      </c>
      <c r="R239" s="1">
        <f t="shared" si="7"/>
        <v>22.477294921875021</v>
      </c>
    </row>
    <row r="240" spans="1:18" x14ac:dyDescent="0.35">
      <c r="A240">
        <v>2000</v>
      </c>
      <c r="B240">
        <v>10</v>
      </c>
      <c r="C240" s="1">
        <v>93.252792358398395</v>
      </c>
      <c r="D240" s="1">
        <v>1.5953385829925499</v>
      </c>
      <c r="E240" s="1">
        <v>-1.69120192527771</v>
      </c>
      <c r="F240" s="1">
        <v>6.6301212310790998</v>
      </c>
      <c r="G240" s="2">
        <v>-17.200860977172798</v>
      </c>
      <c r="H240" s="2">
        <v>16.6111850738525</v>
      </c>
      <c r="I240" s="2">
        <v>15.2083234786987</v>
      </c>
      <c r="J240" s="2">
        <v>10.848958333333334</v>
      </c>
      <c r="K240" s="1">
        <v>57.827354431152301</v>
      </c>
      <c r="L240" s="1">
        <f t="shared" si="6"/>
        <v>35.425437927246094</v>
      </c>
      <c r="M240" s="2">
        <v>0.17203262448310799</v>
      </c>
      <c r="N240" s="1">
        <v>28.9529628753662</v>
      </c>
      <c r="O240" s="1">
        <v>26.410297393798832</v>
      </c>
      <c r="P240" s="2">
        <v>36.859912872314453</v>
      </c>
      <c r="Q240" s="2">
        <v>43.003231048583977</v>
      </c>
      <c r="R240" s="1">
        <f t="shared" si="7"/>
        <v>-66.842494964599567</v>
      </c>
    </row>
    <row r="241" spans="1:18" x14ac:dyDescent="0.35">
      <c r="A241">
        <v>2000</v>
      </c>
      <c r="B241">
        <v>11</v>
      </c>
      <c r="C241" s="1">
        <v>37.387603759765597</v>
      </c>
      <c r="D241" s="1">
        <v>-6.2564601898193297</v>
      </c>
      <c r="E241" s="1">
        <v>-9.7083892822265607</v>
      </c>
      <c r="F241" s="1">
        <v>-1.3093603849411</v>
      </c>
      <c r="G241" s="2">
        <v>-4.1726861000061</v>
      </c>
      <c r="H241" s="2">
        <v>12.7723264694213</v>
      </c>
      <c r="I241" s="2">
        <v>12.823630332946699</v>
      </c>
      <c r="J241" s="2">
        <v>6.723958333333333</v>
      </c>
      <c r="K241" s="1">
        <v>36.521041870117102</v>
      </c>
      <c r="L241" s="1">
        <f t="shared" si="6"/>
        <v>0.86656188964849434</v>
      </c>
      <c r="M241" s="2">
        <v>0.364130109548568</v>
      </c>
      <c r="N241" s="1">
        <v>84.553413391113196</v>
      </c>
      <c r="O241" s="1">
        <v>8.482731819152832</v>
      </c>
      <c r="P241" s="2">
        <v>25.603031158447269</v>
      </c>
      <c r="Q241" s="2">
        <v>29.870206832885739</v>
      </c>
      <c r="R241" s="1">
        <f t="shared" si="7"/>
        <v>-28.904871940612765</v>
      </c>
    </row>
    <row r="242" spans="1:18" x14ac:dyDescent="0.35">
      <c r="A242">
        <v>2000</v>
      </c>
      <c r="B242">
        <v>12</v>
      </c>
      <c r="C242" s="1">
        <v>44.218509674072202</v>
      </c>
      <c r="D242" s="1">
        <v>-11.5054178237915</v>
      </c>
      <c r="E242" s="1">
        <v>-15.175436973571699</v>
      </c>
      <c r="F242" s="1">
        <v>-6.7509670257568297</v>
      </c>
      <c r="G242" s="2">
        <v>-0.63528585433959905</v>
      </c>
      <c r="H242" s="2">
        <v>8.7174959182739205</v>
      </c>
      <c r="I242" s="2">
        <v>9.0867929458618093</v>
      </c>
      <c r="J242" s="2">
        <v>4.0208333333333339</v>
      </c>
      <c r="K242" s="1">
        <v>43.797733306884702</v>
      </c>
      <c r="L242" s="1">
        <f t="shared" si="6"/>
        <v>0.4207763671875</v>
      </c>
      <c r="M242" s="2">
        <v>0.58388411998748702</v>
      </c>
      <c r="N242" s="1">
        <v>98.032501220703097</v>
      </c>
      <c r="O242" s="1">
        <v>3.374855756759644</v>
      </c>
      <c r="P242" s="2">
        <v>20.9052619934082</v>
      </c>
      <c r="Q242" s="2">
        <v>24.389469146728519</v>
      </c>
      <c r="R242" s="1">
        <f t="shared" si="7"/>
        <v>-40.843653917312558</v>
      </c>
    </row>
    <row r="243" spans="1:18" x14ac:dyDescent="0.35">
      <c r="A243">
        <v>2001</v>
      </c>
      <c r="B243">
        <v>1</v>
      </c>
      <c r="C243" s="1">
        <v>42.802726745605398</v>
      </c>
      <c r="D243" s="1">
        <v>-8.0640344619750906</v>
      </c>
      <c r="E243" s="1">
        <v>-11.3850708007812</v>
      </c>
      <c r="F243" s="1">
        <v>-3.3871893882751398</v>
      </c>
      <c r="G243" s="2">
        <v>-1.31138598918914</v>
      </c>
      <c r="H243" s="2">
        <v>10.0827512741088</v>
      </c>
      <c r="I243" s="2">
        <v>10.2985076904296</v>
      </c>
      <c r="J243" s="2">
        <v>3.989583333333333</v>
      </c>
      <c r="K243" s="1">
        <v>41.788887023925703</v>
      </c>
      <c r="L243" s="1">
        <f t="shared" si="6"/>
        <v>1.0138397216796946</v>
      </c>
      <c r="M243" s="2">
        <v>0.70953750610351496</v>
      </c>
      <c r="N243" s="1">
        <v>98.032623291015597</v>
      </c>
      <c r="O243" s="1">
        <v>6.3883705139160156</v>
      </c>
      <c r="P243" s="2">
        <v>23.967714309692379</v>
      </c>
      <c r="Q243" s="2">
        <v>27.962333679199219</v>
      </c>
      <c r="R243" s="1">
        <f t="shared" si="7"/>
        <v>-36.414356231689382</v>
      </c>
    </row>
    <row r="244" spans="1:18" x14ac:dyDescent="0.35">
      <c r="A244">
        <v>2001</v>
      </c>
      <c r="B244">
        <v>2</v>
      </c>
      <c r="C244" s="1">
        <v>32.389774322509702</v>
      </c>
      <c r="D244" s="1">
        <v>-9.5328474044799805</v>
      </c>
      <c r="E244" s="1">
        <v>-13.8772983551025</v>
      </c>
      <c r="F244" s="1">
        <v>-3.4989635944366402</v>
      </c>
      <c r="G244" s="2">
        <v>-4.60304403305053</v>
      </c>
      <c r="H244" s="2">
        <v>8.9583520889282209</v>
      </c>
      <c r="I244" s="2">
        <v>9.12109279632568</v>
      </c>
      <c r="J244" s="2">
        <v>3.203125</v>
      </c>
      <c r="K244" s="1">
        <v>32.039722442626903</v>
      </c>
      <c r="L244" s="1">
        <f t="shared" si="6"/>
        <v>0.35005187988279829</v>
      </c>
      <c r="M244" s="2">
        <v>0.82068681716918901</v>
      </c>
      <c r="N244" s="1">
        <v>98.032623291015597</v>
      </c>
      <c r="O244" s="1">
        <v>9.8805341720581055</v>
      </c>
      <c r="P244" s="2">
        <v>17.938083648681641</v>
      </c>
      <c r="Q244" s="2">
        <v>20.927766799926761</v>
      </c>
      <c r="R244" s="1">
        <f t="shared" si="7"/>
        <v>-22.509240150451596</v>
      </c>
    </row>
    <row r="245" spans="1:18" x14ac:dyDescent="0.35">
      <c r="A245">
        <v>2001</v>
      </c>
      <c r="B245">
        <v>3</v>
      </c>
      <c r="C245" s="1">
        <v>46.972442626953097</v>
      </c>
      <c r="D245" s="1">
        <v>-4.3936457633972097</v>
      </c>
      <c r="E245" s="1">
        <v>-9.2511262893676705</v>
      </c>
      <c r="F245" s="1">
        <v>1.4613641500473</v>
      </c>
      <c r="G245" s="2">
        <v>-12.921473503112701</v>
      </c>
      <c r="H245" s="2">
        <v>8.0498018264770508</v>
      </c>
      <c r="I245" s="2">
        <v>8.18141269683837</v>
      </c>
      <c r="J245" s="2">
        <v>3.432291666666667</v>
      </c>
      <c r="K245" s="1">
        <v>43.094242095947202</v>
      </c>
      <c r="L245" s="1">
        <f t="shared" si="6"/>
        <v>3.8782005310058949</v>
      </c>
      <c r="M245" s="2">
        <v>0.80094087123870805</v>
      </c>
      <c r="N245" s="1">
        <v>98.032623291015597</v>
      </c>
      <c r="O245" s="1">
        <v>28.037693023681641</v>
      </c>
      <c r="P245" s="2">
        <v>23.295473098754879</v>
      </c>
      <c r="Q245" s="2">
        <v>27.17805290222168</v>
      </c>
      <c r="R245" s="1">
        <f t="shared" si="7"/>
        <v>-18.934749603271456</v>
      </c>
    </row>
    <row r="246" spans="1:18" x14ac:dyDescent="0.35">
      <c r="A246">
        <v>2001</v>
      </c>
      <c r="B246">
        <v>4</v>
      </c>
      <c r="C246" s="1">
        <v>57.434871673583899</v>
      </c>
      <c r="D246" s="1">
        <v>-1.3748878240585301</v>
      </c>
      <c r="E246" s="1">
        <v>-5.9014997482299796</v>
      </c>
      <c r="F246" s="1">
        <v>3.9151902198791499</v>
      </c>
      <c r="G246" s="2">
        <v>-20.893627166748001</v>
      </c>
      <c r="H246" s="2">
        <v>10.2442636489868</v>
      </c>
      <c r="I246" s="2">
        <v>10.7275533676147</v>
      </c>
      <c r="J246" s="2">
        <v>4.484375</v>
      </c>
      <c r="K246" s="1">
        <v>42.971431732177699</v>
      </c>
      <c r="L246" s="1">
        <f t="shared" si="6"/>
        <v>14.4634399414062</v>
      </c>
      <c r="M246" s="2">
        <v>0.79553830623626698</v>
      </c>
      <c r="N246" s="1">
        <v>94.039398193359304</v>
      </c>
      <c r="O246" s="1">
        <v>46.574623107910163</v>
      </c>
      <c r="P246" s="2">
        <v>22.589981079101559</v>
      </c>
      <c r="Q246" s="2">
        <v>26.354974746704102</v>
      </c>
      <c r="R246" s="1">
        <f t="shared" si="7"/>
        <v>-10.860248565673736</v>
      </c>
    </row>
    <row r="247" spans="1:18" x14ac:dyDescent="0.35">
      <c r="A247">
        <v>2001</v>
      </c>
      <c r="B247">
        <v>5</v>
      </c>
      <c r="C247" s="1">
        <v>44.233955383300703</v>
      </c>
      <c r="D247" s="1">
        <v>3.7344205379486</v>
      </c>
      <c r="E247" s="1">
        <v>-1.3558613061904901</v>
      </c>
      <c r="F247" s="1">
        <v>9.2833566665649396</v>
      </c>
      <c r="G247" s="2">
        <v>-41.3516845703125</v>
      </c>
      <c r="H247" s="2">
        <v>21.882410049438398</v>
      </c>
      <c r="I247" s="2">
        <v>16.644166946411101</v>
      </c>
      <c r="J247" s="2">
        <v>8.296875</v>
      </c>
      <c r="K247" s="1">
        <v>17.990041732788001</v>
      </c>
      <c r="L247" s="1">
        <f t="shared" si="6"/>
        <v>26.243913650512702</v>
      </c>
      <c r="M247" s="2">
        <v>0.56404024362563998</v>
      </c>
      <c r="N247" s="1">
        <v>55.533843994140597</v>
      </c>
      <c r="O247" s="1">
        <v>81.857696533203125</v>
      </c>
      <c r="P247" s="2">
        <v>26.270660400390621</v>
      </c>
      <c r="Q247" s="2">
        <v>30.649101257324219</v>
      </c>
      <c r="R247" s="1">
        <f t="shared" si="7"/>
        <v>37.623741149902422</v>
      </c>
    </row>
    <row r="248" spans="1:18" x14ac:dyDescent="0.35">
      <c r="A248">
        <v>2001</v>
      </c>
      <c r="B248">
        <v>6</v>
      </c>
      <c r="C248" s="1">
        <v>57.721752166747997</v>
      </c>
      <c r="D248" s="1">
        <v>6.90167140960693</v>
      </c>
      <c r="E248" s="1">
        <v>1.8326276540756199</v>
      </c>
      <c r="F248" s="1">
        <v>12.430830001831</v>
      </c>
      <c r="G248" s="2">
        <v>-63.403152465820298</v>
      </c>
      <c r="H248" s="2">
        <v>55.042999267578097</v>
      </c>
      <c r="I248" s="2">
        <v>27.629146575927699</v>
      </c>
      <c r="J248" s="2">
        <v>19.671875</v>
      </c>
      <c r="K248" s="1">
        <v>6.4692420959472603</v>
      </c>
      <c r="L248" s="1">
        <f t="shared" si="6"/>
        <v>51.252510070800739</v>
      </c>
      <c r="M248" s="2">
        <v>0.39019995927810602</v>
      </c>
      <c r="N248" s="1">
        <v>25.250875473022401</v>
      </c>
      <c r="O248" s="1">
        <v>97.832763671875</v>
      </c>
      <c r="P248" s="2">
        <v>26.940761566162109</v>
      </c>
      <c r="Q248" s="2">
        <v>31.430889129638668</v>
      </c>
      <c r="R248" s="1">
        <f t="shared" si="7"/>
        <v>40.111011505127003</v>
      </c>
    </row>
    <row r="249" spans="1:18" x14ac:dyDescent="0.35">
      <c r="A249">
        <v>2001</v>
      </c>
      <c r="B249">
        <v>7</v>
      </c>
      <c r="C249" s="1">
        <v>101.383323669433</v>
      </c>
      <c r="D249" s="1">
        <v>11.506734848022401</v>
      </c>
      <c r="E249" s="1">
        <v>6.4334993362426696</v>
      </c>
      <c r="F249" s="1">
        <v>17.1120700836181</v>
      </c>
      <c r="G249" s="2">
        <v>-72.479385375976506</v>
      </c>
      <c r="H249" s="2">
        <v>99.032997131347599</v>
      </c>
      <c r="I249" s="2">
        <v>26.838577270507798</v>
      </c>
      <c r="J249" s="2">
        <v>35.078125</v>
      </c>
      <c r="K249" s="1">
        <v>2.7670528888702299</v>
      </c>
      <c r="L249" s="1">
        <f t="shared" si="6"/>
        <v>98.616270780562772</v>
      </c>
      <c r="M249" s="2">
        <v>0.44818627834320002</v>
      </c>
      <c r="N249" s="1">
        <v>9.2916946411132795</v>
      </c>
      <c r="O249" s="1">
        <v>115.2056121826172</v>
      </c>
      <c r="P249" s="2">
        <v>38.067977905273438</v>
      </c>
      <c r="Q249" s="2">
        <v>44.412643432617188</v>
      </c>
      <c r="R249" s="1">
        <f t="shared" si="7"/>
        <v>13.822288513184205</v>
      </c>
    </row>
    <row r="250" spans="1:18" x14ac:dyDescent="0.35">
      <c r="A250">
        <v>2001</v>
      </c>
      <c r="B250">
        <v>8</v>
      </c>
      <c r="C250" s="1">
        <v>32.239833831787102</v>
      </c>
      <c r="D250" s="1">
        <v>12.1157484054565</v>
      </c>
      <c r="E250" s="1">
        <v>6.5751667022704998</v>
      </c>
      <c r="F250" s="1">
        <v>18.291221618652301</v>
      </c>
      <c r="G250" s="2">
        <v>-61.050247192382798</v>
      </c>
      <c r="H250" s="2">
        <v>41.654911041259702</v>
      </c>
      <c r="I250" s="2">
        <v>20.651876449584901</v>
      </c>
      <c r="J250" s="2">
        <v>28.520833333333332</v>
      </c>
      <c r="K250" s="1">
        <v>5.0275902748107901</v>
      </c>
      <c r="L250" s="1">
        <f t="shared" si="6"/>
        <v>27.212243556976311</v>
      </c>
      <c r="M250" s="2">
        <v>0.46423307061195301</v>
      </c>
      <c r="N250" s="1">
        <v>0.90233027935027998</v>
      </c>
      <c r="O250" s="1">
        <v>103.51308441162109</v>
      </c>
      <c r="P250" s="2">
        <v>47.665767669677727</v>
      </c>
      <c r="Q250" s="2">
        <v>55.610057830810547</v>
      </c>
      <c r="R250" s="1">
        <f t="shared" si="7"/>
        <v>71.273250579833984</v>
      </c>
    </row>
    <row r="251" spans="1:18" x14ac:dyDescent="0.35">
      <c r="A251">
        <v>2001</v>
      </c>
      <c r="B251">
        <v>9</v>
      </c>
      <c r="C251" s="1">
        <v>31.3252964019775</v>
      </c>
      <c r="D251" s="1">
        <v>8.21435546875</v>
      </c>
      <c r="E251" s="1">
        <v>3.3637266159057599</v>
      </c>
      <c r="F251" s="1">
        <v>14.584103584289499</v>
      </c>
      <c r="G251" s="2">
        <v>-34.8302001953125</v>
      </c>
      <c r="H251" s="2">
        <v>21.363702774047798</v>
      </c>
      <c r="I251" s="2">
        <v>15.635557174682599</v>
      </c>
      <c r="J251" s="2">
        <v>16.755208333333332</v>
      </c>
      <c r="K251" s="1">
        <v>4.3205256462097097</v>
      </c>
      <c r="L251" s="1">
        <f t="shared" si="6"/>
        <v>27.00477075576779</v>
      </c>
      <c r="M251" s="2">
        <v>0.180774316191673</v>
      </c>
      <c r="N251" s="1">
        <v>3.4269437789916899</v>
      </c>
      <c r="O251" s="1">
        <v>62.928230285644531</v>
      </c>
      <c r="P251" s="2">
        <v>44.564891815185547</v>
      </c>
      <c r="Q251" s="2">
        <v>51.992378234863281</v>
      </c>
      <c r="R251" s="1">
        <f t="shared" si="7"/>
        <v>31.602933883667031</v>
      </c>
    </row>
    <row r="252" spans="1:18" x14ac:dyDescent="0.35">
      <c r="A252">
        <v>2001</v>
      </c>
      <c r="B252">
        <v>10</v>
      </c>
      <c r="C252" s="1">
        <v>79.046478271484304</v>
      </c>
      <c r="D252" s="1">
        <v>-0.29774031043052601</v>
      </c>
      <c r="E252" s="1">
        <v>-3.6792209148406898</v>
      </c>
      <c r="F252" s="1">
        <v>4.5590291023254297</v>
      </c>
      <c r="G252" s="2">
        <v>-13.8969459533691</v>
      </c>
      <c r="H252" s="2">
        <v>14.1922960281372</v>
      </c>
      <c r="I252" s="2">
        <v>12.305879592895501</v>
      </c>
      <c r="J252" s="2">
        <v>8.921875</v>
      </c>
      <c r="K252" s="1">
        <v>66.978263854980398</v>
      </c>
      <c r="L252" s="1">
        <f t="shared" si="6"/>
        <v>12.068214416503906</v>
      </c>
      <c r="M252" s="2">
        <v>0.20597802102565699</v>
      </c>
      <c r="N252" s="1">
        <v>46.818824768066399</v>
      </c>
      <c r="O252" s="1">
        <v>24.332832336425781</v>
      </c>
      <c r="P252" s="2">
        <v>33.0458984375</v>
      </c>
      <c r="Q252" s="2">
        <v>38.553550720214837</v>
      </c>
      <c r="R252" s="1">
        <f t="shared" si="7"/>
        <v>-54.713645935058523</v>
      </c>
    </row>
    <row r="253" spans="1:18" x14ac:dyDescent="0.35">
      <c r="A253">
        <v>2001</v>
      </c>
      <c r="B253">
        <v>11</v>
      </c>
      <c r="C253" s="1">
        <v>88.652084350585895</v>
      </c>
      <c r="D253" s="1">
        <v>-4.7637696266174299</v>
      </c>
      <c r="E253" s="1">
        <v>-7.7024865150451598</v>
      </c>
      <c r="F253" s="1">
        <v>-0.70852011442184404</v>
      </c>
      <c r="G253" s="2">
        <v>-3.4117290973663299</v>
      </c>
      <c r="H253" s="2">
        <v>11.3394327163696</v>
      </c>
      <c r="I253" s="2">
        <v>11.3816728591918</v>
      </c>
      <c r="J253" s="2">
        <v>5.880208333333333</v>
      </c>
      <c r="K253" s="1">
        <v>74.138992309570298</v>
      </c>
      <c r="L253" s="1">
        <f t="shared" si="6"/>
        <v>14.513092041015597</v>
      </c>
      <c r="M253" s="2">
        <v>0.47702482342719998</v>
      </c>
      <c r="N253" s="1">
        <v>77.595451354980398</v>
      </c>
      <c r="O253" s="1">
        <v>9.0731420516967773</v>
      </c>
      <c r="P253" s="2">
        <v>28.158933639526371</v>
      </c>
      <c r="Q253" s="2">
        <v>32.852088928222663</v>
      </c>
      <c r="R253" s="1">
        <f t="shared" si="7"/>
        <v>-79.578942298889118</v>
      </c>
    </row>
    <row r="254" spans="1:18" x14ac:dyDescent="0.35">
      <c r="A254">
        <v>2001</v>
      </c>
      <c r="B254">
        <v>12</v>
      </c>
      <c r="C254" s="1">
        <v>60.523204803466797</v>
      </c>
      <c r="D254" s="1">
        <v>-10.8630981445312</v>
      </c>
      <c r="E254" s="1">
        <v>-14.0832977294921</v>
      </c>
      <c r="F254" s="1">
        <v>-6.5600547790527299</v>
      </c>
      <c r="G254" s="2">
        <v>-0.83557748794555597</v>
      </c>
      <c r="H254" s="2">
        <v>6.9256076812744096</v>
      </c>
      <c r="I254" s="2">
        <v>7.2431383132934499</v>
      </c>
      <c r="J254" s="2">
        <v>4.192708333333333</v>
      </c>
      <c r="K254" s="1">
        <v>60.061729431152301</v>
      </c>
      <c r="L254" s="1">
        <f t="shared" si="6"/>
        <v>0.46147537231449576</v>
      </c>
      <c r="M254" s="2">
        <v>0.837932288646698</v>
      </c>
      <c r="N254" s="1">
        <v>98.030136108398395</v>
      </c>
      <c r="O254" s="1">
        <v>3.5431430339813228</v>
      </c>
      <c r="P254" s="2">
        <v>20.988956451416019</v>
      </c>
      <c r="Q254" s="2">
        <v>24.487115859985352</v>
      </c>
      <c r="R254" s="1">
        <f t="shared" si="7"/>
        <v>-56.980061769485474</v>
      </c>
    </row>
    <row r="255" spans="1:18" x14ac:dyDescent="0.35">
      <c r="A255">
        <v>2002</v>
      </c>
      <c r="B255">
        <v>1</v>
      </c>
      <c r="C255" s="1">
        <v>65.787948608398395</v>
      </c>
      <c r="D255" s="1">
        <v>-9.1064701080322195</v>
      </c>
      <c r="E255" s="1">
        <v>-12.3589668273925</v>
      </c>
      <c r="F255" s="1">
        <v>-4.6890115737915004</v>
      </c>
      <c r="G255" s="2">
        <v>-1.0944807529449401</v>
      </c>
      <c r="H255" s="2">
        <v>8.2859096527099592</v>
      </c>
      <c r="I255" s="2">
        <v>8.8659858703613192</v>
      </c>
      <c r="J255" s="2">
        <v>3.4687500000000004</v>
      </c>
      <c r="K255" s="1">
        <v>61.7737617492675</v>
      </c>
      <c r="L255" s="1">
        <f t="shared" si="6"/>
        <v>4.0141868591308949</v>
      </c>
      <c r="M255" s="2">
        <v>0.95322746038436801</v>
      </c>
      <c r="N255" s="1">
        <v>98.032623291015597</v>
      </c>
      <c r="O255" s="1">
        <v>5.2459373474121094</v>
      </c>
      <c r="P255" s="2">
        <v>23.162302017211911</v>
      </c>
      <c r="Q255" s="2">
        <v>27.022684097290039</v>
      </c>
      <c r="R255" s="1">
        <f t="shared" si="7"/>
        <v>-60.542011260986285</v>
      </c>
    </row>
    <row r="256" spans="1:18" x14ac:dyDescent="0.35">
      <c r="A256">
        <v>2002</v>
      </c>
      <c r="B256">
        <v>2</v>
      </c>
      <c r="C256" s="1">
        <v>43.344463348388601</v>
      </c>
      <c r="D256" s="1">
        <v>-7.60656690597534</v>
      </c>
      <c r="E256" s="1">
        <v>-11.420138359069799</v>
      </c>
      <c r="F256" s="1">
        <v>-2.3669846057891801</v>
      </c>
      <c r="G256" s="2">
        <v>-4.7990188598632804</v>
      </c>
      <c r="H256" s="2">
        <v>7.3162498474120996</v>
      </c>
      <c r="I256" s="2">
        <v>7.7681570053100497</v>
      </c>
      <c r="J256" s="2">
        <v>2.6875</v>
      </c>
      <c r="K256" s="1">
        <v>43.0459594726562</v>
      </c>
      <c r="L256" s="1">
        <f t="shared" si="6"/>
        <v>0.29850387573240056</v>
      </c>
      <c r="M256" s="2">
        <v>1.07358050346374</v>
      </c>
      <c r="N256" s="1">
        <v>98.032623291015597</v>
      </c>
      <c r="O256" s="1">
        <v>10.83631038665771</v>
      </c>
      <c r="P256" s="2">
        <v>20.14107704162598</v>
      </c>
      <c r="Q256" s="2">
        <v>23.4979248046875</v>
      </c>
      <c r="R256" s="1">
        <f t="shared" si="7"/>
        <v>-32.508152961730893</v>
      </c>
    </row>
    <row r="257" spans="1:18" x14ac:dyDescent="0.35">
      <c r="A257">
        <v>2002</v>
      </c>
      <c r="B257">
        <v>3</v>
      </c>
      <c r="C257" s="1">
        <v>45.833465576171797</v>
      </c>
      <c r="D257" s="1">
        <v>-9.30816555023193</v>
      </c>
      <c r="E257" s="1">
        <v>-13.434247016906699</v>
      </c>
      <c r="F257" s="1">
        <v>-3.36791563034057</v>
      </c>
      <c r="G257" s="2">
        <v>-10.3841562271118</v>
      </c>
      <c r="H257" s="2">
        <v>6.5719819068908603</v>
      </c>
      <c r="I257" s="2">
        <v>6.7923088073730398</v>
      </c>
      <c r="J257" s="2">
        <v>2.5677083333333335</v>
      </c>
      <c r="K257" s="1">
        <v>43.159572601318303</v>
      </c>
      <c r="L257" s="1">
        <f t="shared" si="6"/>
        <v>2.6738929748534943</v>
      </c>
      <c r="M257" s="2">
        <v>1.1518634557723999</v>
      </c>
      <c r="N257" s="1">
        <v>98.032623291015597</v>
      </c>
      <c r="O257" s="1">
        <v>18.56089973449707</v>
      </c>
      <c r="P257" s="2">
        <v>18.383762359619141</v>
      </c>
      <c r="Q257" s="2">
        <v>21.447723388671879</v>
      </c>
      <c r="R257" s="1">
        <f t="shared" si="7"/>
        <v>-27.272565841674727</v>
      </c>
    </row>
    <row r="258" spans="1:18" x14ac:dyDescent="0.35">
      <c r="A258">
        <v>2002</v>
      </c>
      <c r="B258">
        <v>4</v>
      </c>
      <c r="C258" s="1">
        <v>42.335872650146399</v>
      </c>
      <c r="D258" s="1">
        <v>-0.90282058715820301</v>
      </c>
      <c r="E258" s="1">
        <v>-5.4562263488769496</v>
      </c>
      <c r="F258" s="1">
        <v>4.6646475791931099</v>
      </c>
      <c r="G258" s="2">
        <v>-20.984542846679599</v>
      </c>
      <c r="H258" s="2">
        <v>9.8598651885986293</v>
      </c>
      <c r="I258" s="2">
        <v>9.4535284042358398</v>
      </c>
      <c r="J258" s="2">
        <v>3.963541666666667</v>
      </c>
      <c r="K258" s="1">
        <v>34.385269165038999</v>
      </c>
      <c r="L258" s="1">
        <f t="shared" si="6"/>
        <v>7.9506034851074006</v>
      </c>
      <c r="M258" s="2">
        <v>0.99761384725570601</v>
      </c>
      <c r="N258" s="1">
        <v>94.950218200683594</v>
      </c>
      <c r="O258" s="1">
        <v>48.589256286621087</v>
      </c>
      <c r="P258" s="2">
        <v>23.266008377075199</v>
      </c>
      <c r="Q258" s="2">
        <v>27.1436767578125</v>
      </c>
      <c r="R258" s="1">
        <f t="shared" si="7"/>
        <v>6.2533836364746875</v>
      </c>
    </row>
    <row r="259" spans="1:18" x14ac:dyDescent="0.35">
      <c r="A259">
        <v>2002</v>
      </c>
      <c r="B259">
        <v>5</v>
      </c>
      <c r="C259" s="1">
        <v>51.291282653808501</v>
      </c>
      <c r="D259" s="1">
        <v>2.91811800003051</v>
      </c>
      <c r="E259" s="1">
        <v>-1.80842196941375</v>
      </c>
      <c r="F259" s="1">
        <v>8.3545436859130806</v>
      </c>
      <c r="G259" s="2">
        <v>-34.406150817871001</v>
      </c>
      <c r="H259" s="2">
        <v>27.470638275146399</v>
      </c>
      <c r="I259" s="2">
        <v>22.8287448883056</v>
      </c>
      <c r="J259" s="2">
        <v>9.0625</v>
      </c>
      <c r="K259" s="1">
        <v>20.195772171020501</v>
      </c>
      <c r="L259" s="1">
        <f t="shared" si="6"/>
        <v>31.095510482788001</v>
      </c>
      <c r="M259" s="2">
        <v>0.73661404848098699</v>
      </c>
      <c r="N259" s="1">
        <v>63.734508514404297</v>
      </c>
      <c r="O259" s="1">
        <v>76.657089233398438</v>
      </c>
      <c r="P259" s="2">
        <v>25.002141952514648</v>
      </c>
      <c r="Q259" s="2">
        <v>29.16916465759277</v>
      </c>
      <c r="R259" s="1">
        <f t="shared" si="7"/>
        <v>25.365806579589936</v>
      </c>
    </row>
    <row r="260" spans="1:18" x14ac:dyDescent="0.35">
      <c r="A260">
        <v>2002</v>
      </c>
      <c r="B260">
        <v>6</v>
      </c>
      <c r="C260" s="1">
        <v>40.781658172607401</v>
      </c>
      <c r="D260" s="1">
        <v>10.119508743286101</v>
      </c>
      <c r="E260" s="1">
        <v>4.1697349548339799</v>
      </c>
      <c r="F260" s="1">
        <v>16.2151374816894</v>
      </c>
      <c r="G260" s="2">
        <v>-61.257591247558501</v>
      </c>
      <c r="H260" s="2">
        <v>109.517929077148</v>
      </c>
      <c r="I260" s="2">
        <v>63.269515991210902</v>
      </c>
      <c r="J260" s="2">
        <v>32.067708333333336</v>
      </c>
      <c r="K260" s="1">
        <v>4.9777445793151802</v>
      </c>
      <c r="L260" s="1">
        <f t="shared" ref="L260:L323" si="8">C260-K260</f>
        <v>35.803913593292222</v>
      </c>
      <c r="M260" s="2">
        <v>0.39089918136596602</v>
      </c>
      <c r="N260" s="1">
        <v>27.937791824340799</v>
      </c>
      <c r="O260" s="1">
        <v>117.619743347168</v>
      </c>
      <c r="P260" s="2">
        <v>32.713558197021477</v>
      </c>
      <c r="Q260" s="2">
        <v>38.165817260742188</v>
      </c>
      <c r="R260" s="1">
        <f t="shared" ref="R260:R323" si="9">O260-C260</f>
        <v>76.838085174560604</v>
      </c>
    </row>
    <row r="261" spans="1:18" x14ac:dyDescent="0.35">
      <c r="A261">
        <v>2002</v>
      </c>
      <c r="B261">
        <v>7</v>
      </c>
      <c r="C261" s="1">
        <v>60.355476379394503</v>
      </c>
      <c r="D261" s="1">
        <v>13.125010490417401</v>
      </c>
      <c r="E261" s="1">
        <v>7.34470462799072</v>
      </c>
      <c r="F261" s="1">
        <v>19.251846313476499</v>
      </c>
      <c r="G261" s="2">
        <v>-65.406623840332003</v>
      </c>
      <c r="H261" s="2">
        <v>108.503707885742</v>
      </c>
      <c r="I261" s="2">
        <v>36.868759155273402</v>
      </c>
      <c r="J261" s="2">
        <v>36.817708333333329</v>
      </c>
      <c r="K261" s="1">
        <v>5.6081690788268999</v>
      </c>
      <c r="L261" s="1">
        <f t="shared" si="8"/>
        <v>54.747307300567606</v>
      </c>
      <c r="M261" s="2">
        <v>0.157645612955093</v>
      </c>
      <c r="N261" s="1">
        <v>9.5033645629882795</v>
      </c>
      <c r="O261" s="1">
        <v>127.95697021484381</v>
      </c>
      <c r="P261" s="2">
        <v>42.227806091308587</v>
      </c>
      <c r="Q261" s="2">
        <v>49.265777587890618</v>
      </c>
      <c r="R261" s="1">
        <f t="shared" si="9"/>
        <v>67.601493835449304</v>
      </c>
    </row>
    <row r="262" spans="1:18" x14ac:dyDescent="0.35">
      <c r="A262">
        <v>2002</v>
      </c>
      <c r="B262">
        <v>8</v>
      </c>
      <c r="C262" s="1">
        <v>33.250179290771399</v>
      </c>
      <c r="D262" s="1">
        <v>12.360730171203601</v>
      </c>
      <c r="E262" s="1">
        <v>6.5009803771972603</v>
      </c>
      <c r="F262" s="1">
        <v>19.004928588867099</v>
      </c>
      <c r="G262" s="2">
        <v>-57.810409545898402</v>
      </c>
      <c r="H262" s="2">
        <v>36.893798828125</v>
      </c>
      <c r="I262" s="2">
        <v>21.131175994873001</v>
      </c>
      <c r="J262" s="2">
        <v>26.96875</v>
      </c>
      <c r="K262" s="1">
        <v>3.4576511383056601</v>
      </c>
      <c r="L262" s="1">
        <f t="shared" si="8"/>
        <v>29.792528152465739</v>
      </c>
      <c r="M262" s="2">
        <v>0.103018566966056</v>
      </c>
      <c r="N262" s="1">
        <v>1.4456765651702801</v>
      </c>
      <c r="O262" s="1">
        <v>106.73094177246089</v>
      </c>
      <c r="P262" s="2">
        <v>48.397109985351563</v>
      </c>
      <c r="Q262" s="2">
        <v>56.463298797607422</v>
      </c>
      <c r="R262" s="1">
        <f t="shared" si="9"/>
        <v>73.480762481689496</v>
      </c>
    </row>
    <row r="263" spans="1:18" x14ac:dyDescent="0.35">
      <c r="A263">
        <v>2002</v>
      </c>
      <c r="B263">
        <v>9</v>
      </c>
      <c r="C263" s="1">
        <v>43.523597717285099</v>
      </c>
      <c r="D263" s="1">
        <v>7.42699766159057</v>
      </c>
      <c r="E263" s="1">
        <v>2.9843211174011199</v>
      </c>
      <c r="F263" s="1">
        <v>13.3670206069946</v>
      </c>
      <c r="G263" s="2">
        <v>-36.043052673339801</v>
      </c>
      <c r="H263" s="2">
        <v>18.294702529907202</v>
      </c>
      <c r="I263" s="2">
        <v>14.440518379211399</v>
      </c>
      <c r="J263" s="2">
        <v>17.312499999999996</v>
      </c>
      <c r="K263" s="1">
        <v>5.90270948410034</v>
      </c>
      <c r="L263" s="1">
        <f t="shared" si="8"/>
        <v>37.620888233184758</v>
      </c>
      <c r="M263" s="2">
        <v>0.104070544242858</v>
      </c>
      <c r="N263" s="1">
        <v>2.76290655136108</v>
      </c>
      <c r="O263" s="1">
        <v>58.131332397460938</v>
      </c>
      <c r="P263" s="2">
        <v>42.511287689208977</v>
      </c>
      <c r="Q263" s="2">
        <v>49.596504211425781</v>
      </c>
      <c r="R263" s="1">
        <f t="shared" si="9"/>
        <v>14.607734680175838</v>
      </c>
    </row>
    <row r="264" spans="1:18" x14ac:dyDescent="0.35">
      <c r="A264">
        <v>2002</v>
      </c>
      <c r="B264">
        <v>10</v>
      </c>
      <c r="C264" s="1">
        <v>17.289207458496001</v>
      </c>
      <c r="D264" s="1">
        <v>2.2806441783904998</v>
      </c>
      <c r="E264" s="1">
        <v>-1.67775225639343</v>
      </c>
      <c r="F264" s="1">
        <v>8.1510477066040004</v>
      </c>
      <c r="G264" s="2">
        <v>-13.683127403259199</v>
      </c>
      <c r="H264" s="2">
        <v>12.2564687728881</v>
      </c>
      <c r="I264" s="2">
        <v>10.7871866226196</v>
      </c>
      <c r="J264" s="2">
        <v>8.0989583333333339</v>
      </c>
      <c r="K264" s="1">
        <v>9.2861986160278303</v>
      </c>
      <c r="L264" s="1">
        <f t="shared" si="8"/>
        <v>8.0030088424681711</v>
      </c>
      <c r="M264" s="2">
        <v>0.108998991549015</v>
      </c>
      <c r="N264" s="1">
        <v>7.5925488471984801</v>
      </c>
      <c r="O264" s="1">
        <v>29.863185882568359</v>
      </c>
      <c r="P264" s="2">
        <v>38.359642028808587</v>
      </c>
      <c r="Q264" s="2">
        <v>44.752910614013672</v>
      </c>
      <c r="R264" s="1">
        <f t="shared" si="9"/>
        <v>12.573978424072358</v>
      </c>
    </row>
    <row r="265" spans="1:18" x14ac:dyDescent="0.35">
      <c r="A265">
        <v>2002</v>
      </c>
      <c r="B265">
        <v>11</v>
      </c>
      <c r="C265" s="1">
        <v>53.456298828125</v>
      </c>
      <c r="D265" s="1">
        <v>-1.33922672271728</v>
      </c>
      <c r="E265" s="1">
        <v>-4.2051053047180096</v>
      </c>
      <c r="F265" s="1">
        <v>3.1456127166747998</v>
      </c>
      <c r="G265" s="2">
        <v>-4.0918636322021396</v>
      </c>
      <c r="H265" s="2">
        <v>9.8820590972900302</v>
      </c>
      <c r="I265" s="2">
        <v>9.2217636108398402</v>
      </c>
      <c r="J265" s="2">
        <v>4.208333333333333</v>
      </c>
      <c r="K265" s="1">
        <v>42.820301055908203</v>
      </c>
      <c r="L265" s="1">
        <f t="shared" si="8"/>
        <v>10.635997772216797</v>
      </c>
      <c r="M265" s="2">
        <v>0.21472443640232</v>
      </c>
      <c r="N265" s="1">
        <v>45.924770355224602</v>
      </c>
      <c r="O265" s="1">
        <v>11.68118095397949</v>
      </c>
      <c r="P265" s="2">
        <v>33.838245391845703</v>
      </c>
      <c r="Q265" s="2">
        <v>39.477954864501953</v>
      </c>
      <c r="R265" s="1">
        <f t="shared" si="9"/>
        <v>-41.775117874145508</v>
      </c>
    </row>
    <row r="266" spans="1:18" x14ac:dyDescent="0.35">
      <c r="A266">
        <v>2002</v>
      </c>
      <c r="B266">
        <v>12</v>
      </c>
      <c r="C266" s="1">
        <v>56.084072113037102</v>
      </c>
      <c r="D266" s="1">
        <v>-7.7350764274597097</v>
      </c>
      <c r="E266" s="1">
        <v>-10.8820743560791</v>
      </c>
      <c r="F266" s="1">
        <v>-3.6273524761199898</v>
      </c>
      <c r="G266" s="2">
        <v>-1.59579098224639</v>
      </c>
      <c r="H266" s="2">
        <v>6.1814594268798801</v>
      </c>
      <c r="I266" s="2">
        <v>6.1315784454345703</v>
      </c>
      <c r="J266" s="2">
        <v>2.9427083333333335</v>
      </c>
      <c r="K266" s="1">
        <v>52.0988960266113</v>
      </c>
      <c r="L266" s="1">
        <f t="shared" si="8"/>
        <v>3.9851760864258026</v>
      </c>
      <c r="M266" s="2">
        <v>0.39215877652168202</v>
      </c>
      <c r="N266" s="1">
        <v>77.915855407714801</v>
      </c>
      <c r="O266" s="1">
        <v>4.9429006576538086</v>
      </c>
      <c r="P266" s="2">
        <v>25.876298904418949</v>
      </c>
      <c r="Q266" s="2">
        <v>30.18901252746582</v>
      </c>
      <c r="R266" s="1">
        <f t="shared" si="9"/>
        <v>-51.141171455383294</v>
      </c>
    </row>
    <row r="267" spans="1:18" x14ac:dyDescent="0.35">
      <c r="A267">
        <v>2003</v>
      </c>
      <c r="B267">
        <v>1</v>
      </c>
      <c r="C267" s="1">
        <v>63.523773193359297</v>
      </c>
      <c r="D267" s="1">
        <v>-6.9459533691406197</v>
      </c>
      <c r="E267" s="1">
        <v>-10.4752693176269</v>
      </c>
      <c r="F267" s="1">
        <v>-1.7784225940704299</v>
      </c>
      <c r="G267" s="2">
        <v>-2.7810649871826101</v>
      </c>
      <c r="H267" s="2">
        <v>7.4176077842712402</v>
      </c>
      <c r="I267" s="2">
        <v>7.4835648536682102</v>
      </c>
      <c r="J267" s="2">
        <v>3.0572916666666665</v>
      </c>
      <c r="K267" s="1">
        <v>58.374465942382798</v>
      </c>
      <c r="L267" s="1">
        <f t="shared" si="8"/>
        <v>5.1493072509764986</v>
      </c>
      <c r="M267" s="2">
        <v>0.62882649898528997</v>
      </c>
      <c r="N267" s="1">
        <v>97.967422485351506</v>
      </c>
      <c r="O267" s="1">
        <v>7.5212593078613281</v>
      </c>
      <c r="P267" s="2">
        <v>26.028024673461911</v>
      </c>
      <c r="Q267" s="2">
        <v>30.366029739379879</v>
      </c>
      <c r="R267" s="1">
        <f t="shared" si="9"/>
        <v>-56.002513885497969</v>
      </c>
    </row>
    <row r="268" spans="1:18" x14ac:dyDescent="0.35">
      <c r="A268">
        <v>2003</v>
      </c>
      <c r="B268">
        <v>2</v>
      </c>
      <c r="C268" s="1">
        <v>25.539312362670898</v>
      </c>
      <c r="D268" s="1">
        <v>-6.5354738235473597</v>
      </c>
      <c r="E268" s="1">
        <v>-11.612639427185</v>
      </c>
      <c r="F268" s="1">
        <v>0.212337121367454</v>
      </c>
      <c r="G268" s="2">
        <v>-6.7982687950134197</v>
      </c>
      <c r="H268" s="2">
        <v>6.6025862693786603</v>
      </c>
      <c r="I268" s="2">
        <v>6.8082523345947203</v>
      </c>
      <c r="J268" s="2">
        <v>2.515625</v>
      </c>
      <c r="K268" s="1">
        <v>24.751447677612301</v>
      </c>
      <c r="L268" s="1">
        <f t="shared" si="8"/>
        <v>0.7878646850585973</v>
      </c>
      <c r="M268" s="2">
        <v>0.63164484500884999</v>
      </c>
      <c r="N268" s="1">
        <v>96.103210449218693</v>
      </c>
      <c r="O268" s="1">
        <v>13.573745727539061</v>
      </c>
      <c r="P268" s="2">
        <v>21.47713661193848</v>
      </c>
      <c r="Q268" s="2">
        <v>25.056661605834961</v>
      </c>
      <c r="R268" s="1">
        <f t="shared" si="9"/>
        <v>-11.965566635131838</v>
      </c>
    </row>
    <row r="269" spans="1:18" x14ac:dyDescent="0.35">
      <c r="A269">
        <v>2003</v>
      </c>
      <c r="B269">
        <v>3</v>
      </c>
      <c r="C269" s="1">
        <v>83.418586730957003</v>
      </c>
      <c r="D269" s="1">
        <v>-5.0975484848022399</v>
      </c>
      <c r="E269" s="1">
        <v>-9.4165172576904297</v>
      </c>
      <c r="F269" s="1">
        <v>0.59226459264755205</v>
      </c>
      <c r="G269" s="2">
        <v>-12.4766225814819</v>
      </c>
      <c r="H269" s="2">
        <v>7.0348606109619096</v>
      </c>
      <c r="I269" s="2">
        <v>6.9362268447875897</v>
      </c>
      <c r="J269" s="2">
        <v>3.1666666666666665</v>
      </c>
      <c r="K269" s="1">
        <v>73.539245605468693</v>
      </c>
      <c r="L269" s="1">
        <f t="shared" si="8"/>
        <v>9.8793411254883097</v>
      </c>
      <c r="M269" s="2">
        <v>0.76860535144805897</v>
      </c>
      <c r="N269" s="1">
        <v>91.986755371093693</v>
      </c>
      <c r="O269" s="1">
        <v>26.183511734008789</v>
      </c>
      <c r="P269" s="2">
        <v>23.216526031494141</v>
      </c>
      <c r="Q269" s="2">
        <v>27.0859489440918</v>
      </c>
      <c r="R269" s="1">
        <f t="shared" si="9"/>
        <v>-57.235074996948214</v>
      </c>
    </row>
    <row r="270" spans="1:18" x14ac:dyDescent="0.35">
      <c r="A270">
        <v>2003</v>
      </c>
      <c r="B270">
        <v>4</v>
      </c>
      <c r="C270" s="1">
        <v>105.924507141113</v>
      </c>
      <c r="D270" s="1">
        <v>-0.27812695503234802</v>
      </c>
      <c r="E270" s="1">
        <v>-4.5066046714782697</v>
      </c>
      <c r="F270" s="1">
        <v>4.7476692199706996</v>
      </c>
      <c r="G270" s="2">
        <v>-21.294683456420898</v>
      </c>
      <c r="H270" s="2">
        <v>9.2025737762451101</v>
      </c>
      <c r="I270" s="2">
        <v>8.6569938659667898</v>
      </c>
      <c r="J270" s="2">
        <v>4.1718750000000009</v>
      </c>
      <c r="K270" s="1">
        <v>77.418548583984304</v>
      </c>
      <c r="L270" s="1">
        <f t="shared" si="8"/>
        <v>28.505958557128693</v>
      </c>
      <c r="M270" s="2">
        <v>0.81067246198654097</v>
      </c>
      <c r="N270" s="1">
        <v>78.399429321289006</v>
      </c>
      <c r="O270" s="1">
        <v>48.126407623291023</v>
      </c>
      <c r="P270" s="2">
        <v>24.145061492919918</v>
      </c>
      <c r="Q270" s="2">
        <v>28.16923904418945</v>
      </c>
      <c r="R270" s="1">
        <f t="shared" si="9"/>
        <v>-57.798099517821974</v>
      </c>
    </row>
    <row r="271" spans="1:18" x14ac:dyDescent="0.35">
      <c r="A271">
        <v>2003</v>
      </c>
      <c r="B271">
        <v>5</v>
      </c>
      <c r="C271" s="1">
        <v>47.819129943847599</v>
      </c>
      <c r="D271" s="1">
        <v>3.34182476997375</v>
      </c>
      <c r="E271" s="1">
        <v>-1.7302552461624101</v>
      </c>
      <c r="F271" s="1">
        <v>8.8961811065673793</v>
      </c>
      <c r="G271" s="2">
        <v>-39.312934875488203</v>
      </c>
      <c r="H271" s="2">
        <v>27.721117019653299</v>
      </c>
      <c r="I271" s="2">
        <v>21.483993530273398</v>
      </c>
      <c r="J271" s="2">
        <v>9.125</v>
      </c>
      <c r="K271" s="1">
        <v>20.8984661102294</v>
      </c>
      <c r="L271" s="1">
        <f t="shared" si="8"/>
        <v>26.9206638336182</v>
      </c>
      <c r="M271" s="2">
        <v>0.66113692522048895</v>
      </c>
      <c r="N271" s="1">
        <v>54.840797424316399</v>
      </c>
      <c r="O271" s="1">
        <v>80.277946472167969</v>
      </c>
      <c r="P271" s="2">
        <v>25.67763710021973</v>
      </c>
      <c r="Q271" s="2">
        <v>29.957241058349609</v>
      </c>
      <c r="R271" s="1">
        <f t="shared" si="9"/>
        <v>32.458816528320369</v>
      </c>
    </row>
    <row r="272" spans="1:18" x14ac:dyDescent="0.35">
      <c r="A272">
        <v>2003</v>
      </c>
      <c r="B272">
        <v>6</v>
      </c>
      <c r="C272" s="1">
        <v>43.858802795410099</v>
      </c>
      <c r="D272" s="1">
        <v>10.1253814697265</v>
      </c>
      <c r="E272" s="1">
        <v>4.38950395584106</v>
      </c>
      <c r="F272" s="1">
        <v>16.1992092132568</v>
      </c>
      <c r="G272" s="2">
        <v>-58.965633392333899</v>
      </c>
      <c r="H272" s="2">
        <v>104.249397277832</v>
      </c>
      <c r="I272" s="2">
        <v>36.703132629394503</v>
      </c>
      <c r="J272" s="2">
        <v>34.078125</v>
      </c>
      <c r="K272" s="1">
        <v>7.6826868057250897</v>
      </c>
      <c r="L272" s="1">
        <f t="shared" si="8"/>
        <v>36.176115989685009</v>
      </c>
      <c r="M272" s="2">
        <v>0.32540586590766901</v>
      </c>
      <c r="N272" s="1">
        <v>24.3705234527587</v>
      </c>
      <c r="O272" s="1">
        <v>116.4390182495117</v>
      </c>
      <c r="P272" s="2">
        <v>32.453968048095703</v>
      </c>
      <c r="Q272" s="2">
        <v>37.862968444824219</v>
      </c>
      <c r="R272" s="1">
        <f t="shared" si="9"/>
        <v>72.580215454101605</v>
      </c>
    </row>
    <row r="273" spans="1:18" x14ac:dyDescent="0.35">
      <c r="A273">
        <v>2003</v>
      </c>
      <c r="B273">
        <v>7</v>
      </c>
      <c r="C273" s="1">
        <v>20.8595790863037</v>
      </c>
      <c r="D273" s="1">
        <v>13.4013223648071</v>
      </c>
      <c r="E273" s="1">
        <v>7.2361278533935502</v>
      </c>
      <c r="F273" s="1">
        <v>19.809158325195298</v>
      </c>
      <c r="G273" s="2">
        <v>-65.041664123535099</v>
      </c>
      <c r="H273" s="2">
        <v>93.892517089843693</v>
      </c>
      <c r="I273" s="2">
        <v>27.658279418945298</v>
      </c>
      <c r="J273" s="2">
        <v>35.067708333333336</v>
      </c>
      <c r="K273" s="1">
        <v>0.18925796449184401</v>
      </c>
      <c r="L273" s="1">
        <f t="shared" si="8"/>
        <v>20.670321121811856</v>
      </c>
      <c r="M273" s="2">
        <v>0.13712695240974401</v>
      </c>
      <c r="N273" s="1">
        <v>7.46447658538818</v>
      </c>
      <c r="O273" s="1">
        <v>132.05949401855469</v>
      </c>
      <c r="P273" s="2">
        <v>42.876529693603523</v>
      </c>
      <c r="Q273" s="2">
        <v>50.022617340087891</v>
      </c>
      <c r="R273" s="1">
        <f t="shared" si="9"/>
        <v>111.19991493225099</v>
      </c>
    </row>
    <row r="274" spans="1:18" x14ac:dyDescent="0.35">
      <c r="A274">
        <v>2003</v>
      </c>
      <c r="B274">
        <v>8</v>
      </c>
      <c r="C274" s="1">
        <v>49.954257965087798</v>
      </c>
      <c r="D274" s="1">
        <v>12.8742370605468</v>
      </c>
      <c r="E274" s="1">
        <v>7.16969490051269</v>
      </c>
      <c r="F274" s="1">
        <v>19.3737182617187</v>
      </c>
      <c r="G274" s="2">
        <v>-53.954860687255803</v>
      </c>
      <c r="H274" s="2">
        <v>30.0163974761962</v>
      </c>
      <c r="I274" s="2">
        <v>17.8219490051269</v>
      </c>
      <c r="J274" s="2">
        <v>30.130208333333332</v>
      </c>
      <c r="K274" s="1">
        <v>0.64843434095382602</v>
      </c>
      <c r="L274" s="1">
        <f t="shared" si="8"/>
        <v>49.305823624133971</v>
      </c>
      <c r="M274" s="2">
        <v>0.101661078631877</v>
      </c>
      <c r="N274" s="1">
        <v>0.40494620800018299</v>
      </c>
      <c r="O274" s="1">
        <v>108.6229248046875</v>
      </c>
      <c r="P274" s="2">
        <v>49.031337738037109</v>
      </c>
      <c r="Q274" s="2">
        <v>57.203227996826172</v>
      </c>
      <c r="R274" s="1">
        <f t="shared" si="9"/>
        <v>58.668666839599702</v>
      </c>
    </row>
    <row r="275" spans="1:18" x14ac:dyDescent="0.35">
      <c r="A275">
        <v>2003</v>
      </c>
      <c r="B275">
        <v>9</v>
      </c>
      <c r="C275" s="1">
        <v>39.309207916259702</v>
      </c>
      <c r="D275" s="1">
        <v>8.6870183944702095</v>
      </c>
      <c r="E275" s="1">
        <v>3.7025954723358101</v>
      </c>
      <c r="F275" s="1">
        <v>14.9217185974121</v>
      </c>
      <c r="G275" s="2">
        <v>-34.183277130126903</v>
      </c>
      <c r="H275" s="2">
        <v>15.3563537597656</v>
      </c>
      <c r="I275" s="2">
        <v>12.5080471038818</v>
      </c>
      <c r="J275" s="2">
        <v>17.171875</v>
      </c>
      <c r="K275" s="1">
        <v>5.1576232910156197</v>
      </c>
      <c r="L275" s="1">
        <f t="shared" si="8"/>
        <v>34.151584625244084</v>
      </c>
      <c r="M275" s="2">
        <v>0.104422241449356</v>
      </c>
      <c r="N275" s="1">
        <v>3.0996816158294598</v>
      </c>
      <c r="O275" s="1">
        <v>63.900711059570313</v>
      </c>
      <c r="P275" s="2">
        <v>45.870536804199219</v>
      </c>
      <c r="Q275" s="2">
        <v>53.515625</v>
      </c>
      <c r="R275" s="1">
        <f t="shared" si="9"/>
        <v>24.591503143310611</v>
      </c>
    </row>
    <row r="276" spans="1:18" x14ac:dyDescent="0.35">
      <c r="A276">
        <v>2003</v>
      </c>
      <c r="B276">
        <v>10</v>
      </c>
      <c r="C276" s="1">
        <v>137.630126953125</v>
      </c>
      <c r="D276" s="1">
        <v>2.8518924713134699</v>
      </c>
      <c r="E276" s="1">
        <v>-0.794810831546783</v>
      </c>
      <c r="F276" s="1">
        <v>8.0602216720581001</v>
      </c>
      <c r="G276" s="2">
        <v>-15.8930044174194</v>
      </c>
      <c r="H276" s="2">
        <v>12.911015510559</v>
      </c>
      <c r="I276" s="2">
        <v>12.362352371215801</v>
      </c>
      <c r="J276" s="2">
        <v>15.3125</v>
      </c>
      <c r="K276" s="1">
        <v>74.263755798339801</v>
      </c>
      <c r="L276" s="1">
        <f t="shared" si="8"/>
        <v>63.366371154785199</v>
      </c>
      <c r="M276" s="2">
        <v>0.22108696401119199</v>
      </c>
      <c r="N276" s="1">
        <v>29.465419769287099</v>
      </c>
      <c r="O276" s="1">
        <v>30.154500961303711</v>
      </c>
      <c r="P276" s="2">
        <v>40.504913330078118</v>
      </c>
      <c r="Q276" s="2">
        <v>47.2557373046875</v>
      </c>
      <c r="R276" s="1">
        <f t="shared" si="9"/>
        <v>-107.47562599182129</v>
      </c>
    </row>
    <row r="277" spans="1:18" x14ac:dyDescent="0.35">
      <c r="A277">
        <v>2003</v>
      </c>
      <c r="B277">
        <v>11</v>
      </c>
      <c r="C277" s="1">
        <v>89.773078918457003</v>
      </c>
      <c r="D277" s="1">
        <v>-8.1184396743774396</v>
      </c>
      <c r="E277" s="1">
        <v>-12.0169019699096</v>
      </c>
      <c r="F277" s="1">
        <v>-3.18059110641479</v>
      </c>
      <c r="G277" s="2">
        <v>-3.13227939605712</v>
      </c>
      <c r="H277" s="2">
        <v>9.6126546859741193</v>
      </c>
      <c r="I277" s="2">
        <v>9.1590480804443306</v>
      </c>
      <c r="J277" s="2">
        <v>9.59375</v>
      </c>
      <c r="K277" s="1">
        <v>88.995109558105398</v>
      </c>
      <c r="L277" s="1">
        <f t="shared" si="8"/>
        <v>0.77796936035160513</v>
      </c>
      <c r="M277" s="2">
        <v>0.42918324470519997</v>
      </c>
      <c r="N277" s="1">
        <v>78.460685729980398</v>
      </c>
      <c r="O277" s="1">
        <v>7.2843451499938956</v>
      </c>
      <c r="P277" s="2">
        <v>22.66331672668457</v>
      </c>
      <c r="Q277" s="2">
        <v>26.440534591674801</v>
      </c>
      <c r="R277" s="1">
        <f t="shared" si="9"/>
        <v>-82.488733768463106</v>
      </c>
    </row>
    <row r="278" spans="1:18" x14ac:dyDescent="0.35">
      <c r="A278">
        <v>2003</v>
      </c>
      <c r="B278">
        <v>12</v>
      </c>
      <c r="C278" s="1">
        <v>36.519718170166001</v>
      </c>
      <c r="D278" s="1">
        <v>-10.3194007873535</v>
      </c>
      <c r="E278" s="1">
        <v>-13.5136098861694</v>
      </c>
      <c r="F278" s="1">
        <v>-5.9786810874938903</v>
      </c>
      <c r="G278" s="2">
        <v>0.32676714658737099</v>
      </c>
      <c r="H278" s="2">
        <v>6.6820650100707999</v>
      </c>
      <c r="I278" s="2">
        <v>6.5916795730590803</v>
      </c>
      <c r="J278" s="2">
        <v>5.25</v>
      </c>
      <c r="K278" s="1">
        <v>36.425075531005803</v>
      </c>
      <c r="L278" s="1">
        <f t="shared" si="8"/>
        <v>9.4642639160198883E-2</v>
      </c>
      <c r="M278" s="2">
        <v>0.81108850240707397</v>
      </c>
      <c r="N278" s="1">
        <v>98.032623291015597</v>
      </c>
      <c r="O278" s="1">
        <v>3.9094898700714111</v>
      </c>
      <c r="P278" s="2">
        <v>21.652524948120121</v>
      </c>
      <c r="Q278" s="2">
        <v>25.26128005981445</v>
      </c>
      <c r="R278" s="1">
        <f t="shared" si="9"/>
        <v>-32.61022830009459</v>
      </c>
    </row>
    <row r="279" spans="1:18" x14ac:dyDescent="0.35">
      <c r="A279">
        <v>2004</v>
      </c>
      <c r="B279">
        <v>1</v>
      </c>
      <c r="C279" s="1">
        <v>64.803489685058594</v>
      </c>
      <c r="D279" s="1">
        <v>-11.559627532958901</v>
      </c>
      <c r="E279" s="1">
        <v>-14.6582288742065</v>
      </c>
      <c r="F279" s="1">
        <v>-6.6465125083923304</v>
      </c>
      <c r="G279" s="2">
        <v>-0.21677386760711601</v>
      </c>
      <c r="H279" s="2">
        <v>8.3743600845336896</v>
      </c>
      <c r="I279" s="2">
        <v>8.1873683929443306</v>
      </c>
      <c r="J279" s="2">
        <v>4.0416666666666661</v>
      </c>
      <c r="K279" s="1">
        <v>60.5316352844238</v>
      </c>
      <c r="L279" s="1">
        <f t="shared" si="8"/>
        <v>4.271854400634794</v>
      </c>
      <c r="M279" s="2">
        <v>0.92851907014846802</v>
      </c>
      <c r="N279" s="1">
        <v>98.032623291015597</v>
      </c>
      <c r="O279" s="1">
        <v>4.3160700798034668</v>
      </c>
      <c r="P279" s="2">
        <v>21.217243194580082</v>
      </c>
      <c r="Q279" s="2">
        <v>24.753450393676761</v>
      </c>
      <c r="R279" s="1">
        <f t="shared" si="9"/>
        <v>-60.487419605255127</v>
      </c>
    </row>
    <row r="280" spans="1:18" x14ac:dyDescent="0.35">
      <c r="A280">
        <v>2004</v>
      </c>
      <c r="B280">
        <v>2</v>
      </c>
      <c r="C280" s="1">
        <v>18.2642612457275</v>
      </c>
      <c r="D280" s="1">
        <v>-6.2006497383117596</v>
      </c>
      <c r="E280" s="1">
        <v>-10.1781692504882</v>
      </c>
      <c r="F280" s="1">
        <v>-0.71976703405380205</v>
      </c>
      <c r="G280" s="2">
        <v>-2.7861189842224099</v>
      </c>
      <c r="H280" s="2">
        <v>7.6337084770202601</v>
      </c>
      <c r="I280" s="2">
        <v>7.6319551467895499</v>
      </c>
      <c r="J280" s="2">
        <v>3.427083333333333</v>
      </c>
      <c r="K280" s="1">
        <v>17.9564399719238</v>
      </c>
      <c r="L280" s="1">
        <f t="shared" si="8"/>
        <v>0.30782127380370028</v>
      </c>
      <c r="M280" s="2">
        <v>1.0221918821334799</v>
      </c>
      <c r="N280" s="1">
        <v>98.032623291015597</v>
      </c>
      <c r="O280" s="1">
        <v>13.998508453369141</v>
      </c>
      <c r="P280" s="2">
        <v>22.54976844787598</v>
      </c>
      <c r="Q280" s="2">
        <v>26.308061599731449</v>
      </c>
      <c r="R280" s="1">
        <f t="shared" si="9"/>
        <v>-4.2657527923583594</v>
      </c>
    </row>
    <row r="281" spans="1:18" x14ac:dyDescent="0.35">
      <c r="A281">
        <v>2004</v>
      </c>
      <c r="B281">
        <v>3</v>
      </c>
      <c r="C281" s="1">
        <v>43.258281707763601</v>
      </c>
      <c r="D281" s="1">
        <v>-2.3717653751373202</v>
      </c>
      <c r="E281" s="1">
        <v>-6.3778138160705504</v>
      </c>
      <c r="F281" s="1">
        <v>3.0044631958007799</v>
      </c>
      <c r="G281" s="2">
        <v>-15.308590888976999</v>
      </c>
      <c r="H281" s="2">
        <v>7.4485378265380797</v>
      </c>
      <c r="I281" s="2">
        <v>7.1893949508666903</v>
      </c>
      <c r="J281" s="2">
        <v>3.8385416666666665</v>
      </c>
      <c r="K281" s="1">
        <v>37.865604400634702</v>
      </c>
      <c r="L281" s="1">
        <f t="shared" si="8"/>
        <v>5.3926773071288991</v>
      </c>
      <c r="M281" s="2">
        <v>0.91495752334594704</v>
      </c>
      <c r="N281" s="1">
        <v>98.005607604980398</v>
      </c>
      <c r="O281" s="1">
        <v>31.573686599731449</v>
      </c>
      <c r="P281" s="2">
        <v>26.185747146606449</v>
      </c>
      <c r="Q281" s="2">
        <v>30.5500373840332</v>
      </c>
      <c r="R281" s="1">
        <f t="shared" si="9"/>
        <v>-11.684595108032152</v>
      </c>
    </row>
    <row r="282" spans="1:18" x14ac:dyDescent="0.35">
      <c r="A282">
        <v>2004</v>
      </c>
      <c r="B282">
        <v>4</v>
      </c>
      <c r="C282" s="1">
        <v>43.887935638427699</v>
      </c>
      <c r="D282" s="1">
        <v>2.3258776664733798</v>
      </c>
      <c r="E282" s="1">
        <v>-3.1299974918365399</v>
      </c>
      <c r="F282" s="1">
        <v>8.9619331359863192</v>
      </c>
      <c r="G282" s="2">
        <v>-29.309377670288001</v>
      </c>
      <c r="H282" s="2">
        <v>15.497154235839799</v>
      </c>
      <c r="I282" s="2">
        <v>14.376576423645</v>
      </c>
      <c r="J282" s="2">
        <v>5.489583333333333</v>
      </c>
      <c r="K282" s="1">
        <v>28.1775588989257</v>
      </c>
      <c r="L282" s="1">
        <f t="shared" si="8"/>
        <v>15.710376739501999</v>
      </c>
      <c r="M282" s="2">
        <v>0.68175029754638605</v>
      </c>
      <c r="N282" s="1">
        <v>76.963851928710895</v>
      </c>
      <c r="O282" s="1">
        <v>64.544486999511719</v>
      </c>
      <c r="P282" s="2">
        <v>28.033210754394531</v>
      </c>
      <c r="Q282" s="2">
        <v>32.705410003662109</v>
      </c>
      <c r="R282" s="1">
        <f t="shared" si="9"/>
        <v>20.65655136108402</v>
      </c>
    </row>
    <row r="283" spans="1:18" x14ac:dyDescent="0.35">
      <c r="A283">
        <v>2004</v>
      </c>
      <c r="B283">
        <v>5</v>
      </c>
      <c r="C283" s="1">
        <v>51.826492309570298</v>
      </c>
      <c r="D283" s="1">
        <v>5.9607567787170401</v>
      </c>
      <c r="E283" s="1">
        <v>0.51608771085739102</v>
      </c>
      <c r="F283" s="1">
        <v>11.518913269042899</v>
      </c>
      <c r="G283" s="2">
        <v>-50.750186920166001</v>
      </c>
      <c r="H283" s="2">
        <v>34.723663330078097</v>
      </c>
      <c r="I283" s="2">
        <v>24.004480361938398</v>
      </c>
      <c r="J283" s="2">
        <v>14.739583333333332</v>
      </c>
      <c r="K283" s="1">
        <v>14.1423892974853</v>
      </c>
      <c r="L283" s="1">
        <f t="shared" si="8"/>
        <v>37.684103012084996</v>
      </c>
      <c r="M283" s="2">
        <v>0.47311043739318798</v>
      </c>
      <c r="N283" s="1">
        <v>32.830894470214801</v>
      </c>
      <c r="O283" s="1">
        <v>90.454444885253906</v>
      </c>
      <c r="P283" s="2">
        <v>29.626266479492191</v>
      </c>
      <c r="Q283" s="2">
        <v>34.563976287841797</v>
      </c>
      <c r="R283" s="1">
        <f t="shared" si="9"/>
        <v>38.627952575683608</v>
      </c>
    </row>
    <row r="284" spans="1:18" x14ac:dyDescent="0.35">
      <c r="A284">
        <v>2004</v>
      </c>
      <c r="B284">
        <v>6</v>
      </c>
      <c r="C284" s="1">
        <v>51.7151069641113</v>
      </c>
      <c r="D284" s="1">
        <v>11.7095956802368</v>
      </c>
      <c r="E284" s="1">
        <v>5.5125341415405202</v>
      </c>
      <c r="F284" s="1">
        <v>17.948545455932599</v>
      </c>
      <c r="G284" s="2">
        <v>-67.166534423828097</v>
      </c>
      <c r="H284" s="2">
        <v>108.363548278808</v>
      </c>
      <c r="I284" s="2">
        <v>29.312992095947202</v>
      </c>
      <c r="J284" s="2">
        <v>26.291666666666668</v>
      </c>
      <c r="K284" s="1">
        <v>2.7007815837860099</v>
      </c>
      <c r="L284" s="1">
        <f t="shared" si="8"/>
        <v>49.014325380325289</v>
      </c>
      <c r="M284" s="2">
        <v>0.66140371561050404</v>
      </c>
      <c r="N284" s="1">
        <v>19.917829513549801</v>
      </c>
      <c r="O284" s="1">
        <v>126.07176208496089</v>
      </c>
      <c r="P284" s="2">
        <v>35.793113708496087</v>
      </c>
      <c r="Q284" s="2">
        <v>41.758628845214837</v>
      </c>
      <c r="R284" s="1">
        <f t="shared" si="9"/>
        <v>74.356655120849595</v>
      </c>
    </row>
    <row r="285" spans="1:18" x14ac:dyDescent="0.35">
      <c r="A285">
        <v>2004</v>
      </c>
      <c r="B285">
        <v>7</v>
      </c>
      <c r="C285" s="1">
        <v>47.360740661621001</v>
      </c>
      <c r="D285" s="1">
        <v>14.3347396850585</v>
      </c>
      <c r="E285" s="1">
        <v>8.4585113525390607</v>
      </c>
      <c r="F285" s="1">
        <v>20.42431640625</v>
      </c>
      <c r="G285" s="2">
        <v>-75.677444458007798</v>
      </c>
      <c r="H285" s="2">
        <v>76.168678283691406</v>
      </c>
      <c r="I285" s="2">
        <v>22.0682773590087</v>
      </c>
      <c r="J285" s="2">
        <v>35.098958333333336</v>
      </c>
      <c r="K285" s="1">
        <v>0.49514821171760498</v>
      </c>
      <c r="L285" s="1">
        <f t="shared" si="8"/>
        <v>46.865592449903396</v>
      </c>
      <c r="M285" s="2">
        <v>0.37682336568832397</v>
      </c>
      <c r="N285" s="1">
        <v>3.6606011390686</v>
      </c>
      <c r="O285" s="1">
        <v>132.01609802246091</v>
      </c>
      <c r="P285" s="2">
        <v>44.994758605957031</v>
      </c>
      <c r="Q285" s="2">
        <v>52.493881225585938</v>
      </c>
      <c r="R285" s="1">
        <f t="shared" si="9"/>
        <v>84.655357360839901</v>
      </c>
    </row>
    <row r="286" spans="1:18" x14ac:dyDescent="0.35">
      <c r="A286">
        <v>2004</v>
      </c>
      <c r="B286">
        <v>8</v>
      </c>
      <c r="C286" s="1">
        <v>110.5601272583</v>
      </c>
      <c r="D286" s="1">
        <v>13.8973894119262</v>
      </c>
      <c r="E286" s="1">
        <v>8.7501115798950195</v>
      </c>
      <c r="F286" s="1">
        <v>19.766597747802699</v>
      </c>
      <c r="G286" s="2">
        <v>-56.5688667297363</v>
      </c>
      <c r="H286" s="2">
        <v>26.035568237304599</v>
      </c>
      <c r="I286" s="2">
        <v>16.770828247070298</v>
      </c>
      <c r="J286" s="2">
        <v>32.510416666666664</v>
      </c>
      <c r="K286" s="1">
        <v>4.6127791404724103</v>
      </c>
      <c r="L286" s="1">
        <f t="shared" si="8"/>
        <v>105.94734811782759</v>
      </c>
      <c r="M286" s="2">
        <v>0.53643167018890303</v>
      </c>
      <c r="N286" s="1">
        <v>0.38874015212058999</v>
      </c>
      <c r="O286" s="1">
        <v>106.4128875732422</v>
      </c>
      <c r="P286" s="2">
        <v>52.757591247558587</v>
      </c>
      <c r="Q286" s="2">
        <v>61.550518035888672</v>
      </c>
      <c r="R286" s="1">
        <f t="shared" si="9"/>
        <v>-4.1472396850577979</v>
      </c>
    </row>
    <row r="287" spans="1:18" x14ac:dyDescent="0.35">
      <c r="A287">
        <v>2004</v>
      </c>
      <c r="B287">
        <v>9</v>
      </c>
      <c r="C287" s="1">
        <v>57.953731536865199</v>
      </c>
      <c r="D287" s="1">
        <v>6.2374587059020996</v>
      </c>
      <c r="E287" s="1">
        <v>2.11576056480407</v>
      </c>
      <c r="F287" s="1">
        <v>11.604763031005801</v>
      </c>
      <c r="G287" s="2">
        <v>-40.129871368408203</v>
      </c>
      <c r="H287" s="2">
        <v>17.135433197021399</v>
      </c>
      <c r="I287" s="2">
        <v>12.699272155761699</v>
      </c>
      <c r="J287" s="2">
        <v>20.979166666666668</v>
      </c>
      <c r="K287" s="1">
        <v>10.0800247192382</v>
      </c>
      <c r="L287" s="1">
        <f t="shared" si="8"/>
        <v>47.873706817626996</v>
      </c>
      <c r="M287" s="2">
        <v>0.115196965634822</v>
      </c>
      <c r="N287" s="1">
        <v>7.1253786087036097</v>
      </c>
      <c r="O287" s="1">
        <v>51.735191345214837</v>
      </c>
      <c r="P287" s="2">
        <v>39.869728088378913</v>
      </c>
      <c r="Q287" s="2">
        <v>46.514678955078118</v>
      </c>
      <c r="R287" s="1">
        <f t="shared" si="9"/>
        <v>-6.2185401916503622</v>
      </c>
    </row>
    <row r="288" spans="1:18" x14ac:dyDescent="0.35">
      <c r="A288">
        <v>2004</v>
      </c>
      <c r="B288">
        <v>10</v>
      </c>
      <c r="C288" s="1">
        <v>81.912277221679602</v>
      </c>
      <c r="D288" s="1">
        <v>1.30747807025909</v>
      </c>
      <c r="E288" s="1">
        <v>-2.2319972515106201</v>
      </c>
      <c r="F288" s="1">
        <v>6.42217969894409</v>
      </c>
      <c r="G288" s="2">
        <v>-15.817180633544901</v>
      </c>
      <c r="H288" s="2">
        <v>15.1802225112915</v>
      </c>
      <c r="I288" s="2">
        <v>12.070837020874</v>
      </c>
      <c r="J288" s="2">
        <v>11.317708333333334</v>
      </c>
      <c r="K288" s="1">
        <v>54.989509582519503</v>
      </c>
      <c r="L288" s="1">
        <f t="shared" si="8"/>
        <v>26.922767639160099</v>
      </c>
      <c r="M288" s="2">
        <v>0.20052297413349099</v>
      </c>
      <c r="N288" s="1">
        <v>39.084518432617102</v>
      </c>
      <c r="O288" s="1">
        <v>27.378969192504879</v>
      </c>
      <c r="P288" s="2">
        <v>37.047603607177727</v>
      </c>
      <c r="Q288" s="2">
        <v>43.222206115722663</v>
      </c>
      <c r="R288" s="1">
        <f t="shared" si="9"/>
        <v>-54.533308029174719</v>
      </c>
    </row>
    <row r="289" spans="1:18" x14ac:dyDescent="0.35">
      <c r="A289">
        <v>2004</v>
      </c>
      <c r="B289">
        <v>11</v>
      </c>
      <c r="C289" s="1">
        <v>121.397506713867</v>
      </c>
      <c r="D289" s="1">
        <v>-3.7602562904357901</v>
      </c>
      <c r="E289" s="1">
        <v>-6.4553976058959899</v>
      </c>
      <c r="F289" s="1">
        <v>0.15216901898384</v>
      </c>
      <c r="G289" s="2">
        <v>-4.2350802421569798</v>
      </c>
      <c r="H289" s="2">
        <v>16.507112503051701</v>
      </c>
      <c r="I289" s="2">
        <v>16.711082458496001</v>
      </c>
      <c r="J289" s="2">
        <v>9.03125</v>
      </c>
      <c r="K289" s="1">
        <v>92.123970031738196</v>
      </c>
      <c r="L289" s="1">
        <f t="shared" si="8"/>
        <v>29.273536682128807</v>
      </c>
      <c r="M289" s="2">
        <v>0.45479044318199102</v>
      </c>
      <c r="N289" s="1">
        <v>87.583320617675696</v>
      </c>
      <c r="O289" s="1">
        <v>9.2211151123046875</v>
      </c>
      <c r="P289" s="2">
        <v>29.61960601806641</v>
      </c>
      <c r="Q289" s="2">
        <v>34.556209564208977</v>
      </c>
      <c r="R289" s="1">
        <f t="shared" si="9"/>
        <v>-112.17639160156232</v>
      </c>
    </row>
    <row r="290" spans="1:18" x14ac:dyDescent="0.35">
      <c r="A290">
        <v>2004</v>
      </c>
      <c r="B290">
        <v>12</v>
      </c>
      <c r="C290" s="1">
        <v>54.702770233154297</v>
      </c>
      <c r="D290" s="1">
        <v>-7.3758635520934996</v>
      </c>
      <c r="E290" s="1">
        <v>-10.180894851684499</v>
      </c>
      <c r="F290" s="1">
        <v>-3.3550028800964302</v>
      </c>
      <c r="G290" s="2">
        <v>-1.46392273902893</v>
      </c>
      <c r="H290" s="2">
        <v>12.3270654678344</v>
      </c>
      <c r="I290" s="2">
        <v>13.371964454650801</v>
      </c>
      <c r="J290" s="2">
        <v>6.7760416666666661</v>
      </c>
      <c r="K290" s="1">
        <v>46.873600006103501</v>
      </c>
      <c r="L290" s="1">
        <f t="shared" si="8"/>
        <v>7.8291702270507955</v>
      </c>
      <c r="M290" s="2">
        <v>0.72172665596008301</v>
      </c>
      <c r="N290" s="1">
        <v>97.709419250488196</v>
      </c>
      <c r="O290" s="1">
        <v>5.1732015609741211</v>
      </c>
      <c r="P290" s="2">
        <v>26.41264533996582</v>
      </c>
      <c r="Q290" s="2">
        <v>30.814750671386719</v>
      </c>
      <c r="R290" s="1">
        <f t="shared" si="9"/>
        <v>-49.529568672180176</v>
      </c>
    </row>
    <row r="291" spans="1:18" x14ac:dyDescent="0.35">
      <c r="A291">
        <v>2005</v>
      </c>
      <c r="B291">
        <v>1</v>
      </c>
      <c r="C291" s="1">
        <v>102.58453369140599</v>
      </c>
      <c r="D291" s="1">
        <v>-10.3272256851196</v>
      </c>
      <c r="E291" s="1">
        <v>-13.025265693664499</v>
      </c>
      <c r="F291" s="1">
        <v>-5.8879308700561497</v>
      </c>
      <c r="G291" s="2">
        <v>-0.96584957838058405</v>
      </c>
      <c r="H291" s="2">
        <v>16.0464057922363</v>
      </c>
      <c r="I291" s="2">
        <v>16.898704528808501</v>
      </c>
      <c r="J291" s="2">
        <v>5.8645833333333339</v>
      </c>
      <c r="K291" s="1">
        <v>71.099555969238196</v>
      </c>
      <c r="L291" s="1">
        <f t="shared" si="8"/>
        <v>31.484977722167798</v>
      </c>
      <c r="M291" s="2">
        <v>0.933604896068573</v>
      </c>
      <c r="N291" s="1">
        <v>98.032623291015597</v>
      </c>
      <c r="O291" s="1">
        <v>4.7995500564575204</v>
      </c>
      <c r="P291" s="2">
        <v>23.368047714233398</v>
      </c>
      <c r="Q291" s="2">
        <v>27.262722015380859</v>
      </c>
      <c r="R291" s="1">
        <f t="shared" si="9"/>
        <v>-97.784983634948475</v>
      </c>
    </row>
    <row r="292" spans="1:18" x14ac:dyDescent="0.35">
      <c r="A292">
        <v>2005</v>
      </c>
      <c r="B292">
        <v>2</v>
      </c>
      <c r="C292" s="1">
        <v>34.195034027099602</v>
      </c>
      <c r="D292" s="1">
        <v>-6.2034287452697701</v>
      </c>
      <c r="E292" s="1">
        <v>-10.9062900543212</v>
      </c>
      <c r="F292" s="1">
        <v>0.68786692619323697</v>
      </c>
      <c r="G292" s="2">
        <v>-8.8336973190307599</v>
      </c>
      <c r="H292" s="2">
        <v>16.132307052612301</v>
      </c>
      <c r="I292" s="2">
        <v>16.3762893676757</v>
      </c>
      <c r="J292" s="2">
        <v>6.182291666666667</v>
      </c>
      <c r="K292" s="1">
        <v>31.194492340087798</v>
      </c>
      <c r="L292" s="1">
        <f t="shared" si="8"/>
        <v>3.000541687011804</v>
      </c>
      <c r="M292" s="2">
        <v>0.96144849061965898</v>
      </c>
      <c r="N292" s="1">
        <v>97.749313354492102</v>
      </c>
      <c r="O292" s="1">
        <v>14.666805267333981</v>
      </c>
      <c r="P292" s="2">
        <v>22.18895149230957</v>
      </c>
      <c r="Q292" s="2">
        <v>25.887111663818359</v>
      </c>
      <c r="R292" s="1">
        <f t="shared" si="9"/>
        <v>-19.528228759765621</v>
      </c>
    </row>
    <row r="293" spans="1:18" x14ac:dyDescent="0.35">
      <c r="A293">
        <v>2005</v>
      </c>
      <c r="B293">
        <v>3</v>
      </c>
      <c r="C293" s="1">
        <v>65.631523132324205</v>
      </c>
      <c r="D293" s="1">
        <v>-1.9642590284347501</v>
      </c>
      <c r="E293" s="1">
        <v>-6.0762057304382298</v>
      </c>
      <c r="F293" s="1">
        <v>3.6199324131011901</v>
      </c>
      <c r="G293" s="2">
        <v>-17.446920394897401</v>
      </c>
      <c r="H293" s="2">
        <v>16.974826812744102</v>
      </c>
      <c r="I293" s="2">
        <v>15.279385566711399</v>
      </c>
      <c r="J293" s="2">
        <v>5.697916666666667</v>
      </c>
      <c r="K293" s="1">
        <v>56.747379302978501</v>
      </c>
      <c r="L293" s="1">
        <f t="shared" si="8"/>
        <v>8.8841438293457031</v>
      </c>
      <c r="M293" s="2">
        <v>0.84663879871368397</v>
      </c>
      <c r="N293" s="1">
        <v>88.798744201660099</v>
      </c>
      <c r="O293" s="1">
        <v>31.732767105102539</v>
      </c>
      <c r="P293" s="2">
        <v>27.30905914306641</v>
      </c>
      <c r="Q293" s="2">
        <v>31.86057090759277</v>
      </c>
      <c r="R293" s="1">
        <f t="shared" si="9"/>
        <v>-33.898756027221665</v>
      </c>
    </row>
    <row r="294" spans="1:18" x14ac:dyDescent="0.35">
      <c r="A294">
        <v>2005</v>
      </c>
      <c r="B294">
        <v>4</v>
      </c>
      <c r="C294" s="1">
        <v>32.563316345214801</v>
      </c>
      <c r="D294" s="1">
        <v>1.3859932422637899</v>
      </c>
      <c r="E294" s="1">
        <v>-3.5791773796081499</v>
      </c>
      <c r="F294" s="1">
        <v>7.3234109878540004</v>
      </c>
      <c r="G294" s="2">
        <v>-28.0091018676757</v>
      </c>
      <c r="H294" s="2">
        <v>30.487705230712798</v>
      </c>
      <c r="I294" s="2">
        <v>28.648847579956001</v>
      </c>
      <c r="J294" s="2">
        <v>8.125</v>
      </c>
      <c r="K294" s="1">
        <v>24.885175704956001</v>
      </c>
      <c r="L294" s="1">
        <f t="shared" si="8"/>
        <v>7.6781406402587997</v>
      </c>
      <c r="M294" s="2">
        <v>0.89161479473114003</v>
      </c>
      <c r="N294" s="1">
        <v>72.701087951660099</v>
      </c>
      <c r="O294" s="1">
        <v>58.896076202392578</v>
      </c>
      <c r="P294" s="2">
        <v>27.052980422973629</v>
      </c>
      <c r="Q294" s="2">
        <v>31.561813354492191</v>
      </c>
      <c r="R294" s="1">
        <f t="shared" si="9"/>
        <v>26.332759857177777</v>
      </c>
    </row>
    <row r="295" spans="1:18" x14ac:dyDescent="0.35">
      <c r="A295">
        <v>2005</v>
      </c>
      <c r="B295">
        <v>5</v>
      </c>
      <c r="C295" s="1">
        <v>47.565319061279297</v>
      </c>
      <c r="D295" s="1">
        <v>6.9377870559692303</v>
      </c>
      <c r="E295" s="1">
        <v>0.87655889987945501</v>
      </c>
      <c r="F295" s="1">
        <v>13.283918380737299</v>
      </c>
      <c r="G295" s="2">
        <v>-48.570281982421797</v>
      </c>
      <c r="H295" s="2">
        <v>83.586776733398395</v>
      </c>
      <c r="I295" s="2">
        <v>61.7525024414062</v>
      </c>
      <c r="J295" s="2">
        <v>19.760416666666668</v>
      </c>
      <c r="K295" s="1">
        <v>8.6765260696411097</v>
      </c>
      <c r="L295" s="1">
        <f t="shared" si="8"/>
        <v>38.888792991638184</v>
      </c>
      <c r="M295" s="2">
        <v>0.480886310338974</v>
      </c>
      <c r="N295" s="1">
        <v>35.823368072509702</v>
      </c>
      <c r="O295" s="1">
        <v>100.825553894043</v>
      </c>
      <c r="P295" s="2">
        <v>31.607490539550781</v>
      </c>
      <c r="Q295" s="2">
        <v>36.875400543212891</v>
      </c>
      <c r="R295" s="1">
        <f t="shared" si="9"/>
        <v>53.2602348327637</v>
      </c>
    </row>
    <row r="296" spans="1:18" x14ac:dyDescent="0.35">
      <c r="A296">
        <v>2005</v>
      </c>
      <c r="B296">
        <v>6</v>
      </c>
      <c r="C296" s="1">
        <v>120.17364501953099</v>
      </c>
      <c r="D296" s="1">
        <v>9.1718807220458896</v>
      </c>
      <c r="E296" s="1">
        <v>4.5730628967285103</v>
      </c>
      <c r="F296" s="1">
        <v>14.433599472045801</v>
      </c>
      <c r="G296" s="2">
        <v>-66.794563293457003</v>
      </c>
      <c r="H296" s="2">
        <v>141.35693359375</v>
      </c>
      <c r="I296" s="2">
        <v>52.1424140930175</v>
      </c>
      <c r="J296" s="2">
        <v>36.791666666666671</v>
      </c>
      <c r="K296" s="1">
        <v>4.4059662818908603</v>
      </c>
      <c r="L296" s="1">
        <f t="shared" si="8"/>
        <v>115.76767873764014</v>
      </c>
      <c r="M296" s="2">
        <v>0.27120867371559099</v>
      </c>
      <c r="N296" s="1">
        <v>19.0698127746582</v>
      </c>
      <c r="O296" s="1">
        <v>103.2378768920898</v>
      </c>
      <c r="P296" s="2">
        <v>30.550796508789059</v>
      </c>
      <c r="Q296" s="2">
        <v>35.642597198486328</v>
      </c>
      <c r="R296" s="1">
        <f t="shared" si="9"/>
        <v>-16.935768127441193</v>
      </c>
    </row>
    <row r="297" spans="1:18" x14ac:dyDescent="0.35">
      <c r="A297">
        <v>2005</v>
      </c>
      <c r="B297">
        <v>7</v>
      </c>
      <c r="C297" s="1">
        <v>51.038555145263601</v>
      </c>
      <c r="D297" s="1">
        <v>11.439311981201101</v>
      </c>
      <c r="E297" s="1">
        <v>6.1310539245605398</v>
      </c>
      <c r="F297" s="1">
        <v>17.211839675903299</v>
      </c>
      <c r="G297" s="2">
        <v>-75.777847290039006</v>
      </c>
      <c r="H297" s="2">
        <v>89.9298095703125</v>
      </c>
      <c r="I297" s="2">
        <v>32.885284423828097</v>
      </c>
      <c r="J297" s="2">
        <v>35.515625</v>
      </c>
      <c r="K297" s="1">
        <v>1.4374071359634399</v>
      </c>
      <c r="L297" s="1">
        <f t="shared" si="8"/>
        <v>49.601148009300161</v>
      </c>
      <c r="M297" s="2">
        <v>0.13048331439495001</v>
      </c>
      <c r="N297" s="1">
        <v>6.0810890197753897</v>
      </c>
      <c r="O297" s="1">
        <v>116.37794494628911</v>
      </c>
      <c r="P297" s="2">
        <v>38.069061279296882</v>
      </c>
      <c r="Q297" s="2">
        <v>44.413909912109382</v>
      </c>
      <c r="R297" s="1">
        <f t="shared" si="9"/>
        <v>65.339389801025504</v>
      </c>
    </row>
    <row r="298" spans="1:18" x14ac:dyDescent="0.35">
      <c r="A298">
        <v>2005</v>
      </c>
      <c r="B298">
        <v>8</v>
      </c>
      <c r="C298" s="1">
        <v>41.010059356689403</v>
      </c>
      <c r="D298" s="1">
        <v>12.8259887695312</v>
      </c>
      <c r="E298" s="1">
        <v>7.0208673477172798</v>
      </c>
      <c r="F298" s="1">
        <v>19.2188720703125</v>
      </c>
      <c r="G298" s="2">
        <v>-55.642345428466797</v>
      </c>
      <c r="H298" s="2">
        <v>31.970766067504801</v>
      </c>
      <c r="I298" s="2">
        <v>21.403905868530199</v>
      </c>
      <c r="J298" s="2">
        <v>29.078125</v>
      </c>
      <c r="K298" s="1">
        <v>1.06460237503051</v>
      </c>
      <c r="L298" s="1">
        <f t="shared" si="8"/>
        <v>39.945456981658893</v>
      </c>
      <c r="M298" s="2">
        <v>0.10174536705017</v>
      </c>
      <c r="N298" s="1">
        <v>0.48029503226280201</v>
      </c>
      <c r="O298" s="1">
        <v>107.82843017578119</v>
      </c>
      <c r="P298" s="2">
        <v>48.902950286865227</v>
      </c>
      <c r="Q298" s="2">
        <v>57.053447723388672</v>
      </c>
      <c r="R298" s="1">
        <f t="shared" si="9"/>
        <v>66.818370819091797</v>
      </c>
    </row>
    <row r="299" spans="1:18" x14ac:dyDescent="0.35">
      <c r="A299">
        <v>2005</v>
      </c>
      <c r="B299">
        <v>9</v>
      </c>
      <c r="C299" s="1">
        <v>56.154701232910099</v>
      </c>
      <c r="D299" s="1">
        <v>6.3937892913818297</v>
      </c>
      <c r="E299" s="1">
        <v>1.8653545379638601</v>
      </c>
      <c r="F299" s="1">
        <v>12.123925209045399</v>
      </c>
      <c r="G299" s="2">
        <v>-34.942867279052699</v>
      </c>
      <c r="H299" s="2">
        <v>17.753734588623001</v>
      </c>
      <c r="I299" s="2">
        <v>15.659018516540501</v>
      </c>
      <c r="J299" s="2">
        <v>16.713541666666668</v>
      </c>
      <c r="K299" s="1">
        <v>14.9886627197265</v>
      </c>
      <c r="L299" s="1">
        <f t="shared" si="8"/>
        <v>41.166038513183601</v>
      </c>
      <c r="M299" s="2">
        <v>0.106044173240661</v>
      </c>
      <c r="N299" s="1">
        <v>4.2794666290283203</v>
      </c>
      <c r="O299" s="1">
        <v>55.440017700195313</v>
      </c>
      <c r="P299" s="2">
        <v>39.896629333496087</v>
      </c>
      <c r="Q299" s="2">
        <v>46.546070098876953</v>
      </c>
      <c r="R299" s="1">
        <f t="shared" si="9"/>
        <v>-0.71468353271478691</v>
      </c>
    </row>
    <row r="300" spans="1:18" x14ac:dyDescent="0.35">
      <c r="A300">
        <v>2005</v>
      </c>
      <c r="B300">
        <v>10</v>
      </c>
      <c r="C300" s="1">
        <v>82.244537353515597</v>
      </c>
      <c r="D300" s="1">
        <v>1.1472928524017301</v>
      </c>
      <c r="E300" s="1">
        <v>-2.1780421733856201</v>
      </c>
      <c r="F300" s="1">
        <v>5.9364066123962402</v>
      </c>
      <c r="G300" s="2">
        <v>-15.7415618896484</v>
      </c>
      <c r="H300" s="2">
        <v>13.42418384552</v>
      </c>
      <c r="I300" s="2">
        <v>12.7345008850097</v>
      </c>
      <c r="J300" s="2">
        <v>10.760416666666666</v>
      </c>
      <c r="K300" s="1">
        <v>53.045230865478501</v>
      </c>
      <c r="L300" s="1">
        <f t="shared" si="8"/>
        <v>29.199306488037095</v>
      </c>
      <c r="M300" s="2">
        <v>0.19123332202434501</v>
      </c>
      <c r="N300" s="1">
        <v>34.712890625</v>
      </c>
      <c r="O300" s="1">
        <v>25.280525207519531</v>
      </c>
      <c r="P300" s="2">
        <v>35.817264556884773</v>
      </c>
      <c r="Q300" s="2">
        <v>41.786808013916023</v>
      </c>
      <c r="R300" s="1">
        <f t="shared" si="9"/>
        <v>-56.964012145996065</v>
      </c>
    </row>
    <row r="301" spans="1:18" x14ac:dyDescent="0.35">
      <c r="A301">
        <v>2005</v>
      </c>
      <c r="B301">
        <v>11</v>
      </c>
      <c r="C301" s="1">
        <v>55.820098876953097</v>
      </c>
      <c r="D301" s="1">
        <v>-4.6227226257324201</v>
      </c>
      <c r="E301" s="1">
        <v>-7.4241037368774396</v>
      </c>
      <c r="F301" s="1">
        <v>-0.65368127822875899</v>
      </c>
      <c r="G301" s="2">
        <v>-4.2334642410278303</v>
      </c>
      <c r="H301" s="2">
        <v>11.3302860260009</v>
      </c>
      <c r="I301" s="2">
        <v>11.5082530975341</v>
      </c>
      <c r="J301" s="2">
        <v>6.848958333333333</v>
      </c>
      <c r="K301" s="1">
        <v>47.069240570068303</v>
      </c>
      <c r="L301" s="1">
        <f t="shared" si="8"/>
        <v>8.750858306884794</v>
      </c>
      <c r="M301" s="2">
        <v>0.39690908789634699</v>
      </c>
      <c r="N301" s="1">
        <v>77.263809204101506</v>
      </c>
      <c r="O301" s="1">
        <v>8.9764394760131836</v>
      </c>
      <c r="P301" s="2">
        <v>28.275600433349609</v>
      </c>
      <c r="Q301" s="2">
        <v>32.988201141357422</v>
      </c>
      <c r="R301" s="1">
        <f t="shared" si="9"/>
        <v>-46.843659400939913</v>
      </c>
    </row>
    <row r="302" spans="1:18" x14ac:dyDescent="0.35">
      <c r="A302">
        <v>2005</v>
      </c>
      <c r="B302">
        <v>12</v>
      </c>
      <c r="C302" s="1">
        <v>46.2700805664062</v>
      </c>
      <c r="D302" s="1">
        <v>-7.7260456085204998</v>
      </c>
      <c r="E302" s="1">
        <v>-10.6433334350585</v>
      </c>
      <c r="F302" s="1">
        <v>-3.4944772720336901</v>
      </c>
      <c r="G302" s="2">
        <v>-1.47169005870819</v>
      </c>
      <c r="H302" s="2">
        <v>8.7468357086181605</v>
      </c>
      <c r="I302" s="2">
        <v>9.1968593597412092</v>
      </c>
      <c r="J302" s="2">
        <v>4.671875</v>
      </c>
      <c r="K302" s="1">
        <v>35.621040344238203</v>
      </c>
      <c r="L302" s="1">
        <f t="shared" si="8"/>
        <v>10.649040222167997</v>
      </c>
      <c r="M302" s="2">
        <v>0.474802255630493</v>
      </c>
      <c r="N302" s="1">
        <v>92.077957153320298</v>
      </c>
      <c r="O302" s="1">
        <v>5.0175185203552246</v>
      </c>
      <c r="P302" s="2">
        <v>26.152345657348629</v>
      </c>
      <c r="Q302" s="2">
        <v>30.51107215881348</v>
      </c>
      <c r="R302" s="1">
        <f t="shared" si="9"/>
        <v>-41.252562046050976</v>
      </c>
    </row>
    <row r="303" spans="1:18" x14ac:dyDescent="0.35">
      <c r="A303">
        <v>2006</v>
      </c>
      <c r="B303">
        <v>1</v>
      </c>
      <c r="C303" s="1">
        <v>74.580833435058594</v>
      </c>
      <c r="D303" s="1">
        <v>-6.7175760269165004</v>
      </c>
      <c r="E303" s="1">
        <v>-9.9072580337524396</v>
      </c>
      <c r="F303" s="1">
        <v>-2.51671862602233</v>
      </c>
      <c r="G303" s="2">
        <v>-2.9387190341949401</v>
      </c>
      <c r="H303" s="2">
        <v>9.6995630264282209</v>
      </c>
      <c r="I303" s="2">
        <v>10.083645820617599</v>
      </c>
      <c r="J303" s="2">
        <v>5.838541666666667</v>
      </c>
      <c r="K303" s="1">
        <v>74.284385681152301</v>
      </c>
      <c r="L303" s="1">
        <f t="shared" si="8"/>
        <v>0.29644775390629263</v>
      </c>
      <c r="M303" s="2">
        <v>0.73513436317443803</v>
      </c>
      <c r="N303" s="1">
        <v>97.238533020019503</v>
      </c>
      <c r="O303" s="1">
        <v>6.9943370819091797</v>
      </c>
      <c r="P303" s="2">
        <v>26.08349609375</v>
      </c>
      <c r="Q303" s="2">
        <v>30.430746078491211</v>
      </c>
      <c r="R303" s="1">
        <f t="shared" si="9"/>
        <v>-67.586496353149414</v>
      </c>
    </row>
    <row r="304" spans="1:18" x14ac:dyDescent="0.35">
      <c r="A304">
        <v>2006</v>
      </c>
      <c r="B304">
        <v>2</v>
      </c>
      <c r="C304" s="1">
        <v>46.075443267822202</v>
      </c>
      <c r="D304" s="1">
        <v>-8.7178716659545898</v>
      </c>
      <c r="E304" s="1">
        <v>-13.0896043777465</v>
      </c>
      <c r="F304" s="1">
        <v>-2.79172492027282</v>
      </c>
      <c r="G304" s="2">
        <v>-7.0101585388183496</v>
      </c>
      <c r="H304" s="2">
        <v>9.0048465728759695</v>
      </c>
      <c r="I304" s="2">
        <v>9.0385761260986293</v>
      </c>
      <c r="J304" s="2">
        <v>3.854166666666667</v>
      </c>
      <c r="K304" s="1">
        <v>45.311599731445298</v>
      </c>
      <c r="L304" s="1">
        <f t="shared" si="8"/>
        <v>0.76384353637690339</v>
      </c>
      <c r="M304" s="2">
        <v>0.85998052358627297</v>
      </c>
      <c r="N304" s="1">
        <v>98.032623291015597</v>
      </c>
      <c r="O304" s="1">
        <v>10.275815963745121</v>
      </c>
      <c r="P304" s="2">
        <v>18.985134124755859</v>
      </c>
      <c r="Q304" s="2">
        <v>22.149322509765621</v>
      </c>
      <c r="R304" s="1">
        <f t="shared" si="9"/>
        <v>-35.799627304077077</v>
      </c>
    </row>
    <row r="305" spans="1:18" x14ac:dyDescent="0.35">
      <c r="A305">
        <v>2006</v>
      </c>
      <c r="B305">
        <v>3</v>
      </c>
      <c r="C305" s="1">
        <v>34.595371246337798</v>
      </c>
      <c r="D305" s="1">
        <v>-5.5861539840698198</v>
      </c>
      <c r="E305" s="1">
        <v>-10.503542900085399</v>
      </c>
      <c r="F305" s="1">
        <v>0.459087014198303</v>
      </c>
      <c r="G305" s="2">
        <v>-12.5571231842041</v>
      </c>
      <c r="H305" s="2">
        <v>8.9295244216918892</v>
      </c>
      <c r="I305" s="2">
        <v>8.7225065231323207</v>
      </c>
      <c r="J305" s="2">
        <v>3.994791666666667</v>
      </c>
      <c r="K305" s="1">
        <v>30.110143661498999</v>
      </c>
      <c r="L305" s="1">
        <f t="shared" si="8"/>
        <v>4.4852275848387997</v>
      </c>
      <c r="M305" s="2">
        <v>0.89968210458755404</v>
      </c>
      <c r="N305" s="1">
        <v>96.823020935058594</v>
      </c>
      <c r="O305" s="1">
        <v>26.127267837524411</v>
      </c>
      <c r="P305" s="2">
        <v>21.815742492675781</v>
      </c>
      <c r="Q305" s="2">
        <v>25.45169639587402</v>
      </c>
      <c r="R305" s="1">
        <f t="shared" si="9"/>
        <v>-8.4681034088133877</v>
      </c>
    </row>
    <row r="306" spans="1:18" x14ac:dyDescent="0.35">
      <c r="A306">
        <v>2006</v>
      </c>
      <c r="B306">
        <v>4</v>
      </c>
      <c r="C306" s="1">
        <v>46.212497711181598</v>
      </c>
      <c r="D306" s="1">
        <v>0.76183634996414096</v>
      </c>
      <c r="E306" s="1">
        <v>-4.0571875572204501</v>
      </c>
      <c r="F306" s="1">
        <v>6.7390971183776802</v>
      </c>
      <c r="G306" s="2">
        <v>-26.306108474731399</v>
      </c>
      <c r="H306" s="2">
        <v>10.6113271713256</v>
      </c>
      <c r="I306" s="2">
        <v>10.1448202133178</v>
      </c>
      <c r="J306" s="2">
        <v>5.125</v>
      </c>
      <c r="K306" s="1">
        <v>36.17622756958</v>
      </c>
      <c r="L306" s="1">
        <f t="shared" si="8"/>
        <v>10.036270141601598</v>
      </c>
      <c r="M306" s="2">
        <v>0.73013794422149603</v>
      </c>
      <c r="N306" s="1">
        <v>71.185867309570298</v>
      </c>
      <c r="O306" s="1">
        <v>55.870254516601563</v>
      </c>
      <c r="P306" s="2">
        <v>25.731571197509769</v>
      </c>
      <c r="Q306" s="2">
        <v>30.02016639709473</v>
      </c>
      <c r="R306" s="1">
        <f t="shared" si="9"/>
        <v>9.6577568054199645</v>
      </c>
    </row>
    <row r="307" spans="1:18" x14ac:dyDescent="0.35">
      <c r="A307">
        <v>2006</v>
      </c>
      <c r="B307">
        <v>5</v>
      </c>
      <c r="C307" s="1">
        <v>43.977287292480398</v>
      </c>
      <c r="D307" s="1">
        <v>5.4965119361877397</v>
      </c>
      <c r="E307" s="1">
        <v>-0.39536711573600702</v>
      </c>
      <c r="F307" s="1">
        <v>11.886116027831999</v>
      </c>
      <c r="G307" s="2">
        <v>-46.316539764404297</v>
      </c>
      <c r="H307" s="2">
        <v>30.636346817016602</v>
      </c>
      <c r="I307" s="2">
        <v>19.244571685791001</v>
      </c>
      <c r="J307" s="2">
        <v>13.973958333333332</v>
      </c>
      <c r="K307" s="1">
        <v>10.002370834350501</v>
      </c>
      <c r="L307" s="1">
        <f t="shared" si="8"/>
        <v>33.974916458129897</v>
      </c>
      <c r="M307" s="2">
        <v>0.54516005516052202</v>
      </c>
      <c r="N307" s="1">
        <v>39.154037475585902</v>
      </c>
      <c r="O307" s="1">
        <v>94.803749084472656</v>
      </c>
      <c r="P307" s="2">
        <v>29.23188591003418</v>
      </c>
      <c r="Q307" s="2">
        <v>34.103866577148438</v>
      </c>
      <c r="R307" s="1">
        <f t="shared" si="9"/>
        <v>50.826461791992259</v>
      </c>
    </row>
    <row r="308" spans="1:18" x14ac:dyDescent="0.35">
      <c r="A308">
        <v>2006</v>
      </c>
      <c r="B308">
        <v>6</v>
      </c>
      <c r="C308" s="1">
        <v>32.872013092041001</v>
      </c>
      <c r="D308" s="1">
        <v>10.859899520874</v>
      </c>
      <c r="E308" s="1">
        <v>4.8932523727416903</v>
      </c>
      <c r="F308" s="1">
        <v>16.888879776000898</v>
      </c>
      <c r="G308" s="2">
        <v>-66.120307922363196</v>
      </c>
      <c r="H308" s="2">
        <v>106.553840637207</v>
      </c>
      <c r="I308" s="2">
        <v>20.9855041503906</v>
      </c>
      <c r="J308" s="2">
        <v>34.171875</v>
      </c>
      <c r="K308" s="1">
        <v>1.21661972999572</v>
      </c>
      <c r="L308" s="1">
        <f t="shared" si="8"/>
        <v>31.655393362045281</v>
      </c>
      <c r="M308" s="2">
        <v>0.282480329275131</v>
      </c>
      <c r="N308" s="1">
        <v>19.2873630523681</v>
      </c>
      <c r="O308" s="1">
        <v>120.0743408203125</v>
      </c>
      <c r="P308" s="2">
        <v>33.809993743896477</v>
      </c>
      <c r="Q308" s="2">
        <v>39.444988250732422</v>
      </c>
      <c r="R308" s="1">
        <f t="shared" si="9"/>
        <v>87.202327728271499</v>
      </c>
    </row>
    <row r="309" spans="1:18" x14ac:dyDescent="0.35">
      <c r="A309">
        <v>2006</v>
      </c>
      <c r="B309">
        <v>7</v>
      </c>
      <c r="C309" s="1">
        <v>36.403743743896399</v>
      </c>
      <c r="D309" s="1">
        <v>14.332978248596101</v>
      </c>
      <c r="E309" s="1">
        <v>8.4628028869628906</v>
      </c>
      <c r="F309" s="1">
        <v>20.532211303710898</v>
      </c>
      <c r="G309" s="2">
        <v>-62.508872985839801</v>
      </c>
      <c r="H309" s="2">
        <v>71.465774536132798</v>
      </c>
      <c r="I309" s="2">
        <v>17.195215225219702</v>
      </c>
      <c r="J309" s="2">
        <v>35.010416666666671</v>
      </c>
      <c r="K309" s="1">
        <v>0.37416371703147799</v>
      </c>
      <c r="L309" s="1">
        <f t="shared" si="8"/>
        <v>36.02958002686492</v>
      </c>
      <c r="M309" s="2">
        <v>0.118088535964488</v>
      </c>
      <c r="N309" s="1">
        <v>4.1563591957092196</v>
      </c>
      <c r="O309" s="1">
        <v>134.107177734375</v>
      </c>
      <c r="P309" s="2">
        <v>45.008922576904297</v>
      </c>
      <c r="Q309" s="2">
        <v>52.510406494140618</v>
      </c>
      <c r="R309" s="1">
        <f t="shared" si="9"/>
        <v>97.703433990478601</v>
      </c>
    </row>
    <row r="310" spans="1:18" x14ac:dyDescent="0.35">
      <c r="A310">
        <v>2006</v>
      </c>
      <c r="B310">
        <v>8</v>
      </c>
      <c r="C310" s="1">
        <v>14.0746707916259</v>
      </c>
      <c r="D310" s="1">
        <v>12.878264427185</v>
      </c>
      <c r="E310" s="1">
        <v>6.7087769508361799</v>
      </c>
      <c r="F310" s="1">
        <v>19.5607891082763</v>
      </c>
      <c r="G310" s="2">
        <v>-42.739429473876903</v>
      </c>
      <c r="H310" s="2">
        <v>22.054967880248999</v>
      </c>
      <c r="I310" s="2">
        <v>12.7753372192382</v>
      </c>
      <c r="J310" s="2">
        <v>22.869791666666668</v>
      </c>
      <c r="K310" s="1">
        <v>0.22977893054485299</v>
      </c>
      <c r="L310" s="1">
        <f t="shared" si="8"/>
        <v>13.844891861081047</v>
      </c>
      <c r="M310" s="2">
        <v>0.10157827287912299</v>
      </c>
      <c r="N310" s="1">
        <v>0.33219030499458302</v>
      </c>
      <c r="O310" s="1">
        <v>110.0411376953125</v>
      </c>
      <c r="P310" s="2">
        <v>49.154052734375</v>
      </c>
      <c r="Q310" s="2">
        <v>57.346393585205078</v>
      </c>
      <c r="R310" s="1">
        <f t="shared" si="9"/>
        <v>95.966466903686594</v>
      </c>
    </row>
    <row r="311" spans="1:18" x14ac:dyDescent="0.35">
      <c r="A311">
        <v>2006</v>
      </c>
      <c r="B311">
        <v>9</v>
      </c>
      <c r="C311" s="1">
        <v>45.895393371582003</v>
      </c>
      <c r="D311" s="1">
        <v>9.6440305709838796</v>
      </c>
      <c r="E311" s="1">
        <v>4.1160612106323198</v>
      </c>
      <c r="F311" s="1">
        <v>16.6562595367431</v>
      </c>
      <c r="G311" s="2">
        <v>-28.352016448974599</v>
      </c>
      <c r="H311" s="2">
        <v>12.502452850341699</v>
      </c>
      <c r="I311" s="2">
        <v>10.216191291809</v>
      </c>
      <c r="J311" s="2">
        <v>14.583333333333336</v>
      </c>
      <c r="K311" s="1">
        <v>19.7244338989257</v>
      </c>
      <c r="L311" s="1">
        <f t="shared" si="8"/>
        <v>26.170959472656303</v>
      </c>
      <c r="M311" s="2">
        <v>0.118832692503929</v>
      </c>
      <c r="N311" s="1">
        <v>13.9054870605468</v>
      </c>
      <c r="O311" s="1">
        <v>71.218666076660156</v>
      </c>
      <c r="P311" s="2">
        <v>48.945671081542969</v>
      </c>
      <c r="Q311" s="2">
        <v>57.103286743164063</v>
      </c>
      <c r="R311" s="1">
        <f t="shared" si="9"/>
        <v>25.323272705078153</v>
      </c>
    </row>
    <row r="312" spans="1:18" x14ac:dyDescent="0.35">
      <c r="A312">
        <v>2006</v>
      </c>
      <c r="B312">
        <v>10</v>
      </c>
      <c r="C312" s="1">
        <v>81.449440002441406</v>
      </c>
      <c r="D312" s="1">
        <v>1.88833284378051</v>
      </c>
      <c r="E312" s="1">
        <v>-2.06868171691894</v>
      </c>
      <c r="F312" s="1">
        <v>7.6237459182739196</v>
      </c>
      <c r="G312" s="2">
        <v>-14.8190364837646</v>
      </c>
      <c r="H312" s="2">
        <v>9.0575132369995099</v>
      </c>
      <c r="I312" s="2">
        <v>8.3172235488891602</v>
      </c>
      <c r="J312" s="2">
        <v>8.4583333333333339</v>
      </c>
      <c r="K312" s="1">
        <v>57.4774169921875</v>
      </c>
      <c r="L312" s="1">
        <f t="shared" si="8"/>
        <v>23.972023010253906</v>
      </c>
      <c r="M312" s="2">
        <v>0.13479286432266199</v>
      </c>
      <c r="N312" s="1">
        <v>22.172904968261701</v>
      </c>
      <c r="O312" s="1">
        <v>29.204441070556641</v>
      </c>
      <c r="P312" s="2">
        <v>37.696098327636719</v>
      </c>
      <c r="Q312" s="2">
        <v>43.978786468505859</v>
      </c>
      <c r="R312" s="1">
        <f t="shared" si="9"/>
        <v>-52.244998931884766</v>
      </c>
    </row>
    <row r="313" spans="1:18" x14ac:dyDescent="0.35">
      <c r="A313">
        <v>2006</v>
      </c>
      <c r="B313">
        <v>11</v>
      </c>
      <c r="C313" s="1">
        <v>125.966590881347</v>
      </c>
      <c r="D313" s="1">
        <v>-8.2985076904296804</v>
      </c>
      <c r="E313" s="1">
        <v>-11.438244819641101</v>
      </c>
      <c r="F313" s="1">
        <v>-3.97099733352661</v>
      </c>
      <c r="G313" s="2">
        <v>-3.7457532882690399</v>
      </c>
      <c r="H313" s="2">
        <v>6.9449930191040004</v>
      </c>
      <c r="I313" s="2">
        <v>6.8413815498351997</v>
      </c>
      <c r="J313" s="2">
        <v>5.354166666666667</v>
      </c>
      <c r="K313" s="1">
        <v>123.467933654785</v>
      </c>
      <c r="L313" s="1">
        <f t="shared" si="8"/>
        <v>2.4986572265620026</v>
      </c>
      <c r="M313" s="2">
        <v>0.58788537979125899</v>
      </c>
      <c r="N313" s="1">
        <v>90.348922729492102</v>
      </c>
      <c r="O313" s="1">
        <v>6.9907774925231934</v>
      </c>
      <c r="P313" s="2">
        <v>23.860574722290039</v>
      </c>
      <c r="Q313" s="2">
        <v>27.837337493896481</v>
      </c>
      <c r="R313" s="1">
        <f t="shared" si="9"/>
        <v>-118.97581338882381</v>
      </c>
    </row>
    <row r="314" spans="1:18" x14ac:dyDescent="0.35">
      <c r="A314">
        <v>2006</v>
      </c>
      <c r="B314">
        <v>12</v>
      </c>
      <c r="C314" s="1">
        <v>71.916824340820298</v>
      </c>
      <c r="D314" s="1">
        <v>-8.1964664459228498</v>
      </c>
      <c r="E314" s="1">
        <v>-11.133709907531699</v>
      </c>
      <c r="F314" s="1">
        <v>-4.1702651977539</v>
      </c>
      <c r="G314" s="2">
        <v>-1.50591540336608</v>
      </c>
      <c r="H314" s="2">
        <v>4.55283498764038</v>
      </c>
      <c r="I314" s="2">
        <v>4.6645784378051696</v>
      </c>
      <c r="J314" s="2">
        <v>3.7968750000000004</v>
      </c>
      <c r="K314" s="1">
        <v>71.467361450195298</v>
      </c>
      <c r="L314" s="1">
        <f t="shared" si="8"/>
        <v>0.449462890625</v>
      </c>
      <c r="M314" s="2">
        <v>0.97408688068389804</v>
      </c>
      <c r="N314" s="1">
        <v>98.032623291015597</v>
      </c>
      <c r="O314" s="1">
        <v>4.7202177047729492</v>
      </c>
      <c r="P314" s="2">
        <v>24.836969375610352</v>
      </c>
      <c r="Q314" s="2">
        <v>28.97646331787109</v>
      </c>
      <c r="R314" s="1">
        <f t="shared" si="9"/>
        <v>-67.196606636047349</v>
      </c>
    </row>
    <row r="315" spans="1:18" x14ac:dyDescent="0.35">
      <c r="A315">
        <v>2007</v>
      </c>
      <c r="B315">
        <v>1</v>
      </c>
      <c r="C315" s="1">
        <v>117.165405273437</v>
      </c>
      <c r="D315" s="1">
        <v>-9.0094089508056605</v>
      </c>
      <c r="E315" s="1">
        <v>-12.325523376464799</v>
      </c>
      <c r="F315" s="1">
        <v>-4.1488037109375</v>
      </c>
      <c r="G315" s="2">
        <v>-1.6327095031738199</v>
      </c>
      <c r="H315" s="2">
        <v>5.5618247985839799</v>
      </c>
      <c r="I315" s="2">
        <v>5.8371767997741699</v>
      </c>
      <c r="J315" s="2">
        <v>3.6979166666666665</v>
      </c>
      <c r="K315" s="1">
        <v>116.251777648925</v>
      </c>
      <c r="L315" s="1">
        <f t="shared" si="8"/>
        <v>0.91362762451200297</v>
      </c>
      <c r="M315" s="2">
        <v>1.37509512901306</v>
      </c>
      <c r="N315" s="1">
        <v>98.032623291015597</v>
      </c>
      <c r="O315" s="1">
        <v>6.0577096939086914</v>
      </c>
      <c r="P315" s="2">
        <v>23.274112701416019</v>
      </c>
      <c r="Q315" s="2">
        <v>27.153131484985352</v>
      </c>
      <c r="R315" s="1">
        <f t="shared" si="9"/>
        <v>-111.10769557952831</v>
      </c>
    </row>
    <row r="316" spans="1:18" x14ac:dyDescent="0.35">
      <c r="A316">
        <v>2007</v>
      </c>
      <c r="B316">
        <v>2</v>
      </c>
      <c r="C316" s="1">
        <v>44.230541229247997</v>
      </c>
      <c r="D316" s="1">
        <v>-6.0234575271606401</v>
      </c>
      <c r="E316" s="1">
        <v>-9.08258056640625</v>
      </c>
      <c r="F316" s="1">
        <v>-1.32983911037445</v>
      </c>
      <c r="G316" s="2">
        <v>-4.6830458641052202</v>
      </c>
      <c r="H316" s="2">
        <v>5.0368285179138104</v>
      </c>
      <c r="I316" s="2">
        <v>5.4013733863830504</v>
      </c>
      <c r="J316" s="2">
        <v>3.2135416666666665</v>
      </c>
      <c r="K316" s="1">
        <v>42.995189666747997</v>
      </c>
      <c r="L316" s="1">
        <f t="shared" si="8"/>
        <v>1.2353515625</v>
      </c>
      <c r="M316" s="2">
        <v>1.24575436115264</v>
      </c>
      <c r="N316" s="1">
        <v>98.032623291015597</v>
      </c>
      <c r="O316" s="1">
        <v>11.784487724304199</v>
      </c>
      <c r="P316" s="2">
        <v>22.129714965820309</v>
      </c>
      <c r="Q316" s="2">
        <v>25.817998886108398</v>
      </c>
      <c r="R316" s="1">
        <f t="shared" si="9"/>
        <v>-32.446053504943798</v>
      </c>
    </row>
    <row r="317" spans="1:18" x14ac:dyDescent="0.35">
      <c r="A317">
        <v>2007</v>
      </c>
      <c r="B317">
        <v>3</v>
      </c>
      <c r="C317" s="1">
        <v>90.495910644531193</v>
      </c>
      <c r="D317" s="1">
        <v>-3.2922408580779998</v>
      </c>
      <c r="E317" s="1">
        <v>-6.8920407295226997</v>
      </c>
      <c r="F317" s="1">
        <v>1.78920006752014</v>
      </c>
      <c r="G317" s="2">
        <v>-14.056021690368601</v>
      </c>
      <c r="H317" s="2">
        <v>4.81780576705932</v>
      </c>
      <c r="I317" s="2">
        <v>4.9364080429077104</v>
      </c>
      <c r="J317" s="2">
        <v>3.453125</v>
      </c>
      <c r="K317" s="1">
        <v>79.152656555175696</v>
      </c>
      <c r="L317" s="1">
        <f t="shared" si="8"/>
        <v>11.343254089355497</v>
      </c>
      <c r="M317" s="2">
        <v>1.3440088033676101</v>
      </c>
      <c r="N317" s="1">
        <v>98.032623291015597</v>
      </c>
      <c r="O317" s="1">
        <v>27.646457672119141</v>
      </c>
      <c r="P317" s="2">
        <v>25.162176132202148</v>
      </c>
      <c r="Q317" s="2">
        <v>29.355869293212891</v>
      </c>
      <c r="R317" s="1">
        <f t="shared" si="9"/>
        <v>-62.849452972412053</v>
      </c>
    </row>
    <row r="318" spans="1:18" x14ac:dyDescent="0.35">
      <c r="A318">
        <v>2007</v>
      </c>
      <c r="B318">
        <v>4</v>
      </c>
      <c r="C318" s="1">
        <v>49.808387756347599</v>
      </c>
      <c r="D318" s="1">
        <v>-1.07324874401092</v>
      </c>
      <c r="E318" s="1">
        <v>-5.4200425148010201</v>
      </c>
      <c r="F318" s="1">
        <v>4.1498560905456499</v>
      </c>
      <c r="G318" s="2">
        <v>-20.0660591125488</v>
      </c>
      <c r="H318" s="2">
        <v>8.1987504959106392</v>
      </c>
      <c r="I318" s="2">
        <v>7.2061510086059499</v>
      </c>
      <c r="J318" s="2">
        <v>5.5052083333333339</v>
      </c>
      <c r="K318" s="1">
        <v>32.801441192626903</v>
      </c>
      <c r="L318" s="1">
        <f t="shared" si="8"/>
        <v>17.006946563720696</v>
      </c>
      <c r="M318" s="2">
        <v>1.21332240104675</v>
      </c>
      <c r="N318" s="1">
        <v>93.386672973632798</v>
      </c>
      <c r="O318" s="1">
        <v>46.703094482421882</v>
      </c>
      <c r="P318" s="2">
        <v>23.214065551757809</v>
      </c>
      <c r="Q318" s="2">
        <v>27.083076477050781</v>
      </c>
      <c r="R318" s="1">
        <f t="shared" si="9"/>
        <v>-3.1052932739257173</v>
      </c>
    </row>
    <row r="319" spans="1:18" x14ac:dyDescent="0.35">
      <c r="A319">
        <v>2007</v>
      </c>
      <c r="B319">
        <v>5</v>
      </c>
      <c r="C319" s="1">
        <v>34.608802795410099</v>
      </c>
      <c r="D319" s="1">
        <v>4.4539151191711399</v>
      </c>
      <c r="E319" s="1">
        <v>-1.15958392620086</v>
      </c>
      <c r="F319" s="1">
        <v>10.5037746429443</v>
      </c>
      <c r="G319" s="2">
        <v>-37.5961303710937</v>
      </c>
      <c r="H319" s="2">
        <v>53.9383544921875</v>
      </c>
      <c r="I319" s="2">
        <v>47.977283477783203</v>
      </c>
      <c r="J319" s="2">
        <v>14.401041666666668</v>
      </c>
      <c r="K319" s="1">
        <v>14.6362180709838</v>
      </c>
      <c r="L319" s="1">
        <f t="shared" si="8"/>
        <v>19.972584724426298</v>
      </c>
      <c r="M319" s="2">
        <v>0.92066353559493996</v>
      </c>
      <c r="N319" s="1">
        <v>67.495544433593693</v>
      </c>
      <c r="O319" s="1">
        <v>88.183944702148438</v>
      </c>
      <c r="P319" s="2">
        <v>27.254816055297852</v>
      </c>
      <c r="Q319" s="2">
        <v>31.797283172607418</v>
      </c>
      <c r="R319" s="1">
        <f t="shared" si="9"/>
        <v>53.575141906738338</v>
      </c>
    </row>
    <row r="320" spans="1:18" x14ac:dyDescent="0.35">
      <c r="A320">
        <v>2007</v>
      </c>
      <c r="B320">
        <v>6</v>
      </c>
      <c r="C320" s="1">
        <v>73.660423278808594</v>
      </c>
      <c r="D320" s="1">
        <v>7.98447561264038</v>
      </c>
      <c r="E320" s="1">
        <v>2.88045001029968</v>
      </c>
      <c r="F320" s="1">
        <v>13.5478744506835</v>
      </c>
      <c r="G320" s="2">
        <v>-59.075874328613203</v>
      </c>
      <c r="H320" s="2">
        <v>130.63543701171801</v>
      </c>
      <c r="I320" s="2">
        <v>114.457595825195</v>
      </c>
      <c r="J320" s="2">
        <v>38.072916666666664</v>
      </c>
      <c r="K320" s="1">
        <v>12.607458114624</v>
      </c>
      <c r="L320" s="1">
        <f t="shared" si="8"/>
        <v>61.052965164184592</v>
      </c>
      <c r="M320" s="2">
        <v>0.81480455398559504</v>
      </c>
      <c r="N320" s="1">
        <v>31.089746475219702</v>
      </c>
      <c r="O320" s="1">
        <v>102.5844039916992</v>
      </c>
      <c r="P320" s="2">
        <v>28.849077224731449</v>
      </c>
      <c r="Q320" s="2">
        <v>33.657260894775391</v>
      </c>
      <c r="R320" s="1">
        <f t="shared" si="9"/>
        <v>28.923980712890611</v>
      </c>
    </row>
    <row r="321" spans="1:18" x14ac:dyDescent="0.35">
      <c r="A321">
        <v>2007</v>
      </c>
      <c r="B321">
        <v>7</v>
      </c>
      <c r="C321" s="1">
        <v>32.011409759521399</v>
      </c>
      <c r="D321" s="1">
        <v>13.189194679260201</v>
      </c>
      <c r="E321" s="1">
        <v>7.6132130622863698</v>
      </c>
      <c r="F321" s="1">
        <v>19.049852371215799</v>
      </c>
      <c r="G321" s="2">
        <v>-59.495033264160099</v>
      </c>
      <c r="H321" s="2">
        <v>158.79331970214801</v>
      </c>
      <c r="I321" s="2">
        <v>45.550392150878899</v>
      </c>
      <c r="J321" s="2">
        <v>47.317708333333336</v>
      </c>
      <c r="K321" s="1">
        <v>1.2231067754328201E-2</v>
      </c>
      <c r="L321" s="1">
        <f t="shared" si="8"/>
        <v>31.999178691767071</v>
      </c>
      <c r="M321" s="2">
        <v>0.85336405038833596</v>
      </c>
      <c r="N321" s="1">
        <v>15.1406993865966</v>
      </c>
      <c r="O321" s="1">
        <v>125.48748779296881</v>
      </c>
      <c r="P321" s="2">
        <v>42.029777526855469</v>
      </c>
      <c r="Q321" s="2">
        <v>49.034736633300781</v>
      </c>
      <c r="R321" s="1">
        <f t="shared" si="9"/>
        <v>93.476078033447408</v>
      </c>
    </row>
    <row r="322" spans="1:18" x14ac:dyDescent="0.35">
      <c r="A322">
        <v>2007</v>
      </c>
      <c r="B322">
        <v>8</v>
      </c>
      <c r="C322" s="1">
        <v>46.239555358886697</v>
      </c>
      <c r="D322" s="1">
        <v>11.1322412490844</v>
      </c>
      <c r="E322" s="1">
        <v>5.7643747329711896</v>
      </c>
      <c r="F322" s="1">
        <v>17.345371246337798</v>
      </c>
      <c r="G322" s="2">
        <v>-51.313457489013601</v>
      </c>
      <c r="H322" s="2">
        <v>57.442173004150298</v>
      </c>
      <c r="I322" s="2">
        <v>24.0907077789306</v>
      </c>
      <c r="J322" s="2">
        <v>28.604166666666668</v>
      </c>
      <c r="K322" s="1">
        <v>1.00602567195892</v>
      </c>
      <c r="L322" s="1">
        <f t="shared" si="8"/>
        <v>45.233529686927774</v>
      </c>
      <c r="M322" s="2">
        <v>0.336658954620361</v>
      </c>
      <c r="N322" s="1">
        <v>3.13913798332214</v>
      </c>
      <c r="O322" s="1">
        <v>99.917259216308594</v>
      </c>
      <c r="P322" s="2">
        <v>44.645198822021477</v>
      </c>
      <c r="Q322" s="2">
        <v>52.086063385009773</v>
      </c>
      <c r="R322" s="1">
        <f t="shared" si="9"/>
        <v>53.677703857421896</v>
      </c>
    </row>
    <row r="323" spans="1:18" x14ac:dyDescent="0.35">
      <c r="A323">
        <v>2007</v>
      </c>
      <c r="B323">
        <v>9</v>
      </c>
      <c r="C323" s="1">
        <v>53.476879119872997</v>
      </c>
      <c r="D323" s="1">
        <v>7.1808352470397896</v>
      </c>
      <c r="E323" s="1">
        <v>2.4263069629669101</v>
      </c>
      <c r="F323" s="1">
        <v>13.490159034729</v>
      </c>
      <c r="G323" s="2">
        <v>-35.032474517822202</v>
      </c>
      <c r="H323" s="2">
        <v>22.692893981933501</v>
      </c>
      <c r="I323" s="2">
        <v>15.794237136840801</v>
      </c>
      <c r="J323" s="2">
        <v>16.703124999999996</v>
      </c>
      <c r="K323" s="1">
        <v>20.908205032348601</v>
      </c>
      <c r="L323" s="1">
        <f t="shared" si="8"/>
        <v>32.5686740875244</v>
      </c>
      <c r="M323" s="2">
        <v>0.117455586791038</v>
      </c>
      <c r="N323" s="1">
        <v>5.5884466171264604</v>
      </c>
      <c r="O323" s="1">
        <v>61.136150360107422</v>
      </c>
      <c r="P323" s="2">
        <v>42.052650451660163</v>
      </c>
      <c r="Q323" s="2">
        <v>49.061424255371087</v>
      </c>
      <c r="R323" s="1">
        <f t="shared" si="9"/>
        <v>7.6592712402344247</v>
      </c>
    </row>
    <row r="324" spans="1:18" x14ac:dyDescent="0.35">
      <c r="A324">
        <v>2007</v>
      </c>
      <c r="B324">
        <v>10</v>
      </c>
      <c r="C324" s="1">
        <v>92.199058532714801</v>
      </c>
      <c r="D324" s="1">
        <v>0.72301346063613803</v>
      </c>
      <c r="E324" s="1">
        <v>-2.5455183982849099</v>
      </c>
      <c r="F324" s="1">
        <v>5.4760947227478001</v>
      </c>
      <c r="G324" s="2">
        <v>-15.0729045867919</v>
      </c>
      <c r="H324" s="2">
        <v>14.977234840393001</v>
      </c>
      <c r="I324" s="2">
        <v>12.712830543518001</v>
      </c>
      <c r="J324" s="2">
        <v>11.614583333333334</v>
      </c>
      <c r="K324" s="1">
        <v>51.445018768310497</v>
      </c>
      <c r="L324" s="1">
        <f t="shared" ref="L324:L387" si="10">C324-K324</f>
        <v>40.754039764404304</v>
      </c>
      <c r="M324" s="2">
        <v>0.21704852581024101</v>
      </c>
      <c r="N324" s="1">
        <v>35.7803344726562</v>
      </c>
      <c r="O324" s="1">
        <v>24.637905120849609</v>
      </c>
      <c r="P324" s="2">
        <v>35.113998413085938</v>
      </c>
      <c r="Q324" s="2">
        <v>40.966327667236328</v>
      </c>
      <c r="R324" s="1">
        <f t="shared" ref="R324:R387" si="11">O324-C324</f>
        <v>-67.561153411865192</v>
      </c>
    </row>
    <row r="325" spans="1:18" x14ac:dyDescent="0.35">
      <c r="A325">
        <v>2007</v>
      </c>
      <c r="B325">
        <v>11</v>
      </c>
      <c r="C325" s="1">
        <v>114.457214355468</v>
      </c>
      <c r="D325" s="1">
        <v>-5.3283376693725497</v>
      </c>
      <c r="E325" s="1">
        <v>-8.1583690643310494</v>
      </c>
      <c r="F325" s="1">
        <v>-1.3553541898727399</v>
      </c>
      <c r="G325" s="2">
        <v>-4.9716873168945304</v>
      </c>
      <c r="H325" s="2">
        <v>11.292379379272401</v>
      </c>
      <c r="I325" s="2">
        <v>10.4835891723632</v>
      </c>
      <c r="J325" s="2">
        <v>8.9114583333333339</v>
      </c>
      <c r="K325" s="1">
        <v>109.27849578857401</v>
      </c>
      <c r="L325" s="1">
        <f t="shared" si="10"/>
        <v>5.1787185668939912</v>
      </c>
      <c r="M325" s="2">
        <v>0.50724047422409002</v>
      </c>
      <c r="N325" s="1">
        <v>86.175834655761705</v>
      </c>
      <c r="O325" s="1">
        <v>8.5128297805786133</v>
      </c>
      <c r="P325" s="2">
        <v>27.049173355102539</v>
      </c>
      <c r="Q325" s="2">
        <v>31.557365417480469</v>
      </c>
      <c r="R325" s="1">
        <f t="shared" si="11"/>
        <v>-105.94438457488938</v>
      </c>
    </row>
    <row r="326" spans="1:18" x14ac:dyDescent="0.35">
      <c r="A326">
        <v>2007</v>
      </c>
      <c r="B326">
        <v>12</v>
      </c>
      <c r="C326" s="1">
        <v>31.255224227905199</v>
      </c>
      <c r="D326" s="1">
        <v>-11.637391090393001</v>
      </c>
      <c r="E326" s="1">
        <v>-14.966833114624</v>
      </c>
      <c r="F326" s="1">
        <v>-6.9560799598693803</v>
      </c>
      <c r="G326" s="2">
        <v>-0.31410017609596202</v>
      </c>
      <c r="H326" s="2">
        <v>7.4370002746581996</v>
      </c>
      <c r="I326" s="2">
        <v>7.2563738822937003</v>
      </c>
      <c r="J326" s="2">
        <v>4.005208333333333</v>
      </c>
      <c r="K326" s="1">
        <v>31.153110504150298</v>
      </c>
      <c r="L326" s="1">
        <f t="shared" si="10"/>
        <v>0.10211372375490058</v>
      </c>
      <c r="M326" s="2">
        <v>0.85934269428253096</v>
      </c>
      <c r="N326" s="1">
        <v>98.025894165039006</v>
      </c>
      <c r="O326" s="1">
        <v>3.4035649299621582</v>
      </c>
      <c r="P326" s="2">
        <v>19.990703582763668</v>
      </c>
      <c r="Q326" s="2">
        <v>23.32248497009277</v>
      </c>
      <c r="R326" s="1">
        <f t="shared" si="11"/>
        <v>-27.851659297943041</v>
      </c>
    </row>
    <row r="327" spans="1:18" x14ac:dyDescent="0.35">
      <c r="A327">
        <v>2008</v>
      </c>
      <c r="B327">
        <v>1</v>
      </c>
      <c r="C327" s="1">
        <v>65.279106140136705</v>
      </c>
      <c r="D327" s="1">
        <v>-11.342836380004799</v>
      </c>
      <c r="E327" s="1">
        <v>-15.0070781707763</v>
      </c>
      <c r="F327" s="1">
        <v>-5.9392328262329102</v>
      </c>
      <c r="G327" s="2">
        <v>-1.3807412385940501</v>
      </c>
      <c r="H327" s="2">
        <v>9.0462274551391602</v>
      </c>
      <c r="I327" s="2">
        <v>9.0937786102294904</v>
      </c>
      <c r="J327" s="2">
        <v>3.1302083333333335</v>
      </c>
      <c r="K327" s="1">
        <v>65.130790710449205</v>
      </c>
      <c r="L327" s="1">
        <f t="shared" si="10"/>
        <v>0.1483154296875</v>
      </c>
      <c r="M327" s="2">
        <v>1.02934193611145</v>
      </c>
      <c r="N327" s="1">
        <v>98.032623291015597</v>
      </c>
      <c r="O327" s="1">
        <v>4.3429079055786133</v>
      </c>
      <c r="P327" s="2">
        <v>20.072507858276371</v>
      </c>
      <c r="Q327" s="2">
        <v>23.417926788330082</v>
      </c>
      <c r="R327" s="1">
        <f t="shared" si="11"/>
        <v>-60.936198234558091</v>
      </c>
    </row>
    <row r="328" spans="1:18" x14ac:dyDescent="0.35">
      <c r="A328">
        <v>2008</v>
      </c>
      <c r="B328">
        <v>2</v>
      </c>
      <c r="C328" s="1">
        <v>34.664131164550703</v>
      </c>
      <c r="D328" s="1">
        <v>-6.9545879364013601</v>
      </c>
      <c r="E328" s="1">
        <v>-11.1741514205932</v>
      </c>
      <c r="F328" s="1">
        <v>-1.0734056234359699</v>
      </c>
      <c r="G328" s="2">
        <v>-5.5610089302062899</v>
      </c>
      <c r="H328" s="2">
        <v>8.1023502349853498</v>
      </c>
      <c r="I328" s="2">
        <v>8.1748046875</v>
      </c>
      <c r="J328" s="2">
        <v>3.546875</v>
      </c>
      <c r="K328" s="1">
        <v>33.354629516601499</v>
      </c>
      <c r="L328" s="1">
        <f t="shared" si="10"/>
        <v>1.3095016479492045</v>
      </c>
      <c r="M328" s="2">
        <v>1.08155405521392</v>
      </c>
      <c r="N328" s="1">
        <v>98.032623291015597</v>
      </c>
      <c r="O328" s="1">
        <v>13.6784610748291</v>
      </c>
      <c r="P328" s="2">
        <v>21.722524642944339</v>
      </c>
      <c r="Q328" s="2">
        <v>25.34294319152832</v>
      </c>
      <c r="R328" s="1">
        <f t="shared" si="11"/>
        <v>-20.985670089721602</v>
      </c>
    </row>
    <row r="329" spans="1:18" x14ac:dyDescent="0.35">
      <c r="A329">
        <v>2008</v>
      </c>
      <c r="B329">
        <v>3</v>
      </c>
      <c r="C329" s="1">
        <v>26.336376190185501</v>
      </c>
      <c r="D329" s="1">
        <v>-4.99517774581909</v>
      </c>
      <c r="E329" s="1">
        <v>-9.4126348495483398</v>
      </c>
      <c r="F329" s="1">
        <v>0.282451301813125</v>
      </c>
      <c r="G329" s="2">
        <v>-14.1474266052246</v>
      </c>
      <c r="H329" s="2">
        <v>7.2777280807495099</v>
      </c>
      <c r="I329" s="2">
        <v>7.4786615371704102</v>
      </c>
      <c r="J329" s="2">
        <v>3.5625</v>
      </c>
      <c r="K329" s="1">
        <v>24.896173477172798</v>
      </c>
      <c r="L329" s="1">
        <f t="shared" si="10"/>
        <v>1.4402027130127024</v>
      </c>
      <c r="M329" s="2">
        <v>0.95687460899353005</v>
      </c>
      <c r="N329" s="1">
        <v>98.032623291015597</v>
      </c>
      <c r="O329" s="1">
        <v>25.555978775024411</v>
      </c>
      <c r="P329" s="2">
        <v>22.471498489379879</v>
      </c>
      <c r="Q329" s="2">
        <v>26.216751098632809</v>
      </c>
      <c r="R329" s="1">
        <f t="shared" si="11"/>
        <v>-0.78039741516109018</v>
      </c>
    </row>
    <row r="330" spans="1:18" x14ac:dyDescent="0.35">
      <c r="A330">
        <v>2008</v>
      </c>
      <c r="B330">
        <v>4</v>
      </c>
      <c r="C330" s="1">
        <v>38.117485046386697</v>
      </c>
      <c r="D330" s="1">
        <v>-2.7582015991210902</v>
      </c>
      <c r="E330" s="1">
        <v>-7.1846628189086896</v>
      </c>
      <c r="F330" s="1">
        <v>3.06204986572265</v>
      </c>
      <c r="G330" s="2">
        <v>-21.4475002288818</v>
      </c>
      <c r="H330" s="2">
        <v>7.9120421409606898</v>
      </c>
      <c r="I330" s="2">
        <v>7.9340825080871502</v>
      </c>
      <c r="J330" s="2">
        <v>3.7968750000000004</v>
      </c>
      <c r="K330" s="1">
        <v>30.712352752685501</v>
      </c>
      <c r="L330" s="1">
        <f t="shared" si="10"/>
        <v>7.4051322937011967</v>
      </c>
      <c r="M330" s="2">
        <v>0.88525998592376698</v>
      </c>
      <c r="N330" s="1">
        <v>95.653961181640597</v>
      </c>
      <c r="O330" s="1">
        <v>44.819793701171882</v>
      </c>
      <c r="P330" s="2">
        <v>20.961959838867191</v>
      </c>
      <c r="Q330" s="2">
        <v>24.455621719360352</v>
      </c>
      <c r="R330" s="1">
        <f t="shared" si="11"/>
        <v>6.7023086547851847</v>
      </c>
    </row>
    <row r="331" spans="1:18" x14ac:dyDescent="0.35">
      <c r="A331">
        <v>2008</v>
      </c>
      <c r="B331">
        <v>5</v>
      </c>
      <c r="C331" s="1">
        <v>54.94087600708</v>
      </c>
      <c r="D331" s="1">
        <v>5.2984523773193297</v>
      </c>
      <c r="E331" s="1">
        <v>7.3881067335605594E-2</v>
      </c>
      <c r="F331" s="1">
        <v>11.231350898742599</v>
      </c>
      <c r="G331" s="2">
        <v>-38.743541717529297</v>
      </c>
      <c r="H331" s="2">
        <v>42.256465911865199</v>
      </c>
      <c r="I331" s="2">
        <v>31.985183715820298</v>
      </c>
      <c r="J331" s="2">
        <v>15.40104166666667</v>
      </c>
      <c r="K331" s="1">
        <v>11.9391021728515</v>
      </c>
      <c r="L331" s="1">
        <f t="shared" si="10"/>
        <v>43.001773834228501</v>
      </c>
      <c r="M331" s="2">
        <v>0.61326754093170099</v>
      </c>
      <c r="N331" s="1">
        <v>57.355522155761697</v>
      </c>
      <c r="O331" s="1">
        <v>90.478279113769531</v>
      </c>
      <c r="P331" s="2">
        <v>28.567754745483398</v>
      </c>
      <c r="Q331" s="2">
        <v>33.329048156738281</v>
      </c>
      <c r="R331" s="1">
        <f t="shared" si="11"/>
        <v>35.537403106689531</v>
      </c>
    </row>
    <row r="332" spans="1:18" x14ac:dyDescent="0.35">
      <c r="A332">
        <v>2008</v>
      </c>
      <c r="B332">
        <v>6</v>
      </c>
      <c r="C332" s="1">
        <v>40.692337036132798</v>
      </c>
      <c r="D332" s="1">
        <v>8.1255311965942294</v>
      </c>
      <c r="E332" s="1">
        <v>2.76306128501892</v>
      </c>
      <c r="F332" s="1">
        <v>14.083558082580501</v>
      </c>
      <c r="G332" s="2">
        <v>-62.277542114257798</v>
      </c>
      <c r="H332" s="2">
        <v>86.052040100097599</v>
      </c>
      <c r="I332" s="2">
        <v>36.965538024902301</v>
      </c>
      <c r="J332" s="2">
        <v>26.229166666666668</v>
      </c>
      <c r="K332" s="1">
        <v>8.4787282943725497</v>
      </c>
      <c r="L332" s="1">
        <f t="shared" si="10"/>
        <v>32.213608741760247</v>
      </c>
      <c r="M332" s="2">
        <v>0.31581914424896201</v>
      </c>
      <c r="N332" s="1">
        <v>22.8791790008544</v>
      </c>
      <c r="O332" s="1">
        <v>106.957763671875</v>
      </c>
      <c r="P332" s="2">
        <v>29.112771987915039</v>
      </c>
      <c r="Q332" s="2">
        <v>33.964900970458977</v>
      </c>
      <c r="R332" s="1">
        <f t="shared" si="11"/>
        <v>66.265426635742202</v>
      </c>
    </row>
    <row r="333" spans="1:18" x14ac:dyDescent="0.35">
      <c r="A333">
        <v>2008</v>
      </c>
      <c r="B333">
        <v>7</v>
      </c>
      <c r="C333" s="1">
        <v>47.155086517333899</v>
      </c>
      <c r="D333" s="1">
        <v>12.6553525924682</v>
      </c>
      <c r="E333" s="1">
        <v>6.86338186264038</v>
      </c>
      <c r="F333" s="1">
        <v>18.5737991333007</v>
      </c>
      <c r="G333" s="2">
        <v>-68.941558837890597</v>
      </c>
      <c r="H333" s="2">
        <v>93.584495544433594</v>
      </c>
      <c r="I333" s="2">
        <v>28.847660064697202</v>
      </c>
      <c r="J333" s="2">
        <v>32.604166666666671</v>
      </c>
      <c r="K333" s="1">
        <v>3.0569398403167698</v>
      </c>
      <c r="L333" s="1">
        <f t="shared" si="10"/>
        <v>44.098146677017127</v>
      </c>
      <c r="M333" s="2">
        <v>0.134635269641876</v>
      </c>
      <c r="N333" s="1">
        <v>7.1115942001342702</v>
      </c>
      <c r="O333" s="1">
        <v>124.18804931640619</v>
      </c>
      <c r="P333" s="2">
        <v>40.811447143554688</v>
      </c>
      <c r="Q333" s="2">
        <v>47.613353729248047</v>
      </c>
      <c r="R333" s="1">
        <f t="shared" si="11"/>
        <v>77.032962799072294</v>
      </c>
    </row>
    <row r="334" spans="1:18" x14ac:dyDescent="0.35">
      <c r="A334">
        <v>2008</v>
      </c>
      <c r="B334">
        <v>8</v>
      </c>
      <c r="C334" s="1">
        <v>53.274120330810497</v>
      </c>
      <c r="D334" s="1">
        <v>11.855465888976999</v>
      </c>
      <c r="E334" s="1">
        <v>6.3526110649108798</v>
      </c>
      <c r="F334" s="1">
        <v>18.3405437469482</v>
      </c>
      <c r="G334" s="2">
        <v>-57.8972358703613</v>
      </c>
      <c r="H334" s="2">
        <v>31.998804092407202</v>
      </c>
      <c r="I334" s="2">
        <v>19.578218460083001</v>
      </c>
      <c r="J334" s="2">
        <v>24.145833333333336</v>
      </c>
      <c r="K334" s="1">
        <v>4.0653314590454102</v>
      </c>
      <c r="L334" s="1">
        <f t="shared" si="10"/>
        <v>49.208788871765087</v>
      </c>
      <c r="M334" s="2">
        <v>0.102714270353317</v>
      </c>
      <c r="N334" s="1">
        <v>1.35820353031158</v>
      </c>
      <c r="O334" s="1">
        <v>104.67848968505859</v>
      </c>
      <c r="P334" s="2">
        <v>47.570713043212891</v>
      </c>
      <c r="Q334" s="2">
        <v>55.499168395996087</v>
      </c>
      <c r="R334" s="1">
        <f t="shared" si="11"/>
        <v>51.404369354248097</v>
      </c>
    </row>
    <row r="335" spans="1:18" x14ac:dyDescent="0.35">
      <c r="A335">
        <v>2008</v>
      </c>
      <c r="B335">
        <v>9</v>
      </c>
      <c r="C335" s="1">
        <v>30.872291564941399</v>
      </c>
      <c r="D335" s="1">
        <v>8.8310556411743093</v>
      </c>
      <c r="E335" s="1">
        <v>3.40666151046752</v>
      </c>
      <c r="F335" s="1">
        <v>15.7385864257812</v>
      </c>
      <c r="G335" s="2">
        <v>-38.477817535400298</v>
      </c>
      <c r="H335" s="2">
        <v>16.9540691375732</v>
      </c>
      <c r="I335" s="2">
        <v>13.6902770996093</v>
      </c>
      <c r="J335" s="2">
        <v>14.510416666666668</v>
      </c>
      <c r="K335" s="1">
        <v>3.8926594257354701</v>
      </c>
      <c r="L335" s="1">
        <f t="shared" si="10"/>
        <v>26.979632139205929</v>
      </c>
      <c r="M335" s="2">
        <v>0.103486910462379</v>
      </c>
      <c r="N335" s="1">
        <v>2.18640041351318</v>
      </c>
      <c r="O335" s="1">
        <v>66.14569091796875</v>
      </c>
      <c r="P335" s="2">
        <v>46.30645751953125</v>
      </c>
      <c r="Q335" s="2">
        <v>54.024196624755859</v>
      </c>
      <c r="R335" s="1">
        <f t="shared" si="11"/>
        <v>35.273399353027351</v>
      </c>
    </row>
    <row r="336" spans="1:18" x14ac:dyDescent="0.35">
      <c r="A336">
        <v>2008</v>
      </c>
      <c r="B336">
        <v>10</v>
      </c>
      <c r="C336" s="1">
        <v>61.355430603027301</v>
      </c>
      <c r="D336" s="1">
        <v>1.40385282039642</v>
      </c>
      <c r="E336" s="1">
        <v>-2.01613450050354</v>
      </c>
      <c r="F336" s="1">
        <v>6.6572775840759197</v>
      </c>
      <c r="G336" s="2">
        <v>-14.288347244262599</v>
      </c>
      <c r="H336" s="2">
        <v>11.7916564941406</v>
      </c>
      <c r="I336" s="2">
        <v>10.9496192932128</v>
      </c>
      <c r="J336" s="2">
        <v>8.7343749999999982</v>
      </c>
      <c r="K336" s="1">
        <v>40.774929046630803</v>
      </c>
      <c r="L336" s="1">
        <f t="shared" si="10"/>
        <v>20.580501556396499</v>
      </c>
      <c r="M336" s="2">
        <v>0.16264568269252699</v>
      </c>
      <c r="N336" s="1">
        <v>30.601045608520501</v>
      </c>
      <c r="O336" s="1">
        <v>26.776845932006839</v>
      </c>
      <c r="P336" s="2">
        <v>37.121196746826172</v>
      </c>
      <c r="Q336" s="2">
        <v>43.308063507080078</v>
      </c>
      <c r="R336" s="1">
        <f t="shared" si="11"/>
        <v>-34.578584671020465</v>
      </c>
    </row>
    <row r="337" spans="1:18" x14ac:dyDescent="0.35">
      <c r="A337">
        <v>2008</v>
      </c>
      <c r="B337">
        <v>11</v>
      </c>
      <c r="C337" s="1">
        <v>79.592605590820298</v>
      </c>
      <c r="D337" s="1">
        <v>-2.5235357284545898</v>
      </c>
      <c r="E337" s="1">
        <v>-5.1100754737854004</v>
      </c>
      <c r="F337" s="1">
        <v>1.4579900503158501</v>
      </c>
      <c r="G337" s="2">
        <v>-5.8772292137145996</v>
      </c>
      <c r="H337" s="2">
        <v>9.42488288879394</v>
      </c>
      <c r="I337" s="2">
        <v>9.6126337051391602</v>
      </c>
      <c r="J337" s="2">
        <v>5.2812500000000009</v>
      </c>
      <c r="K337" s="1">
        <v>61.3435249328613</v>
      </c>
      <c r="L337" s="1">
        <f t="shared" si="10"/>
        <v>18.249080657958999</v>
      </c>
      <c r="M337" s="2">
        <v>0.35294201970100397</v>
      </c>
      <c r="N337" s="1">
        <v>76.685890197753906</v>
      </c>
      <c r="O337" s="1">
        <v>10.157004356384279</v>
      </c>
      <c r="P337" s="2">
        <v>31.800117492675781</v>
      </c>
      <c r="Q337" s="2">
        <v>37.100139617919922</v>
      </c>
      <c r="R337" s="1">
        <f t="shared" si="11"/>
        <v>-69.435601234436021</v>
      </c>
    </row>
    <row r="338" spans="1:18" x14ac:dyDescent="0.35">
      <c r="A338">
        <v>2008</v>
      </c>
      <c r="B338">
        <v>12</v>
      </c>
      <c r="C338" s="1">
        <v>50.380062103271399</v>
      </c>
      <c r="D338" s="1">
        <v>-12.9177331924438</v>
      </c>
      <c r="E338" s="1">
        <v>-15.7616119384765</v>
      </c>
      <c r="F338" s="1">
        <v>-8.8044347763061506</v>
      </c>
      <c r="G338" s="2">
        <v>-1.509406208992</v>
      </c>
      <c r="H338" s="2">
        <v>6.2041654586791903</v>
      </c>
      <c r="I338" s="2">
        <v>6.5792050361633301</v>
      </c>
      <c r="J338" s="2">
        <v>3.427083333333333</v>
      </c>
      <c r="K338" s="1">
        <v>49.387050628662102</v>
      </c>
      <c r="L338" s="1">
        <f t="shared" si="10"/>
        <v>0.99301147460929684</v>
      </c>
      <c r="M338" s="2">
        <v>0.59359109401702803</v>
      </c>
      <c r="N338" s="1">
        <v>96.751266479492102</v>
      </c>
      <c r="O338" s="1">
        <v>2.4349875450134282</v>
      </c>
      <c r="P338" s="2">
        <v>20.1611213684082</v>
      </c>
      <c r="Q338" s="2">
        <v>23.521306991577148</v>
      </c>
      <c r="R338" s="1">
        <f t="shared" si="11"/>
        <v>-47.945074558257971</v>
      </c>
    </row>
    <row r="339" spans="1:18" x14ac:dyDescent="0.35">
      <c r="A339">
        <v>2009</v>
      </c>
      <c r="B339">
        <v>1</v>
      </c>
      <c r="C339" s="1">
        <v>42.783943176269503</v>
      </c>
      <c r="D339" s="1">
        <v>-9.0512733459472603</v>
      </c>
      <c r="E339" s="1">
        <v>-12.4750089645385</v>
      </c>
      <c r="F339" s="1">
        <v>-3.6263580322265598</v>
      </c>
      <c r="G339" s="2">
        <v>-2.6010217666625901</v>
      </c>
      <c r="H339" s="2">
        <v>7.2857975959777797</v>
      </c>
      <c r="I339" s="2">
        <v>7.9030652046203604</v>
      </c>
      <c r="J339" s="2">
        <v>3.098958333333333</v>
      </c>
      <c r="K339" s="1">
        <v>41.905746459960902</v>
      </c>
      <c r="L339" s="1">
        <f t="shared" si="10"/>
        <v>0.87819671630860086</v>
      </c>
      <c r="M339" s="2">
        <v>0.81498235464096003</v>
      </c>
      <c r="N339" s="1">
        <v>98.032623291015597</v>
      </c>
      <c r="O339" s="1">
        <v>6.3305554389953613</v>
      </c>
      <c r="P339" s="2">
        <v>23.33180046081543</v>
      </c>
      <c r="Q339" s="2">
        <v>27.22043418884277</v>
      </c>
      <c r="R339" s="1">
        <f t="shared" si="11"/>
        <v>-36.453387737274142</v>
      </c>
    </row>
    <row r="340" spans="1:18" x14ac:dyDescent="0.35">
      <c r="A340">
        <v>2009</v>
      </c>
      <c r="B340">
        <v>2</v>
      </c>
      <c r="C340" s="1">
        <v>38.118789672851499</v>
      </c>
      <c r="D340" s="1">
        <v>-9.0068006515502894</v>
      </c>
      <c r="E340" s="1">
        <v>-13.271190643310501</v>
      </c>
      <c r="F340" s="1">
        <v>-2.6070597171783398</v>
      </c>
      <c r="G340" s="2">
        <v>-6.3732118606567303</v>
      </c>
      <c r="H340" s="2">
        <v>6.6491770744323704</v>
      </c>
      <c r="I340" s="2">
        <v>7.1994037628173801</v>
      </c>
      <c r="J340" s="2">
        <v>2.3072916666666665</v>
      </c>
      <c r="K340" s="1">
        <v>37.560153961181598</v>
      </c>
      <c r="L340" s="1">
        <f t="shared" si="10"/>
        <v>0.55863571166990056</v>
      </c>
      <c r="M340" s="2">
        <v>0.80828285217285101</v>
      </c>
      <c r="N340" s="1">
        <v>98.032623291015597</v>
      </c>
      <c r="O340" s="1">
        <v>10.306565284729</v>
      </c>
      <c r="P340" s="2">
        <v>18.854022979736332</v>
      </c>
      <c r="Q340" s="2">
        <v>21.996356964111332</v>
      </c>
      <c r="R340" s="1">
        <f t="shared" si="11"/>
        <v>-27.812224388122498</v>
      </c>
    </row>
    <row r="341" spans="1:18" x14ac:dyDescent="0.35">
      <c r="A341">
        <v>2009</v>
      </c>
      <c r="B341">
        <v>3</v>
      </c>
      <c r="C341" s="1">
        <v>48.31001663208</v>
      </c>
      <c r="D341" s="1">
        <v>-6.5545654296875</v>
      </c>
      <c r="E341" s="1">
        <v>-10.6847286224365</v>
      </c>
      <c r="F341" s="1">
        <v>-0.51683366298675504</v>
      </c>
      <c r="G341" s="2">
        <v>-14.990805625915501</v>
      </c>
      <c r="H341" s="2">
        <v>6.0708494186401296</v>
      </c>
      <c r="I341" s="2">
        <v>6.3670873641967702</v>
      </c>
      <c r="J341" s="2">
        <v>2.604166666666667</v>
      </c>
      <c r="K341" s="1">
        <v>45.856834411621001</v>
      </c>
      <c r="L341" s="1">
        <f t="shared" si="10"/>
        <v>2.4531822204589986</v>
      </c>
      <c r="M341" s="2">
        <v>0.90045112371444702</v>
      </c>
      <c r="N341" s="1">
        <v>98.032623291015597</v>
      </c>
      <c r="O341" s="1">
        <v>23.495534896850589</v>
      </c>
      <c r="P341" s="2">
        <v>20.997550964355469</v>
      </c>
      <c r="Q341" s="2">
        <v>24.49714279174805</v>
      </c>
      <c r="R341" s="1">
        <f t="shared" si="11"/>
        <v>-24.81448173522941</v>
      </c>
    </row>
    <row r="342" spans="1:18" x14ac:dyDescent="0.35">
      <c r="A342">
        <v>2009</v>
      </c>
      <c r="B342">
        <v>4</v>
      </c>
      <c r="C342" s="1">
        <v>28.0287265777587</v>
      </c>
      <c r="D342" s="1">
        <v>-0.56208437681198098</v>
      </c>
      <c r="E342" s="1">
        <v>-5.10625743865966</v>
      </c>
      <c r="F342" s="1">
        <v>5.1728668212890598</v>
      </c>
      <c r="G342" s="2">
        <v>-25.945112228393501</v>
      </c>
      <c r="H342" s="2">
        <v>7.8186140060424796</v>
      </c>
      <c r="I342" s="2">
        <v>7.7455291748046804</v>
      </c>
      <c r="J342" s="2">
        <v>4.671875</v>
      </c>
      <c r="K342" s="1">
        <v>18.3633098602294</v>
      </c>
      <c r="L342" s="1">
        <f t="shared" si="10"/>
        <v>9.6654167175293004</v>
      </c>
      <c r="M342" s="2">
        <v>0.76069074869155795</v>
      </c>
      <c r="N342" s="1">
        <v>86.955711364746094</v>
      </c>
      <c r="O342" s="1">
        <v>50.599533081054688</v>
      </c>
      <c r="P342" s="2">
        <v>23.770998001098629</v>
      </c>
      <c r="Q342" s="2">
        <v>27.732831954956051</v>
      </c>
      <c r="R342" s="1">
        <f t="shared" si="11"/>
        <v>22.570806503295987</v>
      </c>
    </row>
    <row r="343" spans="1:18" x14ac:dyDescent="0.35">
      <c r="A343">
        <v>2009</v>
      </c>
      <c r="B343">
        <v>5</v>
      </c>
      <c r="C343" s="1">
        <v>37.1234130859375</v>
      </c>
      <c r="D343" s="1">
        <v>4.3662242889404297</v>
      </c>
      <c r="E343" s="1">
        <v>-1.1110918521881099</v>
      </c>
      <c r="F343" s="1">
        <v>10.256005287170399</v>
      </c>
      <c r="G343" s="2">
        <v>-45.471218109130803</v>
      </c>
      <c r="H343" s="2">
        <v>21.973527908325099</v>
      </c>
      <c r="I343" s="2">
        <v>15.3939113616943</v>
      </c>
      <c r="J343" s="2">
        <v>8.7135416666666679</v>
      </c>
      <c r="K343" s="1">
        <v>18.378553390502901</v>
      </c>
      <c r="L343" s="1">
        <f t="shared" si="10"/>
        <v>18.744859695434599</v>
      </c>
      <c r="M343" s="2">
        <v>0.51636159420013406</v>
      </c>
      <c r="N343" s="1">
        <v>52.527370452880803</v>
      </c>
      <c r="O343" s="1">
        <v>86.379631042480469</v>
      </c>
      <c r="P343" s="2">
        <v>27.070024490356449</v>
      </c>
      <c r="Q343" s="2">
        <v>31.581695556640621</v>
      </c>
      <c r="R343" s="1">
        <f t="shared" si="11"/>
        <v>49.256217956542969</v>
      </c>
    </row>
    <row r="344" spans="1:18" x14ac:dyDescent="0.35">
      <c r="A344">
        <v>2009</v>
      </c>
      <c r="B344">
        <v>6</v>
      </c>
      <c r="C344" s="1">
        <v>43.749382019042898</v>
      </c>
      <c r="D344" s="1">
        <v>10.275015830993601</v>
      </c>
      <c r="E344" s="1">
        <v>4.02897024154663</v>
      </c>
      <c r="F344" s="1">
        <v>16.395229339599599</v>
      </c>
      <c r="G344" s="2">
        <v>-64.434959411621094</v>
      </c>
      <c r="H344" s="2">
        <v>75.930809020996094</v>
      </c>
      <c r="I344" s="2">
        <v>24.457492828369102</v>
      </c>
      <c r="J344" s="2">
        <v>22.911458333333336</v>
      </c>
      <c r="K344" s="1">
        <v>4.4529900550842196</v>
      </c>
      <c r="L344" s="1">
        <f t="shared" si="10"/>
        <v>39.296391963958676</v>
      </c>
      <c r="M344" s="2">
        <v>0.217648550868034</v>
      </c>
      <c r="N344" s="1">
        <v>18.294244766235298</v>
      </c>
      <c r="O344" s="1">
        <v>118.6638259887695</v>
      </c>
      <c r="P344" s="2">
        <v>32.653060913085938</v>
      </c>
      <c r="Q344" s="2">
        <v>38.095233917236328</v>
      </c>
      <c r="R344" s="1">
        <f t="shared" si="11"/>
        <v>74.914443969726605</v>
      </c>
    </row>
    <row r="345" spans="1:18" x14ac:dyDescent="0.35">
      <c r="A345">
        <v>2009</v>
      </c>
      <c r="B345">
        <v>7</v>
      </c>
      <c r="C345" s="1">
        <v>69.611373901367102</v>
      </c>
      <c r="D345" s="1">
        <v>15.2469873428344</v>
      </c>
      <c r="E345" s="1">
        <v>8.7917995452880806</v>
      </c>
      <c r="F345" s="1">
        <v>21.826210021972599</v>
      </c>
      <c r="G345" s="2">
        <v>-81.924842834472599</v>
      </c>
      <c r="H345" s="2">
        <v>59.641338348388601</v>
      </c>
      <c r="I345" s="2">
        <v>20.2355232238769</v>
      </c>
      <c r="J345" s="2">
        <v>27.135416666666668</v>
      </c>
      <c r="K345" s="1">
        <v>6.2560262680053702</v>
      </c>
      <c r="L345" s="1">
        <f t="shared" si="10"/>
        <v>63.355347633361731</v>
      </c>
      <c r="M345" s="2">
        <v>0.111056618392467</v>
      </c>
      <c r="N345" s="1">
        <v>3.7364592552185001</v>
      </c>
      <c r="O345" s="1">
        <v>141.9949035644531</v>
      </c>
      <c r="P345" s="2">
        <v>47.513984680175781</v>
      </c>
      <c r="Q345" s="2">
        <v>55.432979583740227</v>
      </c>
      <c r="R345" s="1">
        <f t="shared" si="11"/>
        <v>72.383529663085994</v>
      </c>
    </row>
    <row r="346" spans="1:18" x14ac:dyDescent="0.35">
      <c r="A346">
        <v>2009</v>
      </c>
      <c r="B346">
        <v>8</v>
      </c>
      <c r="C346" s="1">
        <v>28.485988616943299</v>
      </c>
      <c r="D346" s="1">
        <v>13.943890571594199</v>
      </c>
      <c r="E346" s="1">
        <v>8.0508794784545898</v>
      </c>
      <c r="F346" s="1">
        <v>20.632850646972599</v>
      </c>
      <c r="G346" s="2">
        <v>-51.838401794433501</v>
      </c>
      <c r="H346" s="2">
        <v>23.8466777801513</v>
      </c>
      <c r="I346" s="2">
        <v>14.811027526855399</v>
      </c>
      <c r="J346" s="2">
        <v>31.223958333333332</v>
      </c>
      <c r="K346" s="1">
        <v>0.22206147015094699</v>
      </c>
      <c r="L346" s="1">
        <f t="shared" si="10"/>
        <v>28.263927146792351</v>
      </c>
      <c r="M346" s="2">
        <v>0.101563833653926</v>
      </c>
      <c r="N346" s="1">
        <v>0.32103559374809199</v>
      </c>
      <c r="O346" s="1">
        <v>113.75244140625</v>
      </c>
      <c r="P346" s="2">
        <v>52.490493774414063</v>
      </c>
      <c r="Q346" s="2">
        <v>61.238899230957031</v>
      </c>
      <c r="R346" s="1">
        <f t="shared" si="11"/>
        <v>85.266452789306697</v>
      </c>
    </row>
    <row r="347" spans="1:18" x14ac:dyDescent="0.35">
      <c r="A347">
        <v>2009</v>
      </c>
      <c r="B347">
        <v>9</v>
      </c>
      <c r="C347" s="1">
        <v>47.0379219055175</v>
      </c>
      <c r="D347" s="1">
        <v>9.8893966674804599</v>
      </c>
      <c r="E347" s="1">
        <v>4.8049869537353498</v>
      </c>
      <c r="F347" s="1">
        <v>16.860454559326101</v>
      </c>
      <c r="G347" s="2">
        <v>-36.381938934326101</v>
      </c>
      <c r="H347" s="2">
        <v>14.245836257934499</v>
      </c>
      <c r="I347" s="2">
        <v>11.355733871459901</v>
      </c>
      <c r="J347" s="2">
        <v>21.046875</v>
      </c>
      <c r="K347" s="1">
        <v>11.4215850830078</v>
      </c>
      <c r="L347" s="1">
        <f t="shared" si="10"/>
        <v>35.616336822509702</v>
      </c>
      <c r="M347" s="2">
        <v>0.103022828698158</v>
      </c>
      <c r="N347" s="1">
        <v>1.74470198154449</v>
      </c>
      <c r="O347" s="1">
        <v>70.085197448730469</v>
      </c>
      <c r="P347" s="2">
        <v>49.124233245849609</v>
      </c>
      <c r="Q347" s="2">
        <v>57.311607360839837</v>
      </c>
      <c r="R347" s="1">
        <f t="shared" si="11"/>
        <v>23.047275543212969</v>
      </c>
    </row>
    <row r="348" spans="1:18" x14ac:dyDescent="0.35">
      <c r="A348">
        <v>2009</v>
      </c>
      <c r="B348">
        <v>10</v>
      </c>
      <c r="C348" s="1">
        <v>91.570602416992102</v>
      </c>
      <c r="D348" s="1">
        <v>-0.60269159078598</v>
      </c>
      <c r="E348" s="1">
        <v>-4.05020952224731</v>
      </c>
      <c r="F348" s="1">
        <v>4.3391909599304199</v>
      </c>
      <c r="G348" s="2">
        <v>-11.9814758300781</v>
      </c>
      <c r="H348" s="2">
        <v>10.883353233337401</v>
      </c>
      <c r="I348" s="2">
        <v>9.98516845703125</v>
      </c>
      <c r="J348" s="2">
        <v>10.083333333333332</v>
      </c>
      <c r="K348" s="1">
        <v>55.082866668701101</v>
      </c>
      <c r="L348" s="1">
        <f t="shared" si="10"/>
        <v>36.487735748291001</v>
      </c>
      <c r="M348" s="2">
        <v>0.15769293904304499</v>
      </c>
      <c r="N348" s="1">
        <v>39.382308959960902</v>
      </c>
      <c r="O348" s="1">
        <v>23.351095199584961</v>
      </c>
      <c r="P348" s="2">
        <v>32.520496368408203</v>
      </c>
      <c r="Q348" s="2">
        <v>37.940578460693359</v>
      </c>
      <c r="R348" s="1">
        <f t="shared" si="11"/>
        <v>-68.219507217407141</v>
      </c>
    </row>
    <row r="349" spans="1:18" x14ac:dyDescent="0.35">
      <c r="A349">
        <v>2009</v>
      </c>
      <c r="B349">
        <v>11</v>
      </c>
      <c r="C349" s="1">
        <v>168.28039550781199</v>
      </c>
      <c r="D349" s="1">
        <v>-4.7115135192870996</v>
      </c>
      <c r="E349" s="1">
        <v>-7.5317807197570801</v>
      </c>
      <c r="F349" s="1">
        <v>-0.87924569845199496</v>
      </c>
      <c r="G349" s="2">
        <v>-4.0696101188659597</v>
      </c>
      <c r="H349" s="2">
        <v>8.2866964340209908</v>
      </c>
      <c r="I349" s="2">
        <v>7.87418365478515</v>
      </c>
      <c r="J349" s="2">
        <v>7.067708333333333</v>
      </c>
      <c r="K349" s="1">
        <v>159.42785644531199</v>
      </c>
      <c r="L349" s="1">
        <f t="shared" si="10"/>
        <v>8.8525390625</v>
      </c>
      <c r="M349" s="2">
        <v>0.62017530202865601</v>
      </c>
      <c r="N349" s="1">
        <v>84.615699768066406</v>
      </c>
      <c r="O349" s="1">
        <v>8.7424697875976563</v>
      </c>
      <c r="P349" s="2">
        <v>27.83708381652832</v>
      </c>
      <c r="Q349" s="2">
        <v>32.476596832275391</v>
      </c>
      <c r="R349" s="1">
        <f t="shared" si="11"/>
        <v>-159.53792572021433</v>
      </c>
    </row>
    <row r="350" spans="1:18" x14ac:dyDescent="0.35">
      <c r="A350">
        <v>2009</v>
      </c>
      <c r="B350">
        <v>12</v>
      </c>
      <c r="C350" s="1">
        <v>27.6020488739013</v>
      </c>
      <c r="D350" s="1">
        <v>-14.2570400238037</v>
      </c>
      <c r="E350" s="1">
        <v>-17.6587200164794</v>
      </c>
      <c r="F350" s="1">
        <v>-9.1070890426635707</v>
      </c>
      <c r="G350" s="2">
        <v>0.279836475849151</v>
      </c>
      <c r="H350" s="2">
        <v>5.5164260864257804</v>
      </c>
      <c r="I350" s="2">
        <v>5.4980130195617596</v>
      </c>
      <c r="J350" s="2">
        <v>4.973958333333333</v>
      </c>
      <c r="K350" s="1">
        <v>27.417827606201101</v>
      </c>
      <c r="L350" s="1">
        <f t="shared" si="10"/>
        <v>0.18422126770019887</v>
      </c>
      <c r="M350" s="2">
        <v>1.0258013010025</v>
      </c>
      <c r="N350" s="1">
        <v>98.032623291015597</v>
      </c>
      <c r="O350" s="1">
        <v>2.1566965579986568</v>
      </c>
      <c r="P350" s="2">
        <v>17.045988082885739</v>
      </c>
      <c r="Q350" s="2">
        <v>19.886981964111332</v>
      </c>
      <c r="R350" s="1">
        <f t="shared" si="11"/>
        <v>-25.445352315902642</v>
      </c>
    </row>
    <row r="351" spans="1:18" x14ac:dyDescent="0.35">
      <c r="A351">
        <v>2010</v>
      </c>
      <c r="B351">
        <v>1</v>
      </c>
      <c r="C351" s="1">
        <v>78.668106079101506</v>
      </c>
      <c r="D351" s="1">
        <v>-6.1572036743164</v>
      </c>
      <c r="E351" s="1">
        <v>-8.7436141967773402</v>
      </c>
      <c r="F351" s="1">
        <v>-2.2013585567474299</v>
      </c>
      <c r="G351" s="2">
        <v>-8.96661132574081E-2</v>
      </c>
      <c r="H351" s="2">
        <v>6.84590339660644</v>
      </c>
      <c r="I351" s="2">
        <v>7.13848400115966</v>
      </c>
      <c r="J351" s="2">
        <v>4.895833333333333</v>
      </c>
      <c r="K351" s="1">
        <v>71.788673400878906</v>
      </c>
      <c r="L351" s="1">
        <f t="shared" si="10"/>
        <v>6.8794326782225994</v>
      </c>
      <c r="M351" s="2">
        <v>1.1059420108795099</v>
      </c>
      <c r="N351" s="1">
        <v>98.032623291015597</v>
      </c>
      <c r="O351" s="1">
        <v>7.010429859161377</v>
      </c>
      <c r="P351" s="2">
        <v>27.312887191772461</v>
      </c>
      <c r="Q351" s="2">
        <v>31.86503791809082</v>
      </c>
      <c r="R351" s="1">
        <f t="shared" si="11"/>
        <v>-71.657676219940129</v>
      </c>
    </row>
    <row r="352" spans="1:18" x14ac:dyDescent="0.35">
      <c r="A352">
        <v>2010</v>
      </c>
      <c r="B352">
        <v>2</v>
      </c>
      <c r="C352" s="1">
        <v>20.132320404052699</v>
      </c>
      <c r="D352" s="1">
        <v>-4.5398144721984801</v>
      </c>
      <c r="E352" s="1">
        <v>-8.4365711212158203</v>
      </c>
      <c r="F352" s="1">
        <v>0.85895276069641102</v>
      </c>
      <c r="G352" s="2">
        <v>-3.8361413478851301</v>
      </c>
      <c r="H352" s="2">
        <v>6.2156844139099103</v>
      </c>
      <c r="I352" s="2">
        <v>6.6188907623290998</v>
      </c>
      <c r="J352" s="2">
        <v>3.8906250000000004</v>
      </c>
      <c r="K352" s="1">
        <v>18.8450012207031</v>
      </c>
      <c r="L352" s="1">
        <f t="shared" si="10"/>
        <v>1.2873191833495987</v>
      </c>
      <c r="M352" s="2">
        <v>1.0567501783370901</v>
      </c>
      <c r="N352" s="1">
        <v>98.032623291015597</v>
      </c>
      <c r="O352" s="1">
        <v>14.66378784179688</v>
      </c>
      <c r="P352" s="2">
        <v>24.02363204956055</v>
      </c>
      <c r="Q352" s="2">
        <v>28.027570724487301</v>
      </c>
      <c r="R352" s="1">
        <f t="shared" si="11"/>
        <v>-5.4685325622558185</v>
      </c>
    </row>
    <row r="353" spans="1:18" x14ac:dyDescent="0.35">
      <c r="A353">
        <v>2010</v>
      </c>
      <c r="B353">
        <v>3</v>
      </c>
      <c r="C353" s="1">
        <v>48.537815093994098</v>
      </c>
      <c r="D353" s="1">
        <v>-2.6546602249145499</v>
      </c>
      <c r="E353" s="1">
        <v>-6.5199923515319798</v>
      </c>
      <c r="F353" s="1">
        <v>2.54857969284057</v>
      </c>
      <c r="G353" s="2">
        <v>-16.515964508056602</v>
      </c>
      <c r="H353" s="2">
        <v>5.9012575149536097</v>
      </c>
      <c r="I353" s="2">
        <v>6.1553525924682599</v>
      </c>
      <c r="J353" s="2">
        <v>4.125</v>
      </c>
      <c r="K353" s="1">
        <v>43.171531677246001</v>
      </c>
      <c r="L353" s="1">
        <f t="shared" si="10"/>
        <v>5.3662834167480966</v>
      </c>
      <c r="M353" s="2">
        <v>1.02067399024963</v>
      </c>
      <c r="N353" s="1">
        <v>97.445327758789006</v>
      </c>
      <c r="O353" s="1">
        <v>29.42158126831055</v>
      </c>
      <c r="P353" s="2">
        <v>26.057073593139648</v>
      </c>
      <c r="Q353" s="2">
        <v>30.39991569519043</v>
      </c>
      <c r="R353" s="1">
        <f t="shared" si="11"/>
        <v>-19.116233825683548</v>
      </c>
    </row>
    <row r="354" spans="1:18" x14ac:dyDescent="0.35">
      <c r="A354">
        <v>2010</v>
      </c>
      <c r="B354">
        <v>4</v>
      </c>
      <c r="C354" s="1">
        <v>55.9815063476562</v>
      </c>
      <c r="D354" s="1">
        <v>-0.150353983044624</v>
      </c>
      <c r="E354" s="1">
        <v>-4.7097792625427202</v>
      </c>
      <c r="F354" s="1">
        <v>5.3390350341796804</v>
      </c>
      <c r="G354" s="2">
        <v>-25.34787940979</v>
      </c>
      <c r="H354" s="2">
        <v>9.5270843505859304</v>
      </c>
      <c r="I354" s="2">
        <v>9.9024639129638601</v>
      </c>
      <c r="J354" s="2">
        <v>5.114583333333333</v>
      </c>
      <c r="K354" s="1">
        <v>43.249179840087798</v>
      </c>
      <c r="L354" s="1">
        <f t="shared" si="10"/>
        <v>12.732326507568402</v>
      </c>
      <c r="M354" s="2">
        <v>0.98142743110656705</v>
      </c>
      <c r="N354" s="1">
        <v>86.062210083007798</v>
      </c>
      <c r="O354" s="1">
        <v>51.359523773193359</v>
      </c>
      <c r="P354" s="2">
        <v>24.507205963134769</v>
      </c>
      <c r="Q354" s="2">
        <v>28.591739654541019</v>
      </c>
      <c r="R354" s="1">
        <f t="shared" si="11"/>
        <v>-4.6219825744628409</v>
      </c>
    </row>
    <row r="355" spans="1:18" x14ac:dyDescent="0.35">
      <c r="A355">
        <v>2010</v>
      </c>
      <c r="B355">
        <v>5</v>
      </c>
      <c r="C355" s="1">
        <v>50.219985961913999</v>
      </c>
      <c r="D355" s="1">
        <v>3.8281679153442298</v>
      </c>
      <c r="E355" s="1">
        <v>-1.1072129011154099</v>
      </c>
      <c r="F355" s="1">
        <v>9.0973396301269496</v>
      </c>
      <c r="G355" s="2">
        <v>-39.4869384765625</v>
      </c>
      <c r="H355" s="2">
        <v>35.983116149902301</v>
      </c>
      <c r="I355" s="2">
        <v>25.462245941162099</v>
      </c>
      <c r="J355" s="2">
        <v>12.369791666666666</v>
      </c>
      <c r="K355" s="1">
        <v>13.2090492248535</v>
      </c>
      <c r="L355" s="1">
        <f t="shared" si="10"/>
        <v>37.010936737060497</v>
      </c>
      <c r="M355" s="2">
        <v>0.74581313133239702</v>
      </c>
      <c r="N355" s="1">
        <v>59.111042022705</v>
      </c>
      <c r="O355" s="1">
        <v>79.819450378417969</v>
      </c>
      <c r="P355" s="2">
        <v>26.369058609008789</v>
      </c>
      <c r="Q355" s="2">
        <v>30.76390266418457</v>
      </c>
      <c r="R355" s="1">
        <f t="shared" si="11"/>
        <v>29.59946441650397</v>
      </c>
    </row>
    <row r="356" spans="1:18" x14ac:dyDescent="0.35">
      <c r="A356">
        <v>2010</v>
      </c>
      <c r="B356">
        <v>6</v>
      </c>
      <c r="C356" s="1">
        <v>49.634433746337798</v>
      </c>
      <c r="D356" s="1">
        <v>8.1898641586303693</v>
      </c>
      <c r="E356" s="1">
        <v>2.8559079170227002</v>
      </c>
      <c r="F356" s="1">
        <v>13.7576742172241</v>
      </c>
      <c r="G356" s="2">
        <v>-60.728382110595703</v>
      </c>
      <c r="H356" s="2">
        <v>108.89966583251901</v>
      </c>
      <c r="I356" s="2">
        <v>59.052577972412102</v>
      </c>
      <c r="J356" s="2">
        <v>35.052083333333336</v>
      </c>
      <c r="K356" s="1">
        <v>5.7124743461608798</v>
      </c>
      <c r="L356" s="1">
        <f t="shared" si="10"/>
        <v>43.921959400176917</v>
      </c>
      <c r="M356" s="2">
        <v>0.44534537196159302</v>
      </c>
      <c r="N356" s="1">
        <v>28.0350017547607</v>
      </c>
      <c r="O356" s="1">
        <v>103.92181396484381</v>
      </c>
      <c r="P356" s="2">
        <v>29.043489456176761</v>
      </c>
      <c r="Q356" s="2">
        <v>33.884071350097663</v>
      </c>
      <c r="R356" s="1">
        <f t="shared" si="11"/>
        <v>54.287380218506009</v>
      </c>
    </row>
    <row r="357" spans="1:18" x14ac:dyDescent="0.35">
      <c r="A357">
        <v>2010</v>
      </c>
      <c r="B357">
        <v>7</v>
      </c>
      <c r="C357" s="1">
        <v>26.895315170288001</v>
      </c>
      <c r="D357" s="1">
        <v>13.971218109130801</v>
      </c>
      <c r="E357" s="1">
        <v>7.34566307067871</v>
      </c>
      <c r="F357" s="1">
        <v>20.6896877288818</v>
      </c>
      <c r="G357" s="2">
        <v>-63.141311645507798</v>
      </c>
      <c r="H357" s="2">
        <v>132.41450500488199</v>
      </c>
      <c r="I357" s="2">
        <v>36.841564178466797</v>
      </c>
      <c r="J357" s="2">
        <v>42.067708333333329</v>
      </c>
      <c r="K357" s="1">
        <v>1.46903955936431</v>
      </c>
      <c r="L357" s="1">
        <f t="shared" si="10"/>
        <v>25.426275610923689</v>
      </c>
      <c r="M357" s="2">
        <v>0.20028719305992099</v>
      </c>
      <c r="N357" s="1">
        <v>13.8398075103759</v>
      </c>
      <c r="O357" s="1">
        <v>138.26716613769531</v>
      </c>
      <c r="P357" s="2">
        <v>44.017036437988281</v>
      </c>
      <c r="Q357" s="2">
        <v>51.353206634521477</v>
      </c>
      <c r="R357" s="1">
        <f t="shared" si="11"/>
        <v>111.37185096740731</v>
      </c>
    </row>
    <row r="358" spans="1:18" x14ac:dyDescent="0.35">
      <c r="A358">
        <v>2010</v>
      </c>
      <c r="B358">
        <v>8</v>
      </c>
      <c r="C358" s="1">
        <v>53.723339080810497</v>
      </c>
      <c r="D358" s="1">
        <v>13.0032186508178</v>
      </c>
      <c r="E358" s="1">
        <v>7.4413952827453604</v>
      </c>
      <c r="F358" s="1">
        <v>19.250194549560501</v>
      </c>
      <c r="G358" s="2">
        <v>-58.655941009521399</v>
      </c>
      <c r="H358" s="2">
        <v>44.023826599121001</v>
      </c>
      <c r="I358" s="2">
        <v>20.6522312164306</v>
      </c>
      <c r="J358" s="2">
        <v>33.463541666666664</v>
      </c>
      <c r="K358" s="1">
        <v>1.5469765663146899</v>
      </c>
      <c r="L358" s="1">
        <f t="shared" si="10"/>
        <v>52.176362514495807</v>
      </c>
      <c r="M358" s="2">
        <v>0.102688431739807</v>
      </c>
      <c r="N358" s="1">
        <v>0.82051640748977595</v>
      </c>
      <c r="O358" s="1">
        <v>107.4753875732422</v>
      </c>
      <c r="P358" s="2">
        <v>49.775600433349609</v>
      </c>
      <c r="Q358" s="2">
        <v>58.071533203125</v>
      </c>
      <c r="R358" s="1">
        <f t="shared" si="11"/>
        <v>53.752048492431705</v>
      </c>
    </row>
    <row r="359" spans="1:18" x14ac:dyDescent="0.35">
      <c r="A359">
        <v>2010</v>
      </c>
      <c r="B359">
        <v>9</v>
      </c>
      <c r="C359" s="1">
        <v>113.902992248535</v>
      </c>
      <c r="D359" s="1">
        <v>6.3235754966735804</v>
      </c>
      <c r="E359" s="1">
        <v>2.1037716865539502</v>
      </c>
      <c r="F359" s="1">
        <v>11.977846145629799</v>
      </c>
      <c r="G359" s="2">
        <v>-37.972755432128899</v>
      </c>
      <c r="H359" s="2">
        <v>23.214992523193299</v>
      </c>
      <c r="I359" s="2">
        <v>18.576013565063398</v>
      </c>
      <c r="J359" s="2">
        <v>16.453125000000004</v>
      </c>
      <c r="K359" s="1">
        <v>15.3160696029663</v>
      </c>
      <c r="L359" s="1">
        <f t="shared" si="10"/>
        <v>98.586922645568706</v>
      </c>
      <c r="M359" s="2">
        <v>0.110973447561264</v>
      </c>
      <c r="N359" s="1">
        <v>9.1702671051025302</v>
      </c>
      <c r="O359" s="1">
        <v>54.518806457519531</v>
      </c>
      <c r="P359" s="2">
        <v>39.834770202636719</v>
      </c>
      <c r="Q359" s="2">
        <v>46.473896026611328</v>
      </c>
      <c r="R359" s="1">
        <f t="shared" si="11"/>
        <v>-59.384185791015469</v>
      </c>
    </row>
    <row r="360" spans="1:18" x14ac:dyDescent="0.35">
      <c r="A360">
        <v>2010</v>
      </c>
      <c r="B360">
        <v>10</v>
      </c>
      <c r="C360" s="1">
        <v>64.975288391113196</v>
      </c>
      <c r="D360" s="1">
        <v>3.2354085445403999</v>
      </c>
      <c r="E360" s="1">
        <v>-0.33678996562957703</v>
      </c>
      <c r="F360" s="1">
        <v>8.7576780319213796</v>
      </c>
      <c r="G360" s="2">
        <v>-19.3064785003662</v>
      </c>
      <c r="H360" s="2">
        <v>16.644515991210898</v>
      </c>
      <c r="I360" s="2">
        <v>13.1817255020141</v>
      </c>
      <c r="J360" s="2">
        <v>16.958333333333332</v>
      </c>
      <c r="K360" s="1">
        <v>36.012058258056598</v>
      </c>
      <c r="L360" s="1">
        <f t="shared" si="10"/>
        <v>28.963230133056598</v>
      </c>
      <c r="M360" s="2">
        <v>0.11939433217048601</v>
      </c>
      <c r="N360" s="1">
        <v>12.5535163879394</v>
      </c>
      <c r="O360" s="1">
        <v>31.054483413696289</v>
      </c>
      <c r="P360" s="2">
        <v>40.679840087890618</v>
      </c>
      <c r="Q360" s="2">
        <v>47.459815979003913</v>
      </c>
      <c r="R360" s="1">
        <f t="shared" si="11"/>
        <v>-33.920804977416907</v>
      </c>
    </row>
    <row r="361" spans="1:18" x14ac:dyDescent="0.35">
      <c r="A361">
        <v>2010</v>
      </c>
      <c r="B361">
        <v>11</v>
      </c>
      <c r="C361" s="1">
        <v>59.288288116455</v>
      </c>
      <c r="D361" s="1">
        <v>-7.4794859886169398</v>
      </c>
      <c r="E361" s="1">
        <v>-10.360445022583001</v>
      </c>
      <c r="F361" s="1">
        <v>-3.0475513935089098</v>
      </c>
      <c r="G361" s="2">
        <v>-4.25240135192871</v>
      </c>
      <c r="H361" s="2">
        <v>14.4127855300903</v>
      </c>
      <c r="I361" s="2">
        <v>11.9247827529907</v>
      </c>
      <c r="J361" s="2">
        <v>7.3125</v>
      </c>
      <c r="K361" s="1">
        <v>56.3113403320312</v>
      </c>
      <c r="L361" s="1">
        <f t="shared" si="10"/>
        <v>2.9769477844237997</v>
      </c>
      <c r="M361" s="2">
        <v>0.356922626495361</v>
      </c>
      <c r="N361" s="1">
        <v>77.506988525390597</v>
      </c>
      <c r="O361" s="1">
        <v>7.8167052268981934</v>
      </c>
      <c r="P361" s="2">
        <v>24.992868423461911</v>
      </c>
      <c r="Q361" s="2">
        <v>29.15834808349609</v>
      </c>
      <c r="R361" s="1">
        <f t="shared" si="11"/>
        <v>-51.471582889556807</v>
      </c>
    </row>
    <row r="362" spans="1:18" x14ac:dyDescent="0.35">
      <c r="A362">
        <v>2010</v>
      </c>
      <c r="B362">
        <v>12</v>
      </c>
      <c r="C362" s="1">
        <v>66.6876220703125</v>
      </c>
      <c r="D362" s="1">
        <v>-9.6873559951782209</v>
      </c>
      <c r="E362" s="1">
        <v>-12.7326211929321</v>
      </c>
      <c r="F362" s="1">
        <v>-5.4011883735656703</v>
      </c>
      <c r="G362" s="2">
        <v>-0.96008074283599798</v>
      </c>
      <c r="H362" s="2">
        <v>9.5256280899047798</v>
      </c>
      <c r="I362" s="2">
        <v>8.5053825378417898</v>
      </c>
      <c r="J362" s="2">
        <v>3.71875</v>
      </c>
      <c r="K362" s="1">
        <v>66.050918579101506</v>
      </c>
      <c r="L362" s="1">
        <f t="shared" si="10"/>
        <v>0.63670349121099434</v>
      </c>
      <c r="M362" s="2">
        <v>0.63821870088577204</v>
      </c>
      <c r="N362" s="1">
        <v>98.032623291015597</v>
      </c>
      <c r="O362" s="1">
        <v>4.1371951103210449</v>
      </c>
      <c r="P362" s="2">
        <v>22.817375183105469</v>
      </c>
      <c r="Q362" s="2">
        <v>26.620269775390621</v>
      </c>
      <c r="R362" s="1">
        <f t="shared" si="11"/>
        <v>-62.550426959991455</v>
      </c>
    </row>
    <row r="363" spans="1:18" x14ac:dyDescent="0.35">
      <c r="A363">
        <v>2011</v>
      </c>
      <c r="B363">
        <v>1</v>
      </c>
      <c r="C363" s="1">
        <v>87.119232177734304</v>
      </c>
      <c r="D363" s="1">
        <v>-9.68359375</v>
      </c>
      <c r="E363" s="1">
        <v>-12.7359466552734</v>
      </c>
      <c r="F363" s="1">
        <v>-5.0840377807617099</v>
      </c>
      <c r="G363" s="2">
        <v>-2.0366027355193999</v>
      </c>
      <c r="H363" s="2">
        <v>11.356138229370099</v>
      </c>
      <c r="I363" s="2">
        <v>10.860240936279199</v>
      </c>
      <c r="J363" s="2">
        <v>2.8229166666666665</v>
      </c>
      <c r="K363" s="1">
        <v>85.966545104980398</v>
      </c>
      <c r="L363" s="1">
        <f t="shared" si="10"/>
        <v>1.1526870727539063</v>
      </c>
      <c r="M363" s="2">
        <v>0.99807763099670399</v>
      </c>
      <c r="N363" s="1">
        <v>98.032623291015597</v>
      </c>
      <c r="O363" s="1">
        <v>5.3924651145935059</v>
      </c>
      <c r="P363" s="2">
        <v>22.619890213012699</v>
      </c>
      <c r="Q363" s="2">
        <v>26.389871597290039</v>
      </c>
      <c r="R363" s="1">
        <f t="shared" si="11"/>
        <v>-81.726767063140798</v>
      </c>
    </row>
    <row r="364" spans="1:18" x14ac:dyDescent="0.35">
      <c r="A364">
        <v>2011</v>
      </c>
      <c r="B364">
        <v>2</v>
      </c>
      <c r="C364" s="1">
        <v>79.978485107421804</v>
      </c>
      <c r="D364" s="1">
        <v>-10.590950012206999</v>
      </c>
      <c r="E364" s="1">
        <v>-14.3421287536621</v>
      </c>
      <c r="F364" s="1">
        <v>-4.6518878936767498</v>
      </c>
      <c r="G364" s="2">
        <v>-4.8974313735961896</v>
      </c>
      <c r="H364" s="2">
        <v>9.9478187561035103</v>
      </c>
      <c r="I364" s="2">
        <v>10.238018989562899</v>
      </c>
      <c r="J364" s="2">
        <v>2.505208333333333</v>
      </c>
      <c r="K364" s="1">
        <v>78.317687988281193</v>
      </c>
      <c r="L364" s="1">
        <f t="shared" si="10"/>
        <v>1.6607971191406108</v>
      </c>
      <c r="M364" s="2">
        <v>1.13113164901733</v>
      </c>
      <c r="N364" s="1">
        <v>98.032623291015597</v>
      </c>
      <c r="O364" s="1">
        <v>7.3406939506530762</v>
      </c>
      <c r="P364" s="2">
        <v>17.650936126708981</v>
      </c>
      <c r="Q364" s="2">
        <v>20.59276008605957</v>
      </c>
      <c r="R364" s="1">
        <f t="shared" si="11"/>
        <v>-72.637791156768728</v>
      </c>
    </row>
    <row r="365" spans="1:18" x14ac:dyDescent="0.35">
      <c r="A365">
        <v>2011</v>
      </c>
      <c r="B365">
        <v>3</v>
      </c>
      <c r="C365" s="1">
        <v>58.496925354003899</v>
      </c>
      <c r="D365" s="1">
        <v>-5.1603355407714799</v>
      </c>
      <c r="E365" s="1">
        <v>-9.3216743469238192</v>
      </c>
      <c r="F365" s="1">
        <v>0.25149905681610102</v>
      </c>
      <c r="G365" s="2">
        <v>-12.574388504028301</v>
      </c>
      <c r="H365" s="2">
        <v>8.7514247894287092</v>
      </c>
      <c r="I365" s="2">
        <v>9.3056745529174805</v>
      </c>
      <c r="J365" s="2">
        <v>3.114583333333333</v>
      </c>
      <c r="K365" s="1">
        <v>54.663921356201101</v>
      </c>
      <c r="L365" s="1">
        <f t="shared" si="10"/>
        <v>3.8330039978027983</v>
      </c>
      <c r="M365" s="2">
        <v>1.2437212467193599</v>
      </c>
      <c r="N365" s="1">
        <v>98.032623291015597</v>
      </c>
      <c r="O365" s="1">
        <v>25.723939895629879</v>
      </c>
      <c r="P365" s="2">
        <v>22.456253051757809</v>
      </c>
      <c r="Q365" s="2">
        <v>26.19896125793457</v>
      </c>
      <c r="R365" s="1">
        <f t="shared" si="11"/>
        <v>-32.772985458374023</v>
      </c>
    </row>
    <row r="366" spans="1:18" x14ac:dyDescent="0.35">
      <c r="A366">
        <v>2011</v>
      </c>
      <c r="B366">
        <v>4</v>
      </c>
      <c r="C366" s="1">
        <v>32.058395385742102</v>
      </c>
      <c r="D366" s="1">
        <v>-2.63839530944824</v>
      </c>
      <c r="E366" s="1">
        <v>-7.177978515625</v>
      </c>
      <c r="F366" s="1">
        <v>2.4107501506805402</v>
      </c>
      <c r="G366" s="2">
        <v>-21.767000198364201</v>
      </c>
      <c r="H366" s="2">
        <v>8.2251939773559499</v>
      </c>
      <c r="I366" s="2">
        <v>8.4720945358276296</v>
      </c>
      <c r="J366" s="2">
        <v>3.7916666666666665</v>
      </c>
      <c r="K366" s="1">
        <v>24.270917892456001</v>
      </c>
      <c r="L366" s="1">
        <f t="shared" si="10"/>
        <v>7.7874774932861008</v>
      </c>
      <c r="M366" s="2">
        <v>1.1102477312087999</v>
      </c>
      <c r="N366" s="1">
        <v>97.807434082031193</v>
      </c>
      <c r="O366" s="1">
        <v>42.167766571044922</v>
      </c>
      <c r="P366" s="2">
        <v>20.960886001586911</v>
      </c>
      <c r="Q366" s="2">
        <v>24.454366683959961</v>
      </c>
      <c r="R366" s="1">
        <f t="shared" si="11"/>
        <v>10.10937118530282</v>
      </c>
    </row>
    <row r="367" spans="1:18" x14ac:dyDescent="0.35">
      <c r="A367">
        <v>2011</v>
      </c>
      <c r="B367">
        <v>5</v>
      </c>
      <c r="C367" s="1">
        <v>118.10067749023401</v>
      </c>
      <c r="D367" s="1">
        <v>3.44240951538085</v>
      </c>
      <c r="E367" s="1">
        <v>-1.31195139884948</v>
      </c>
      <c r="F367" s="1">
        <v>8.9003801345825195</v>
      </c>
      <c r="G367" s="2">
        <v>-29.7051391601562</v>
      </c>
      <c r="H367" s="2">
        <v>60.1038818359375</v>
      </c>
      <c r="I367" s="2">
        <v>46.157012939453097</v>
      </c>
      <c r="J367" s="2">
        <v>14.062500000000002</v>
      </c>
      <c r="K367" s="1">
        <v>35.462451934814403</v>
      </c>
      <c r="L367" s="1">
        <f t="shared" si="10"/>
        <v>82.638225555419609</v>
      </c>
      <c r="M367" s="2">
        <v>0.82050627470016402</v>
      </c>
      <c r="N367" s="1">
        <v>72.250297546386705</v>
      </c>
      <c r="O367" s="1">
        <v>78.697486877441406</v>
      </c>
      <c r="P367" s="2">
        <v>25.572601318359379</v>
      </c>
      <c r="Q367" s="2">
        <v>29.834699630737301</v>
      </c>
      <c r="R367" s="1">
        <f t="shared" si="11"/>
        <v>-39.403190612792599</v>
      </c>
    </row>
    <row r="368" spans="1:18" x14ac:dyDescent="0.35">
      <c r="A368">
        <v>2011</v>
      </c>
      <c r="B368">
        <v>6</v>
      </c>
      <c r="C368" s="1">
        <v>63.712635040283203</v>
      </c>
      <c r="D368" s="1">
        <v>7.87784624099731</v>
      </c>
      <c r="E368" s="1">
        <v>2.9021933078765798</v>
      </c>
      <c r="F368" s="1">
        <v>13.491019248962401</v>
      </c>
      <c r="G368" s="2">
        <v>-55.2830810546875</v>
      </c>
      <c r="H368" s="2">
        <v>129.85203552246</v>
      </c>
      <c r="I368" s="2">
        <v>114.870063781738</v>
      </c>
      <c r="J368" s="2">
        <v>46.604166666666671</v>
      </c>
      <c r="K368" s="1">
        <v>10.914686203002899</v>
      </c>
      <c r="L368" s="1">
        <f t="shared" si="10"/>
        <v>52.797948837280302</v>
      </c>
      <c r="M368" s="2">
        <v>0.46963438391685403</v>
      </c>
      <c r="N368" s="1">
        <v>30.109178543090799</v>
      </c>
      <c r="O368" s="1">
        <v>101.64556884765619</v>
      </c>
      <c r="P368" s="2">
        <v>28.46523475646973</v>
      </c>
      <c r="Q368" s="2">
        <v>33.209442138671882</v>
      </c>
      <c r="R368" s="1">
        <f t="shared" si="11"/>
        <v>37.93293380737299</v>
      </c>
    </row>
    <row r="369" spans="1:18" x14ac:dyDescent="0.35">
      <c r="A369">
        <v>2011</v>
      </c>
      <c r="B369">
        <v>7</v>
      </c>
      <c r="C369" s="1">
        <v>95.715957641601506</v>
      </c>
      <c r="D369" s="1">
        <v>9.8179798126220703</v>
      </c>
      <c r="E369" s="1">
        <v>5.1401267051696697</v>
      </c>
      <c r="F369" s="1">
        <v>14.9991741180419</v>
      </c>
      <c r="G369" s="2">
        <v>-65.320869445800696</v>
      </c>
      <c r="H369" s="2">
        <v>146.93951416015599</v>
      </c>
      <c r="I369" s="2">
        <v>49.635528564453097</v>
      </c>
      <c r="J369" s="2">
        <v>44.453125000000007</v>
      </c>
      <c r="K369" s="1">
        <v>1.6129082441329901</v>
      </c>
      <c r="L369" s="1">
        <f t="shared" si="10"/>
        <v>94.10304939746851</v>
      </c>
      <c r="M369" s="2">
        <v>0.23778359591960899</v>
      </c>
      <c r="N369" s="1">
        <v>16.566062927246001</v>
      </c>
      <c r="O369" s="1">
        <v>103.9188613891602</v>
      </c>
      <c r="P369" s="2">
        <v>34.710262298583977</v>
      </c>
      <c r="Q369" s="2">
        <v>40.495304107666023</v>
      </c>
      <c r="R369" s="1">
        <f t="shared" si="11"/>
        <v>8.2029037475586932</v>
      </c>
    </row>
    <row r="370" spans="1:18" x14ac:dyDescent="0.35">
      <c r="A370">
        <v>2011</v>
      </c>
      <c r="B370">
        <v>8</v>
      </c>
      <c r="C370" s="1">
        <v>37.8484497070312</v>
      </c>
      <c r="D370" s="1">
        <v>12.1594791412353</v>
      </c>
      <c r="E370" s="1">
        <v>6.6317114830017001</v>
      </c>
      <c r="F370" s="1">
        <v>18.546194076538001</v>
      </c>
      <c r="G370" s="2">
        <v>-61.516551971435497</v>
      </c>
      <c r="H370" s="2">
        <v>70.717529296875</v>
      </c>
      <c r="I370" s="2">
        <v>30.216279983520501</v>
      </c>
      <c r="J370" s="2">
        <v>33.427083333333336</v>
      </c>
      <c r="K370" s="1">
        <v>0.104055486619472</v>
      </c>
      <c r="L370" s="1">
        <f t="shared" si="10"/>
        <v>37.744394220411728</v>
      </c>
      <c r="M370" s="2">
        <v>0.113042265176773</v>
      </c>
      <c r="N370" s="1">
        <v>3.3696095943450901</v>
      </c>
      <c r="O370" s="1">
        <v>104.10401916503911</v>
      </c>
      <c r="P370" s="2">
        <v>47.205074310302727</v>
      </c>
      <c r="Q370" s="2">
        <v>55.072582244873047</v>
      </c>
      <c r="R370" s="1">
        <f t="shared" si="11"/>
        <v>66.255569458007898</v>
      </c>
    </row>
    <row r="371" spans="1:18" x14ac:dyDescent="0.35">
      <c r="A371">
        <v>2011</v>
      </c>
      <c r="B371">
        <v>9</v>
      </c>
      <c r="C371" s="1">
        <v>96.943199157714801</v>
      </c>
      <c r="D371" s="1">
        <v>9.3673448562621999</v>
      </c>
      <c r="E371" s="1">
        <v>4.2881660461425701</v>
      </c>
      <c r="F371" s="1">
        <v>15.747091293334901</v>
      </c>
      <c r="G371" s="2">
        <v>-41.737377166747997</v>
      </c>
      <c r="H371" s="2">
        <v>30.500139236450099</v>
      </c>
      <c r="I371" s="2">
        <v>22.2518405914306</v>
      </c>
      <c r="J371" s="2">
        <v>22.598958333333332</v>
      </c>
      <c r="K371" s="1">
        <v>21.000398635864201</v>
      </c>
      <c r="L371" s="1">
        <f t="shared" si="10"/>
        <v>75.9428005218506</v>
      </c>
      <c r="M371" s="2">
        <v>0.111061446368694</v>
      </c>
      <c r="N371" s="1">
        <v>6.9664111137390101</v>
      </c>
      <c r="O371" s="1">
        <v>67.194435119628906</v>
      </c>
      <c r="P371" s="2">
        <v>47.712631225585938</v>
      </c>
      <c r="Q371" s="2">
        <v>55.664730072021477</v>
      </c>
      <c r="R371" s="1">
        <f t="shared" si="11"/>
        <v>-29.748764038085895</v>
      </c>
    </row>
    <row r="372" spans="1:18" x14ac:dyDescent="0.35">
      <c r="A372">
        <v>2011</v>
      </c>
      <c r="B372">
        <v>10</v>
      </c>
      <c r="C372" s="1">
        <v>37.377677917480398</v>
      </c>
      <c r="D372" s="1">
        <v>0.80962932109832697</v>
      </c>
      <c r="E372" s="1">
        <v>-2.7343440055847101</v>
      </c>
      <c r="F372" s="1">
        <v>5.8829393386840803</v>
      </c>
      <c r="G372" s="2">
        <v>-15.194021224975501</v>
      </c>
      <c r="H372" s="2">
        <v>19.6341152191162</v>
      </c>
      <c r="I372" s="2">
        <v>16.638015747070298</v>
      </c>
      <c r="J372" s="2">
        <v>14</v>
      </c>
      <c r="K372" s="1">
        <v>29.672876358032202</v>
      </c>
      <c r="L372" s="1">
        <f t="shared" si="10"/>
        <v>7.704801559448196</v>
      </c>
      <c r="M372" s="2">
        <v>0.163221225142478</v>
      </c>
      <c r="N372" s="1">
        <v>26.9986152648925</v>
      </c>
      <c r="O372" s="1">
        <v>25.943044662475589</v>
      </c>
      <c r="P372" s="2">
        <v>35.186820983886719</v>
      </c>
      <c r="Q372" s="2">
        <v>41.051284790039063</v>
      </c>
      <c r="R372" s="1">
        <f t="shared" si="11"/>
        <v>-11.434633255004808</v>
      </c>
    </row>
    <row r="373" spans="1:18" x14ac:dyDescent="0.35">
      <c r="A373">
        <v>2011</v>
      </c>
      <c r="B373">
        <v>11</v>
      </c>
      <c r="C373" s="1">
        <v>99.584899902343693</v>
      </c>
      <c r="D373" s="1">
        <v>-6.5220417976379297</v>
      </c>
      <c r="E373" s="1">
        <v>-9.5691394805908203</v>
      </c>
      <c r="F373" s="1">
        <v>-2.4376466274261399</v>
      </c>
      <c r="G373" s="2">
        <v>-6.1202979087829501</v>
      </c>
      <c r="H373" s="2">
        <v>16.488918304443299</v>
      </c>
      <c r="I373" s="2">
        <v>15.2138195037841</v>
      </c>
      <c r="J373" s="2">
        <v>5.6875</v>
      </c>
      <c r="K373" s="1">
        <v>88.787956237792898</v>
      </c>
      <c r="L373" s="1">
        <f t="shared" si="10"/>
        <v>10.796943664550795</v>
      </c>
      <c r="M373" s="2">
        <v>0.40231782197952198</v>
      </c>
      <c r="N373" s="1">
        <v>81.752540588378906</v>
      </c>
      <c r="O373" s="1">
        <v>7.7192468643188477</v>
      </c>
      <c r="P373" s="2">
        <v>25.309707641601559</v>
      </c>
      <c r="Q373" s="2">
        <v>29.52799224853516</v>
      </c>
      <c r="R373" s="1">
        <f t="shared" si="11"/>
        <v>-91.865653038024846</v>
      </c>
    </row>
    <row r="374" spans="1:18" x14ac:dyDescent="0.35">
      <c r="A374">
        <v>2011</v>
      </c>
      <c r="B374">
        <v>12</v>
      </c>
      <c r="C374" s="1">
        <v>52.448509216308501</v>
      </c>
      <c r="D374" s="1">
        <v>-6.6284928321838299</v>
      </c>
      <c r="E374" s="1">
        <v>-9.7827520370483398</v>
      </c>
      <c r="F374" s="1">
        <v>-2.3594906330108598</v>
      </c>
      <c r="G374" s="2">
        <v>-1.9689652919769201</v>
      </c>
      <c r="H374" s="2">
        <v>10.0274391174316</v>
      </c>
      <c r="I374" s="2">
        <v>9.7362909317016602</v>
      </c>
      <c r="J374" s="2">
        <v>4.953125</v>
      </c>
      <c r="K374" s="1">
        <v>51.623214721679602</v>
      </c>
      <c r="L374" s="1">
        <f t="shared" si="10"/>
        <v>0.82529449462889914</v>
      </c>
      <c r="M374" s="2">
        <v>0.66503274440765303</v>
      </c>
      <c r="N374" s="1">
        <v>97.272895812988196</v>
      </c>
      <c r="O374" s="1">
        <v>5.7859377861022949</v>
      </c>
      <c r="P374" s="2">
        <v>27.124814987182621</v>
      </c>
      <c r="Q374" s="2">
        <v>31.6456184387207</v>
      </c>
      <c r="R374" s="1">
        <f t="shared" si="11"/>
        <v>-46.662571430206206</v>
      </c>
    </row>
    <row r="375" spans="1:18" x14ac:dyDescent="0.35">
      <c r="A375">
        <v>2012</v>
      </c>
      <c r="B375">
        <v>1</v>
      </c>
      <c r="C375" s="1">
        <v>98.580284118652301</v>
      </c>
      <c r="D375" s="1">
        <v>-10.411467552185</v>
      </c>
      <c r="E375" s="1">
        <v>-13.496665954589799</v>
      </c>
      <c r="F375" s="1">
        <v>-5.9560866355895996</v>
      </c>
      <c r="G375" s="2">
        <v>-2.98320436477661</v>
      </c>
      <c r="H375" s="2">
        <v>11.882391929626399</v>
      </c>
      <c r="I375" s="2">
        <v>11.9016408920288</v>
      </c>
      <c r="J375" s="2">
        <v>3.6145833333333335</v>
      </c>
      <c r="K375" s="1">
        <v>94.753753662109304</v>
      </c>
      <c r="L375" s="1">
        <f t="shared" si="10"/>
        <v>3.8265304565429972</v>
      </c>
      <c r="M375" s="2">
        <v>1.0007799863815301</v>
      </c>
      <c r="N375" s="1">
        <v>98.032623291015597</v>
      </c>
      <c r="O375" s="1">
        <v>4.7865991592407227</v>
      </c>
      <c r="P375" s="2">
        <v>22.352823257446289</v>
      </c>
      <c r="Q375" s="2">
        <v>26.078290939331051</v>
      </c>
      <c r="R375" s="1">
        <f t="shared" si="11"/>
        <v>-93.793684959411578</v>
      </c>
    </row>
    <row r="376" spans="1:18" x14ac:dyDescent="0.35">
      <c r="A376">
        <v>2012</v>
      </c>
      <c r="B376">
        <v>2</v>
      </c>
      <c r="C376" s="1">
        <v>49.463481903076101</v>
      </c>
      <c r="D376" s="1">
        <v>-6.7607359886169398</v>
      </c>
      <c r="E376" s="1">
        <v>-10.6508522033691</v>
      </c>
      <c r="F376" s="1">
        <v>-1.37933921813964</v>
      </c>
      <c r="G376" s="2">
        <v>-4.5576076507568297</v>
      </c>
      <c r="H376" s="2">
        <v>10.323350906371999</v>
      </c>
      <c r="I376" s="2">
        <v>10.3623056411743</v>
      </c>
      <c r="J376" s="2">
        <v>2.703125</v>
      </c>
      <c r="K376" s="1">
        <v>48.992073059082003</v>
      </c>
      <c r="L376" s="1">
        <f t="shared" si="10"/>
        <v>0.47140884399409799</v>
      </c>
      <c r="M376" s="2">
        <v>1.06517505645751</v>
      </c>
      <c r="N376" s="1">
        <v>98.032623291015597</v>
      </c>
      <c r="O376" s="1">
        <v>12.28843402862549</v>
      </c>
      <c r="P376" s="2">
        <v>21.927679061889648</v>
      </c>
      <c r="Q376" s="2">
        <v>25.582292556762699</v>
      </c>
      <c r="R376" s="1">
        <f t="shared" si="11"/>
        <v>-37.175047874450613</v>
      </c>
    </row>
    <row r="377" spans="1:18" x14ac:dyDescent="0.35">
      <c r="A377">
        <v>2012</v>
      </c>
      <c r="B377">
        <v>3</v>
      </c>
      <c r="C377" s="1">
        <v>70.645072937011705</v>
      </c>
      <c r="D377" s="1">
        <v>-5.4514031410217196</v>
      </c>
      <c r="E377" s="1">
        <v>-9.6026458740234304</v>
      </c>
      <c r="F377" s="1">
        <v>-0.12217587977647699</v>
      </c>
      <c r="G377" s="2">
        <v>-14.439343452453601</v>
      </c>
      <c r="H377" s="2">
        <v>9.0799083709716797</v>
      </c>
      <c r="I377" s="2">
        <v>9.1795959472656197</v>
      </c>
      <c r="J377" s="2">
        <v>2.4947916666666665</v>
      </c>
      <c r="K377" s="1">
        <v>68.406898498535099</v>
      </c>
      <c r="L377" s="1">
        <f t="shared" si="10"/>
        <v>2.2381744384766051</v>
      </c>
      <c r="M377" s="2">
        <v>1.2501511573791499</v>
      </c>
      <c r="N377" s="1">
        <v>98.032447814941406</v>
      </c>
      <c r="O377" s="1">
        <v>25.2003288269043</v>
      </c>
      <c r="P377" s="2">
        <v>21.873821258544918</v>
      </c>
      <c r="Q377" s="2">
        <v>25.51945877075195</v>
      </c>
      <c r="R377" s="1">
        <f t="shared" si="11"/>
        <v>-45.444744110107408</v>
      </c>
    </row>
    <row r="378" spans="1:18" x14ac:dyDescent="0.35">
      <c r="A378">
        <v>2012</v>
      </c>
      <c r="B378">
        <v>4</v>
      </c>
      <c r="C378" s="1">
        <v>69.836608886718693</v>
      </c>
      <c r="D378" s="1">
        <v>0.172640025615692</v>
      </c>
      <c r="E378" s="1">
        <v>-4.1637005805969203</v>
      </c>
      <c r="F378" s="1">
        <v>5.1252331733703604</v>
      </c>
      <c r="G378" s="2">
        <v>-19.260267257690401</v>
      </c>
      <c r="H378" s="2">
        <v>14.116712570190399</v>
      </c>
      <c r="I378" s="2">
        <v>13.2636699676513</v>
      </c>
      <c r="J378" s="2">
        <v>5.7864583333333339</v>
      </c>
      <c r="K378" s="1">
        <v>45.418853759765597</v>
      </c>
      <c r="L378" s="1">
        <f t="shared" si="10"/>
        <v>24.417755126953097</v>
      </c>
      <c r="M378" s="2">
        <v>1.1046738624572701</v>
      </c>
      <c r="N378" s="1">
        <v>90.752296447753906</v>
      </c>
      <c r="O378" s="1">
        <v>49.523147583007813</v>
      </c>
      <c r="P378" s="2">
        <v>24.619367599487301</v>
      </c>
      <c r="Q378" s="2">
        <v>28.72259521484375</v>
      </c>
      <c r="R378" s="1">
        <f t="shared" si="11"/>
        <v>-20.313461303710881</v>
      </c>
    </row>
    <row r="379" spans="1:18" x14ac:dyDescent="0.35">
      <c r="A379">
        <v>2012</v>
      </c>
      <c r="B379">
        <v>5</v>
      </c>
      <c r="C379" s="1">
        <v>26.8267707824707</v>
      </c>
      <c r="D379" s="1">
        <v>3.93960976600646</v>
      </c>
      <c r="E379" s="1">
        <v>-1.5413632392883301</v>
      </c>
      <c r="F379" s="1">
        <v>9.8950748443603498</v>
      </c>
      <c r="G379" s="2">
        <v>-40.813236236572202</v>
      </c>
      <c r="H379" s="2">
        <v>41.703578948974602</v>
      </c>
      <c r="I379" s="2">
        <v>31.5946540832519</v>
      </c>
      <c r="J379" s="2">
        <v>12.3125</v>
      </c>
      <c r="K379" s="1">
        <v>8.5358104705810494</v>
      </c>
      <c r="L379" s="1">
        <f t="shared" si="10"/>
        <v>18.290960311889648</v>
      </c>
      <c r="M379" s="2">
        <v>0.73409497737884499</v>
      </c>
      <c r="N379" s="1">
        <v>58.103317260742102</v>
      </c>
      <c r="O379" s="1">
        <v>85.783409118652344</v>
      </c>
      <c r="P379" s="2">
        <v>26.351499557495121</v>
      </c>
      <c r="Q379" s="2">
        <v>30.743415832519531</v>
      </c>
      <c r="R379" s="1">
        <f t="shared" si="11"/>
        <v>58.956638336181641</v>
      </c>
    </row>
    <row r="380" spans="1:18" x14ac:dyDescent="0.35">
      <c r="A380">
        <v>2012</v>
      </c>
      <c r="B380">
        <v>6</v>
      </c>
      <c r="C380" s="1">
        <v>83.416542053222599</v>
      </c>
      <c r="D380" s="1">
        <v>7.9813413619995099</v>
      </c>
      <c r="E380" s="1">
        <v>3.2439508438110298</v>
      </c>
      <c r="F380" s="1">
        <v>13.3911933898925</v>
      </c>
      <c r="G380" s="2">
        <v>-57.447444915771399</v>
      </c>
      <c r="H380" s="2">
        <v>114.352890014648</v>
      </c>
      <c r="I380" s="2">
        <v>79.529632568359304</v>
      </c>
      <c r="J380" s="2">
        <v>31.145833333333329</v>
      </c>
      <c r="K380" s="1">
        <v>5.8540883064270002</v>
      </c>
      <c r="L380" s="1">
        <f t="shared" si="10"/>
        <v>77.562453746795597</v>
      </c>
      <c r="M380" s="2">
        <v>0.46564742922782898</v>
      </c>
      <c r="N380" s="1">
        <v>30.483922958373999</v>
      </c>
      <c r="O380" s="1">
        <v>100.3744354248047</v>
      </c>
      <c r="P380" s="2">
        <v>28.6911506652832</v>
      </c>
      <c r="Q380" s="2">
        <v>33.473011016845703</v>
      </c>
      <c r="R380" s="1">
        <f t="shared" si="11"/>
        <v>16.957893371582102</v>
      </c>
    </row>
    <row r="381" spans="1:18" x14ac:dyDescent="0.35">
      <c r="A381">
        <v>2012</v>
      </c>
      <c r="B381">
        <v>7</v>
      </c>
      <c r="C381" s="1">
        <v>52.096050262451101</v>
      </c>
      <c r="D381" s="1">
        <v>14.263058662414499</v>
      </c>
      <c r="E381" s="1">
        <v>8.2560157775878906</v>
      </c>
      <c r="F381" s="1">
        <v>20.462965011596602</v>
      </c>
      <c r="G381" s="2">
        <v>-73.772224426269503</v>
      </c>
      <c r="H381" s="2">
        <v>151.91017150878901</v>
      </c>
      <c r="I381" s="2">
        <v>42.424400329589801</v>
      </c>
      <c r="J381" s="2">
        <v>48.104166666666664</v>
      </c>
      <c r="K381" s="1">
        <v>7.74101307615637E-3</v>
      </c>
      <c r="L381" s="1">
        <f t="shared" si="10"/>
        <v>52.088309249374944</v>
      </c>
      <c r="M381" s="2">
        <v>0.207228928804397</v>
      </c>
      <c r="N381" s="1">
        <v>13.152965545654199</v>
      </c>
      <c r="O381" s="1">
        <v>133.59278869628909</v>
      </c>
      <c r="P381" s="2">
        <v>44.827548980712891</v>
      </c>
      <c r="Q381" s="2">
        <v>52.298805236816413</v>
      </c>
      <c r="R381" s="1">
        <f t="shared" si="11"/>
        <v>81.49673843383799</v>
      </c>
    </row>
    <row r="382" spans="1:18" x14ac:dyDescent="0.35">
      <c r="A382">
        <v>2012</v>
      </c>
      <c r="B382">
        <v>8</v>
      </c>
      <c r="C382" s="1">
        <v>34.700386047363203</v>
      </c>
      <c r="D382" s="1">
        <v>14.097759246826101</v>
      </c>
      <c r="E382" s="1">
        <v>8.3372983932495099</v>
      </c>
      <c r="F382" s="1">
        <v>20.8974494934082</v>
      </c>
      <c r="G382" s="2">
        <v>-57.109287261962798</v>
      </c>
      <c r="H382" s="2">
        <v>51.309421539306598</v>
      </c>
      <c r="I382" s="2">
        <v>23.8355178833007</v>
      </c>
      <c r="J382" s="2">
        <v>35.255208333333336</v>
      </c>
      <c r="K382" s="1">
        <v>2.06074690818786</v>
      </c>
      <c r="L382" s="1">
        <f t="shared" si="10"/>
        <v>32.639639139175344</v>
      </c>
      <c r="M382" s="2">
        <v>0.10426109284162501</v>
      </c>
      <c r="N382" s="1">
        <v>1.3782542943954399</v>
      </c>
      <c r="O382" s="1">
        <v>114.5892639160156</v>
      </c>
      <c r="P382" s="2">
        <v>53.075862884521477</v>
      </c>
      <c r="Q382" s="2">
        <v>61.921836853027337</v>
      </c>
      <c r="R382" s="1">
        <f t="shared" si="11"/>
        <v>79.888877868652401</v>
      </c>
    </row>
    <row r="383" spans="1:18" x14ac:dyDescent="0.35">
      <c r="A383">
        <v>2012</v>
      </c>
      <c r="B383">
        <v>9</v>
      </c>
      <c r="C383" s="1">
        <v>21.250072479248001</v>
      </c>
      <c r="D383" s="1">
        <v>10.630335807800201</v>
      </c>
      <c r="E383" s="1">
        <v>4.7429466247558496</v>
      </c>
      <c r="F383" s="1">
        <v>18.299236297607401</v>
      </c>
      <c r="G383" s="2">
        <v>-35.904293060302699</v>
      </c>
      <c r="H383" s="2">
        <v>20.2794380187988</v>
      </c>
      <c r="I383" s="2">
        <v>15.7016229629516</v>
      </c>
      <c r="J383" s="2">
        <v>15.296875</v>
      </c>
      <c r="K383" s="1">
        <v>2.3395788669586102</v>
      </c>
      <c r="L383" s="1">
        <f t="shared" si="10"/>
        <v>18.91049361228939</v>
      </c>
      <c r="M383" s="2">
        <v>0.102897606790065</v>
      </c>
      <c r="N383" s="1">
        <v>1.6369390487670801</v>
      </c>
      <c r="O383" s="1">
        <v>74.390579223632813</v>
      </c>
      <c r="P383" s="2">
        <v>51.222530364990227</v>
      </c>
      <c r="Q383" s="2">
        <v>59.759620666503913</v>
      </c>
      <c r="R383" s="1">
        <f t="shared" si="11"/>
        <v>53.140506744384808</v>
      </c>
    </row>
    <row r="384" spans="1:18" x14ac:dyDescent="0.35">
      <c r="A384">
        <v>2012</v>
      </c>
      <c r="B384">
        <v>10</v>
      </c>
      <c r="C384" s="1">
        <v>91.586486816406193</v>
      </c>
      <c r="D384" s="1">
        <v>0.85259789228439298</v>
      </c>
      <c r="E384" s="1">
        <v>-2.54038333892822</v>
      </c>
      <c r="F384" s="1">
        <v>5.99454498291015</v>
      </c>
      <c r="G384" s="2">
        <v>-14.480536460876399</v>
      </c>
      <c r="H384" s="2">
        <v>13.479471206665</v>
      </c>
      <c r="I384" s="2">
        <v>11.9641008377075</v>
      </c>
      <c r="J384" s="2">
        <v>10.395833333333334</v>
      </c>
      <c r="K384" s="1">
        <v>56.0252265930175</v>
      </c>
      <c r="L384" s="1">
        <f t="shared" si="10"/>
        <v>35.561260223388693</v>
      </c>
      <c r="M384" s="2">
        <v>0.18637566268444</v>
      </c>
      <c r="N384" s="1">
        <v>37.747344970703097</v>
      </c>
      <c r="O384" s="1">
        <v>26.618038177490231</v>
      </c>
      <c r="P384" s="2">
        <v>36.108135223388672</v>
      </c>
      <c r="Q384" s="2">
        <v>42.12615966796875</v>
      </c>
      <c r="R384" s="1">
        <f t="shared" si="11"/>
        <v>-64.968448638915959</v>
      </c>
    </row>
    <row r="385" spans="1:18" x14ac:dyDescent="0.35">
      <c r="A385">
        <v>2012</v>
      </c>
      <c r="B385">
        <v>11</v>
      </c>
      <c r="C385" s="1">
        <v>61.244762420654297</v>
      </c>
      <c r="D385" s="1">
        <v>-4.6323990821838299</v>
      </c>
      <c r="E385" s="1">
        <v>-7.44415283203125</v>
      </c>
      <c r="F385" s="1">
        <v>-0.54299998283386197</v>
      </c>
      <c r="G385" s="2">
        <v>-5.1803865432739196</v>
      </c>
      <c r="H385" s="2">
        <v>9.8636770248412997</v>
      </c>
      <c r="I385" s="2">
        <v>9.4918956756591797</v>
      </c>
      <c r="J385" s="2">
        <v>6.296875</v>
      </c>
      <c r="K385" s="1">
        <v>59.198738098144503</v>
      </c>
      <c r="L385" s="1">
        <f t="shared" si="10"/>
        <v>2.046024322509794</v>
      </c>
      <c r="M385" s="2">
        <v>0.37783998250961298</v>
      </c>
      <c r="N385" s="1">
        <v>85.645225524902301</v>
      </c>
      <c r="O385" s="1">
        <v>8.9657936096191406</v>
      </c>
      <c r="P385" s="2">
        <v>28.13929557800293</v>
      </c>
      <c r="Q385" s="2">
        <v>32.829177856445313</v>
      </c>
      <c r="R385" s="1">
        <f t="shared" si="11"/>
        <v>-52.278968811035156</v>
      </c>
    </row>
    <row r="386" spans="1:18" x14ac:dyDescent="0.35">
      <c r="A386">
        <v>2012</v>
      </c>
      <c r="B386">
        <v>12</v>
      </c>
      <c r="C386" s="1">
        <v>32.125095367431598</v>
      </c>
      <c r="D386" s="1">
        <v>-10.0369205474853</v>
      </c>
      <c r="E386" s="1">
        <v>-12.957348823547299</v>
      </c>
      <c r="F386" s="1">
        <v>-5.9817223548889098</v>
      </c>
      <c r="G386" s="2">
        <v>-1.3727177381515501</v>
      </c>
      <c r="H386" s="2">
        <v>6.5509281158447203</v>
      </c>
      <c r="I386" s="2">
        <v>6.6328425407409597</v>
      </c>
      <c r="J386" s="2">
        <v>4.052083333333333</v>
      </c>
      <c r="K386" s="1">
        <v>31.9974060058593</v>
      </c>
      <c r="L386" s="1">
        <f t="shared" si="10"/>
        <v>0.1276893615722976</v>
      </c>
      <c r="M386" s="2">
        <v>0.61229044198989802</v>
      </c>
      <c r="N386" s="1">
        <v>95.728584289550696</v>
      </c>
      <c r="O386" s="1">
        <v>3.9514586925506592</v>
      </c>
      <c r="P386" s="2">
        <v>22.141191482543949</v>
      </c>
      <c r="Q386" s="2">
        <v>25.831392288208011</v>
      </c>
      <c r="R386" s="1">
        <f t="shared" si="11"/>
        <v>-28.173636674880939</v>
      </c>
    </row>
    <row r="387" spans="1:18" x14ac:dyDescent="0.35">
      <c r="A387">
        <v>2013</v>
      </c>
      <c r="B387">
        <v>1</v>
      </c>
      <c r="C387" s="1">
        <v>36.826328277587798</v>
      </c>
      <c r="D387" s="1">
        <v>-8.5417270660400302</v>
      </c>
      <c r="E387" s="1">
        <v>-12.261756896972599</v>
      </c>
      <c r="F387" s="1">
        <v>-3.4170794486999498</v>
      </c>
      <c r="G387" s="2">
        <v>-2.76412677764892</v>
      </c>
      <c r="H387" s="2">
        <v>7.5206141471862704</v>
      </c>
      <c r="I387" s="2">
        <v>7.6487965583801198</v>
      </c>
      <c r="J387" s="2">
        <v>3.0885416666666665</v>
      </c>
      <c r="K387" s="1">
        <v>36.549892425537102</v>
      </c>
      <c r="L387" s="1">
        <f t="shared" si="10"/>
        <v>0.27643585205069598</v>
      </c>
      <c r="M387" s="2">
        <v>0.69962710142135598</v>
      </c>
      <c r="N387" s="1">
        <v>98.032623291015597</v>
      </c>
      <c r="O387" s="1">
        <v>6.5697126388549796</v>
      </c>
      <c r="P387" s="2">
        <v>23.491384506225589</v>
      </c>
      <c r="Q387" s="2">
        <v>27.406612396240231</v>
      </c>
      <c r="R387" s="1">
        <f t="shared" si="11"/>
        <v>-30.256615638732818</v>
      </c>
    </row>
    <row r="388" spans="1:18" x14ac:dyDescent="0.35">
      <c r="A388">
        <v>2013</v>
      </c>
      <c r="B388">
        <v>2</v>
      </c>
      <c r="C388" s="1">
        <v>52.886970520019503</v>
      </c>
      <c r="D388" s="1">
        <v>-5.4726181030273402</v>
      </c>
      <c r="E388" s="1">
        <v>-9.3974208831787092</v>
      </c>
      <c r="F388" s="1">
        <v>-0.36676934361457803</v>
      </c>
      <c r="G388" s="2">
        <v>-6.16387844085693</v>
      </c>
      <c r="H388" s="2">
        <v>6.7091026306152299</v>
      </c>
      <c r="I388" s="2">
        <v>6.7902193069457999</v>
      </c>
      <c r="J388" s="2">
        <v>1.9895833333333333</v>
      </c>
      <c r="K388" s="1">
        <v>52.095596313476499</v>
      </c>
      <c r="L388" s="1">
        <f t="shared" ref="L388:L451" si="12">C388-K388</f>
        <v>0.79137420654300428</v>
      </c>
      <c r="M388" s="2">
        <v>0.73067742586135798</v>
      </c>
      <c r="N388" s="1">
        <v>98.032623291015597</v>
      </c>
      <c r="O388" s="1">
        <v>13.059611320495611</v>
      </c>
      <c r="P388" s="2">
        <v>22.79825592041016</v>
      </c>
      <c r="Q388" s="2">
        <v>26.597965240478519</v>
      </c>
      <c r="R388" s="1">
        <f t="shared" ref="R388:R451" si="13">O388-C388</f>
        <v>-39.82735919952389</v>
      </c>
    </row>
    <row r="389" spans="1:18" x14ac:dyDescent="0.35">
      <c r="A389">
        <v>2013</v>
      </c>
      <c r="B389">
        <v>3</v>
      </c>
      <c r="C389" s="1">
        <v>39.908462524413999</v>
      </c>
      <c r="D389" s="1">
        <v>-4.1998801231384197</v>
      </c>
      <c r="E389" s="1">
        <v>-9.0391731262206996</v>
      </c>
      <c r="F389" s="1">
        <v>1.62834084033966</v>
      </c>
      <c r="G389" s="2">
        <v>-10.9477376937866</v>
      </c>
      <c r="H389" s="2">
        <v>7.7435550689697203</v>
      </c>
      <c r="I389" s="2">
        <v>7.78456306457519</v>
      </c>
      <c r="J389" s="2">
        <v>2.75</v>
      </c>
      <c r="K389" s="1">
        <v>35.75927734375</v>
      </c>
      <c r="L389" s="1">
        <f t="shared" si="12"/>
        <v>4.1491851806639986</v>
      </c>
      <c r="M389" s="2">
        <v>0.86552506685256902</v>
      </c>
      <c r="N389" s="1">
        <v>97.998718261718693</v>
      </c>
      <c r="O389" s="1">
        <v>28.887937545776371</v>
      </c>
      <c r="P389" s="2">
        <v>23.728582382202148</v>
      </c>
      <c r="Q389" s="2">
        <v>27.683349609375</v>
      </c>
      <c r="R389" s="1">
        <f t="shared" si="13"/>
        <v>-11.020524978637628</v>
      </c>
    </row>
    <row r="390" spans="1:18" x14ac:dyDescent="0.35">
      <c r="A390">
        <v>2013</v>
      </c>
      <c r="B390">
        <v>4</v>
      </c>
      <c r="C390" s="1">
        <v>58.960235595703097</v>
      </c>
      <c r="D390" s="1">
        <v>0.14561426639556799</v>
      </c>
      <c r="E390" s="1">
        <v>-4.0206565856933496</v>
      </c>
      <c r="F390" s="1">
        <v>5.49247121810913</v>
      </c>
      <c r="G390" s="2">
        <v>-26.371635437011701</v>
      </c>
      <c r="H390" s="2">
        <v>8.4583930969238192</v>
      </c>
      <c r="I390" s="2">
        <v>8.4825153350830007</v>
      </c>
      <c r="J390" s="2">
        <v>5.859375</v>
      </c>
      <c r="K390" s="1">
        <v>45.107418060302699</v>
      </c>
      <c r="L390" s="1">
        <f t="shared" si="12"/>
        <v>13.852817535400398</v>
      </c>
      <c r="M390" s="2">
        <v>0.67898428440093905</v>
      </c>
      <c r="N390" s="1">
        <v>77.223960876464801</v>
      </c>
      <c r="O390" s="1">
        <v>50.113651275634773</v>
      </c>
      <c r="P390" s="2">
        <v>24.884160995483398</v>
      </c>
      <c r="Q390" s="2">
        <v>29.031522750854489</v>
      </c>
      <c r="R390" s="1">
        <f t="shared" si="13"/>
        <v>-8.8465843200683238</v>
      </c>
    </row>
    <row r="391" spans="1:18" x14ac:dyDescent="0.35">
      <c r="A391">
        <v>2013</v>
      </c>
      <c r="B391">
        <v>5</v>
      </c>
      <c r="C391" s="1">
        <v>89.985633850097599</v>
      </c>
      <c r="D391" s="1">
        <v>6.3591213226318297</v>
      </c>
      <c r="E391" s="1">
        <v>0.76722526550292902</v>
      </c>
      <c r="F391" s="1">
        <v>12.5725851058959</v>
      </c>
      <c r="G391" s="2">
        <v>-50.427783966064403</v>
      </c>
      <c r="H391" s="2">
        <v>30.865474700927699</v>
      </c>
      <c r="I391" s="2">
        <v>19.4776611328125</v>
      </c>
      <c r="J391" s="2">
        <v>18.500000000000004</v>
      </c>
      <c r="K391" s="1">
        <v>18.445055007934499</v>
      </c>
      <c r="L391" s="1">
        <f t="shared" si="12"/>
        <v>71.5405788421631</v>
      </c>
      <c r="M391" s="2">
        <v>0.44440138339996299</v>
      </c>
      <c r="N391" s="1">
        <v>35.570934295654297</v>
      </c>
      <c r="O391" s="1">
        <v>95.191017150878906</v>
      </c>
      <c r="P391" s="2">
        <v>30.730817794799801</v>
      </c>
      <c r="Q391" s="2">
        <v>35.852615356445313</v>
      </c>
      <c r="R391" s="1">
        <f t="shared" si="13"/>
        <v>5.2053833007813068</v>
      </c>
    </row>
    <row r="392" spans="1:18" x14ac:dyDescent="0.35">
      <c r="A392">
        <v>2013</v>
      </c>
      <c r="B392">
        <v>6</v>
      </c>
      <c r="C392" s="1">
        <v>94.079498291015597</v>
      </c>
      <c r="D392" s="1">
        <v>9.4813175201415998</v>
      </c>
      <c r="E392" s="1">
        <v>4.3828225135803196</v>
      </c>
      <c r="F392" s="1">
        <v>15.048576354980399</v>
      </c>
      <c r="G392" s="2">
        <v>-71.129158020019503</v>
      </c>
      <c r="H392" s="2">
        <v>107.353912353515</v>
      </c>
      <c r="I392" s="2">
        <v>32.5322456359863</v>
      </c>
      <c r="J392" s="2">
        <v>32.906250000000007</v>
      </c>
      <c r="K392" s="1">
        <v>1.9005159139633101</v>
      </c>
      <c r="L392" s="1">
        <f t="shared" si="12"/>
        <v>92.178982377052293</v>
      </c>
      <c r="M392" s="2">
        <v>0.24899172782897899</v>
      </c>
      <c r="N392" s="1">
        <v>18.653984069824201</v>
      </c>
      <c r="O392" s="1">
        <v>108.277946472168</v>
      </c>
      <c r="P392" s="2">
        <v>31.189229965209961</v>
      </c>
      <c r="Q392" s="2">
        <v>36.387435913085938</v>
      </c>
      <c r="R392" s="1">
        <f t="shared" si="13"/>
        <v>14.198448181152401</v>
      </c>
    </row>
    <row r="393" spans="1:18" x14ac:dyDescent="0.35">
      <c r="A393">
        <v>2013</v>
      </c>
      <c r="B393">
        <v>7</v>
      </c>
      <c r="C393" s="1">
        <v>39.103721618652301</v>
      </c>
      <c r="D393" s="1">
        <v>14.095043182373001</v>
      </c>
      <c r="E393" s="1">
        <v>8.0848369598388601</v>
      </c>
      <c r="F393" s="1">
        <v>20.309667587280199</v>
      </c>
      <c r="G393" s="2">
        <v>-80.600425720214801</v>
      </c>
      <c r="H393" s="2">
        <v>71.117462158203097</v>
      </c>
      <c r="I393" s="2">
        <v>28.545309066772401</v>
      </c>
      <c r="J393" s="2">
        <v>36.348958333333329</v>
      </c>
      <c r="K393" s="1">
        <v>0.59613072872161799</v>
      </c>
      <c r="L393" s="1">
        <f t="shared" si="12"/>
        <v>38.507590889930682</v>
      </c>
      <c r="M393" s="2">
        <v>0.109459631145</v>
      </c>
      <c r="N393" s="1">
        <v>2.7130565643310498</v>
      </c>
      <c r="O393" s="1">
        <v>133.07598876953119</v>
      </c>
      <c r="P393" s="2">
        <v>43.98443603515625</v>
      </c>
      <c r="Q393" s="2">
        <v>51.315177917480469</v>
      </c>
      <c r="R393" s="1">
        <f t="shared" si="13"/>
        <v>93.972267150878892</v>
      </c>
    </row>
    <row r="394" spans="1:18" x14ac:dyDescent="0.35">
      <c r="A394">
        <v>2013</v>
      </c>
      <c r="B394">
        <v>8</v>
      </c>
      <c r="C394" s="1">
        <v>30.7885723114013</v>
      </c>
      <c r="D394" s="1">
        <v>14.002413749694799</v>
      </c>
      <c r="E394" s="1">
        <v>8.3978404998779297</v>
      </c>
      <c r="F394" s="1">
        <v>19.983552932739201</v>
      </c>
      <c r="G394" s="2">
        <v>-54.400196075439403</v>
      </c>
      <c r="H394" s="2">
        <v>25.773765563964801</v>
      </c>
      <c r="I394" s="2">
        <v>20.527458190917901</v>
      </c>
      <c r="J394" s="2">
        <v>29.109374999999996</v>
      </c>
      <c r="K394" s="1">
        <v>0.101942911744117</v>
      </c>
      <c r="L394" s="1">
        <f t="shared" si="12"/>
        <v>30.686629399657182</v>
      </c>
      <c r="M394" s="2">
        <v>0.101556546986103</v>
      </c>
      <c r="N394" s="1">
        <v>0.311126708984375</v>
      </c>
      <c r="O394" s="1">
        <v>109.0017395019531</v>
      </c>
      <c r="P394" s="2">
        <v>52.092216491699219</v>
      </c>
      <c r="Q394" s="2">
        <v>60.774253845214837</v>
      </c>
      <c r="R394" s="1">
        <f t="shared" si="13"/>
        <v>78.2131671905518</v>
      </c>
    </row>
    <row r="395" spans="1:18" x14ac:dyDescent="0.35">
      <c r="A395">
        <v>2013</v>
      </c>
      <c r="B395">
        <v>9</v>
      </c>
      <c r="C395" s="1">
        <v>58.098731994628899</v>
      </c>
      <c r="D395" s="1">
        <v>10.345360755920399</v>
      </c>
      <c r="E395" s="1">
        <v>5.4501771926879803</v>
      </c>
      <c r="F395" s="1">
        <v>16.3716430664062</v>
      </c>
      <c r="G395" s="2">
        <v>-35.712677001953097</v>
      </c>
      <c r="H395" s="2">
        <v>15.7284278869628</v>
      </c>
      <c r="I395" s="2">
        <v>15.0643053054809</v>
      </c>
      <c r="J395" s="2">
        <v>20.156250000000004</v>
      </c>
      <c r="K395" s="1">
        <v>20.079177856445298</v>
      </c>
      <c r="L395" s="1">
        <f t="shared" si="12"/>
        <v>38.019554138183601</v>
      </c>
      <c r="M395" s="2">
        <v>0.11011526733636801</v>
      </c>
      <c r="N395" s="1">
        <v>5.6922674179077104</v>
      </c>
      <c r="O395" s="1">
        <v>68.806488037109375</v>
      </c>
      <c r="P395" s="2">
        <v>50.848129272460938</v>
      </c>
      <c r="Q395" s="2">
        <v>59.322822570800781</v>
      </c>
      <c r="R395" s="1">
        <f t="shared" si="13"/>
        <v>10.707756042480476</v>
      </c>
    </row>
    <row r="396" spans="1:18" x14ac:dyDescent="0.35">
      <c r="A396">
        <v>2013</v>
      </c>
      <c r="B396">
        <v>10</v>
      </c>
      <c r="C396" s="1">
        <v>30.5595798492431</v>
      </c>
      <c r="D396" s="1">
        <v>1.9947708845138501</v>
      </c>
      <c r="E396" s="1">
        <v>-2.0207130908965998</v>
      </c>
      <c r="F396" s="1">
        <v>8.0163002014160103</v>
      </c>
      <c r="G396" s="2">
        <v>-14.113874435424799</v>
      </c>
      <c r="H396" s="2">
        <v>11.2270946502685</v>
      </c>
      <c r="I396" s="2">
        <v>11.3010969161987</v>
      </c>
      <c r="J396" s="2">
        <v>9.0208333333333339</v>
      </c>
      <c r="K396" s="1">
        <v>20.2885131835937</v>
      </c>
      <c r="L396" s="1">
        <f t="shared" si="12"/>
        <v>10.2710666656494</v>
      </c>
      <c r="M396" s="2">
        <v>0.16343252360820701</v>
      </c>
      <c r="N396" s="1">
        <v>23.426263809204102</v>
      </c>
      <c r="O396" s="1">
        <v>29.424200057983398</v>
      </c>
      <c r="P396" s="2">
        <v>37.754425048828118</v>
      </c>
      <c r="Q396" s="2">
        <v>44.046833038330078</v>
      </c>
      <c r="R396" s="1">
        <f t="shared" si="13"/>
        <v>-1.1353797912597017</v>
      </c>
    </row>
    <row r="397" spans="1:18" x14ac:dyDescent="0.35">
      <c r="A397">
        <v>2013</v>
      </c>
      <c r="B397">
        <v>11</v>
      </c>
      <c r="C397" s="1">
        <v>49.551998138427699</v>
      </c>
      <c r="D397" s="1">
        <v>-4.7309398651123002</v>
      </c>
      <c r="E397" s="1">
        <v>-7.4653115272521902</v>
      </c>
      <c r="F397" s="1">
        <v>-0.71928650140762296</v>
      </c>
      <c r="G397" s="2">
        <v>-5.0169563293456996</v>
      </c>
      <c r="H397" s="2">
        <v>8.9870996475219709</v>
      </c>
      <c r="I397" s="2">
        <v>9.2148876190185494</v>
      </c>
      <c r="J397" s="2">
        <v>5.0833333333333339</v>
      </c>
      <c r="K397" s="1">
        <v>46.212886810302699</v>
      </c>
      <c r="L397" s="1">
        <f t="shared" si="12"/>
        <v>3.339111328125</v>
      </c>
      <c r="M397" s="2">
        <v>0.31784436106681802</v>
      </c>
      <c r="N397" s="1">
        <v>84.657356262207003</v>
      </c>
      <c r="O397" s="1">
        <v>8.5828113555908203</v>
      </c>
      <c r="P397" s="2">
        <v>28.039815902709961</v>
      </c>
      <c r="Q397" s="2">
        <v>32.713115692138672</v>
      </c>
      <c r="R397" s="1">
        <f t="shared" si="13"/>
        <v>-40.969186782836879</v>
      </c>
    </row>
    <row r="398" spans="1:18" x14ac:dyDescent="0.35">
      <c r="A398">
        <v>2013</v>
      </c>
      <c r="B398">
        <v>12</v>
      </c>
      <c r="C398" s="1">
        <v>45.531467437744098</v>
      </c>
      <c r="D398" s="1">
        <v>-8.5186386108398402</v>
      </c>
      <c r="E398" s="1">
        <v>-11.465822219848601</v>
      </c>
      <c r="F398" s="1">
        <v>-4.4612550735473597</v>
      </c>
      <c r="G398" s="2">
        <v>-2.32279276847839</v>
      </c>
      <c r="H398" s="2">
        <v>5.8001766204833896</v>
      </c>
      <c r="I398" s="2">
        <v>5.9373784065246502</v>
      </c>
      <c r="J398" s="2">
        <v>2.9635416666666665</v>
      </c>
      <c r="K398" s="1">
        <v>43.744945526122997</v>
      </c>
      <c r="L398" s="1">
        <f t="shared" si="12"/>
        <v>1.7865219116211009</v>
      </c>
      <c r="M398" s="2">
        <v>0.50482094287872303</v>
      </c>
      <c r="N398" s="1">
        <v>98.031684875488196</v>
      </c>
      <c r="O398" s="1">
        <v>4.3803572654724121</v>
      </c>
      <c r="P398" s="2">
        <v>25.162677764892582</v>
      </c>
      <c r="Q398" s="2">
        <v>29.35645866394043</v>
      </c>
      <c r="R398" s="1">
        <f t="shared" si="13"/>
        <v>-41.151110172271686</v>
      </c>
    </row>
    <row r="399" spans="1:18" x14ac:dyDescent="0.35">
      <c r="A399">
        <v>2014</v>
      </c>
      <c r="B399">
        <v>1</v>
      </c>
      <c r="C399" s="1">
        <v>51.519985198974602</v>
      </c>
      <c r="D399" s="1">
        <v>-6.1031236648559499</v>
      </c>
      <c r="E399" s="1">
        <v>-9.4397497177124006</v>
      </c>
      <c r="F399" s="1">
        <v>-1.2276699542999201</v>
      </c>
      <c r="G399" s="2">
        <v>-2.4475235939025799</v>
      </c>
      <c r="H399" s="2">
        <v>6.95788097381591</v>
      </c>
      <c r="I399" s="2">
        <v>7.1918039321899396</v>
      </c>
      <c r="J399" s="2">
        <v>2.5677083333333335</v>
      </c>
      <c r="K399" s="1">
        <v>50.533428192138601</v>
      </c>
      <c r="L399" s="1">
        <f t="shared" si="12"/>
        <v>0.98655700683600145</v>
      </c>
      <c r="M399" s="2">
        <v>0.69814395904541005</v>
      </c>
      <c r="N399" s="1">
        <v>98.032623291015597</v>
      </c>
      <c r="O399" s="1">
        <v>7.941554069519043</v>
      </c>
      <c r="P399" s="2">
        <v>27.25090408325195</v>
      </c>
      <c r="Q399" s="2">
        <v>31.792716979980469</v>
      </c>
      <c r="R399" s="1">
        <f t="shared" si="13"/>
        <v>-43.578431129455559</v>
      </c>
    </row>
    <row r="400" spans="1:18" x14ac:dyDescent="0.35">
      <c r="A400">
        <v>2014</v>
      </c>
      <c r="B400">
        <v>2</v>
      </c>
      <c r="C400" s="1">
        <v>42.263492584228501</v>
      </c>
      <c r="D400" s="1">
        <v>-13.343966484069799</v>
      </c>
      <c r="E400" s="1">
        <v>-17.961683273315401</v>
      </c>
      <c r="F400" s="1">
        <v>-7.01063680648803</v>
      </c>
      <c r="G400" s="2">
        <v>-5.4053406715393004</v>
      </c>
      <c r="H400" s="2">
        <v>6.1924796104431099</v>
      </c>
      <c r="I400" s="2">
        <v>6.4526076316833496</v>
      </c>
      <c r="J400" s="2">
        <v>2.109375</v>
      </c>
      <c r="K400" s="1">
        <v>42.121074676513601</v>
      </c>
      <c r="L400" s="1">
        <f t="shared" si="12"/>
        <v>0.14241790771490059</v>
      </c>
      <c r="M400" s="2">
        <v>0.78235298395156805</v>
      </c>
      <c r="N400" s="1">
        <v>98.032623291015597</v>
      </c>
      <c r="O400" s="1">
        <v>6.1844263076782227</v>
      </c>
      <c r="P400" s="2">
        <v>14.631356239318849</v>
      </c>
      <c r="Q400" s="2">
        <v>17.069913864135739</v>
      </c>
      <c r="R400" s="1">
        <f t="shared" si="13"/>
        <v>-36.079066276550279</v>
      </c>
    </row>
    <row r="401" spans="1:18" x14ac:dyDescent="0.35">
      <c r="A401">
        <v>2014</v>
      </c>
      <c r="B401">
        <v>3</v>
      </c>
      <c r="C401" s="1">
        <v>59.021095275878899</v>
      </c>
      <c r="D401" s="1">
        <v>-6.0940752029418901</v>
      </c>
      <c r="E401" s="1">
        <v>-10.2503595352172</v>
      </c>
      <c r="F401" s="1">
        <v>-0.54618573188781705</v>
      </c>
      <c r="G401" s="2">
        <v>-11.3427629470825</v>
      </c>
      <c r="H401" s="2">
        <v>5.58674764633178</v>
      </c>
      <c r="I401" s="2">
        <v>5.7966456413268999</v>
      </c>
      <c r="J401" s="2">
        <v>2.3541666666666665</v>
      </c>
      <c r="K401" s="1">
        <v>55.26171875</v>
      </c>
      <c r="L401" s="1">
        <f t="shared" si="12"/>
        <v>3.7593765258788991</v>
      </c>
      <c r="M401" s="2">
        <v>0.90374499559402399</v>
      </c>
      <c r="N401" s="1">
        <v>98.032623291015597</v>
      </c>
      <c r="O401" s="1">
        <v>23.88295745849609</v>
      </c>
      <c r="P401" s="2">
        <v>21.381015777587891</v>
      </c>
      <c r="Q401" s="2">
        <v>24.944517135620121</v>
      </c>
      <c r="R401" s="1">
        <f t="shared" si="13"/>
        <v>-35.138137817382813</v>
      </c>
    </row>
    <row r="402" spans="1:18" x14ac:dyDescent="0.35">
      <c r="A402">
        <v>2014</v>
      </c>
      <c r="B402">
        <v>4</v>
      </c>
      <c r="C402" s="1">
        <v>46.560047149658203</v>
      </c>
      <c r="D402" s="1">
        <v>-0.13976684212684601</v>
      </c>
      <c r="E402" s="1">
        <v>-4.6592931747436497</v>
      </c>
      <c r="F402" s="1">
        <v>5.1642680168151802</v>
      </c>
      <c r="G402" s="2">
        <v>-22.472419738769499</v>
      </c>
      <c r="H402" s="2">
        <v>10.099660873413001</v>
      </c>
      <c r="I402" s="2">
        <v>9.2528333663940394</v>
      </c>
      <c r="J402" s="2">
        <v>4.885416666666667</v>
      </c>
      <c r="K402" s="1">
        <v>32.987327575683501</v>
      </c>
      <c r="L402" s="1">
        <f t="shared" si="12"/>
        <v>13.572719573974702</v>
      </c>
      <c r="M402" s="2">
        <v>0.77804201841354304</v>
      </c>
      <c r="N402" s="1">
        <v>92.666366577148395</v>
      </c>
      <c r="O402" s="1">
        <v>49.969535827636719</v>
      </c>
      <c r="P402" s="2">
        <v>24.265426635742191</v>
      </c>
      <c r="Q402" s="2">
        <v>28.309663772583011</v>
      </c>
      <c r="R402" s="1">
        <f t="shared" si="13"/>
        <v>3.4094886779785156</v>
      </c>
    </row>
    <row r="403" spans="1:18" x14ac:dyDescent="0.35">
      <c r="A403">
        <v>2014</v>
      </c>
      <c r="B403">
        <v>5</v>
      </c>
      <c r="C403" s="1">
        <v>64.830749511718693</v>
      </c>
      <c r="D403" s="1">
        <v>5.6468753814697203</v>
      </c>
      <c r="E403" s="1">
        <v>0.55305141210555997</v>
      </c>
      <c r="F403" s="1">
        <v>11.484667778015099</v>
      </c>
      <c r="G403" s="2">
        <v>-46.055023193359297</v>
      </c>
      <c r="H403" s="2">
        <v>32.972087860107401</v>
      </c>
      <c r="I403" s="2">
        <v>22.7882480621337</v>
      </c>
      <c r="J403" s="2">
        <v>18.3125</v>
      </c>
      <c r="K403" s="1">
        <v>9.3964977264404297</v>
      </c>
      <c r="L403" s="1">
        <f t="shared" si="12"/>
        <v>55.434251785278263</v>
      </c>
      <c r="M403" s="2">
        <v>0.43767547607421797</v>
      </c>
      <c r="N403" s="1">
        <v>47.147537231445298</v>
      </c>
      <c r="O403" s="1">
        <v>89.561737060546875</v>
      </c>
      <c r="P403" s="2">
        <v>29.193233489990231</v>
      </c>
      <c r="Q403" s="2">
        <v>34.058769226074219</v>
      </c>
      <c r="R403" s="1">
        <f t="shared" si="13"/>
        <v>24.730987548828182</v>
      </c>
    </row>
    <row r="404" spans="1:18" x14ac:dyDescent="0.35">
      <c r="A404">
        <v>2014</v>
      </c>
      <c r="B404">
        <v>6</v>
      </c>
      <c r="C404" s="1">
        <v>48.705345153808501</v>
      </c>
      <c r="D404" s="1">
        <v>9.5297574996948207</v>
      </c>
      <c r="E404" s="1">
        <v>4.1479167938232404</v>
      </c>
      <c r="F404" s="1">
        <v>15.143321990966699</v>
      </c>
      <c r="G404" s="2">
        <v>-68.941024780273395</v>
      </c>
      <c r="H404" s="2">
        <v>86.943374633789006</v>
      </c>
      <c r="I404" s="2">
        <v>26.325689315795898</v>
      </c>
      <c r="J404" s="2">
        <v>23.546875</v>
      </c>
      <c r="K404" s="1">
        <v>3.6155378818511901</v>
      </c>
      <c r="L404" s="1">
        <f t="shared" si="12"/>
        <v>45.089807271957312</v>
      </c>
      <c r="M404" s="2">
        <v>0.17893809080123901</v>
      </c>
      <c r="N404" s="1">
        <v>15.3899068832397</v>
      </c>
      <c r="O404" s="1">
        <v>109.3978805541992</v>
      </c>
      <c r="P404" s="2">
        <v>31.128059387207031</v>
      </c>
      <c r="Q404" s="2">
        <v>36.316070556640618</v>
      </c>
      <c r="R404" s="1">
        <f t="shared" si="13"/>
        <v>60.692535400390703</v>
      </c>
    </row>
    <row r="405" spans="1:18" x14ac:dyDescent="0.35">
      <c r="A405">
        <v>2014</v>
      </c>
      <c r="B405">
        <v>7</v>
      </c>
      <c r="C405" s="1">
        <v>39.388851165771399</v>
      </c>
      <c r="D405" s="1">
        <v>15.3074750900268</v>
      </c>
      <c r="E405" s="1">
        <v>8.9832744598388601</v>
      </c>
      <c r="F405" s="1">
        <v>21.966590881347599</v>
      </c>
      <c r="G405" s="2">
        <v>-78.103195190429602</v>
      </c>
      <c r="H405" s="2">
        <v>47.892215728759702</v>
      </c>
      <c r="I405" s="2">
        <v>20.618223190307599</v>
      </c>
      <c r="J405" s="2">
        <v>30.328125000000004</v>
      </c>
      <c r="K405" s="1">
        <v>2.02980256080627</v>
      </c>
      <c r="L405" s="1">
        <f t="shared" si="12"/>
        <v>37.359048604965132</v>
      </c>
      <c r="M405" s="2">
        <v>0.102611474692821</v>
      </c>
      <c r="N405" s="1">
        <v>0.87640058994293202</v>
      </c>
      <c r="O405" s="1">
        <v>143.07695007324219</v>
      </c>
      <c r="P405" s="2">
        <v>47.081912994384773</v>
      </c>
      <c r="Q405" s="2">
        <v>54.928901672363281</v>
      </c>
      <c r="R405" s="1">
        <f t="shared" si="13"/>
        <v>103.68809890747079</v>
      </c>
    </row>
    <row r="406" spans="1:18" x14ac:dyDescent="0.35">
      <c r="A406">
        <v>2014</v>
      </c>
      <c r="B406">
        <v>8</v>
      </c>
      <c r="C406" s="1">
        <v>38.324031829833899</v>
      </c>
      <c r="D406" s="1">
        <v>15.230460166931101</v>
      </c>
      <c r="E406" s="1">
        <v>9.6010723114013601</v>
      </c>
      <c r="F406" s="1">
        <v>21.556404113769499</v>
      </c>
      <c r="G406" s="2">
        <v>-54.275211334228501</v>
      </c>
      <c r="H406" s="2">
        <v>20.068965911865199</v>
      </c>
      <c r="I406" s="2">
        <v>14.7977952957153</v>
      </c>
      <c r="J406" s="2">
        <v>30.156249999999996</v>
      </c>
      <c r="K406" s="1">
        <v>0.62547779083251898</v>
      </c>
      <c r="L406" s="1">
        <f t="shared" si="12"/>
        <v>37.69855403900138</v>
      </c>
      <c r="M406" s="2">
        <v>0.101560689508914</v>
      </c>
      <c r="N406" s="1">
        <v>0.31491535902023299</v>
      </c>
      <c r="O406" s="1">
        <v>116.0033264160156</v>
      </c>
      <c r="P406" s="2">
        <v>55.687217712402337</v>
      </c>
      <c r="Q406" s="2">
        <v>64.968421936035156</v>
      </c>
      <c r="R406" s="1">
        <f t="shared" si="13"/>
        <v>77.679294586181697</v>
      </c>
    </row>
    <row r="407" spans="1:18" x14ac:dyDescent="0.35">
      <c r="A407">
        <v>2014</v>
      </c>
      <c r="B407">
        <v>9</v>
      </c>
      <c r="C407" s="1">
        <v>28.3731384277343</v>
      </c>
      <c r="D407" s="1">
        <v>9.80120754241943</v>
      </c>
      <c r="E407" s="1">
        <v>4.6326866149902299</v>
      </c>
      <c r="F407" s="1">
        <v>16.759332656860298</v>
      </c>
      <c r="G407" s="2">
        <v>-33.896533966064403</v>
      </c>
      <c r="H407" s="2">
        <v>12.672945976257299</v>
      </c>
      <c r="I407" s="2">
        <v>10.978945732116699</v>
      </c>
      <c r="J407" s="2">
        <v>16.979166666666668</v>
      </c>
      <c r="K407" s="1">
        <v>0.455695539712905</v>
      </c>
      <c r="L407" s="1">
        <f t="shared" si="12"/>
        <v>27.917442888021395</v>
      </c>
      <c r="M407" s="2">
        <v>0.10165254771709401</v>
      </c>
      <c r="N407" s="1">
        <v>0.418601214885711</v>
      </c>
      <c r="O407" s="1">
        <v>69.239189147949219</v>
      </c>
      <c r="P407" s="2">
        <v>48.550815582275391</v>
      </c>
      <c r="Q407" s="2">
        <v>56.642612457275391</v>
      </c>
      <c r="R407" s="1">
        <f t="shared" si="13"/>
        <v>40.866050720214915</v>
      </c>
    </row>
    <row r="408" spans="1:18" x14ac:dyDescent="0.35">
      <c r="A408">
        <v>2014</v>
      </c>
      <c r="B408">
        <v>10</v>
      </c>
      <c r="C408" s="1">
        <v>116.41647338867099</v>
      </c>
      <c r="D408" s="1">
        <v>3.72352743148803</v>
      </c>
      <c r="E408" s="1">
        <v>0.26211762428283603</v>
      </c>
      <c r="F408" s="1">
        <v>8.5438032150268501</v>
      </c>
      <c r="G408" s="2">
        <v>-16.820945739746001</v>
      </c>
      <c r="H408" s="2">
        <v>10.258014678955</v>
      </c>
      <c r="I408" s="2">
        <v>9.4391193389892507</v>
      </c>
      <c r="J408" s="2">
        <v>13.494791666666666</v>
      </c>
      <c r="K408" s="1">
        <v>68.784461975097599</v>
      </c>
      <c r="L408" s="1">
        <f t="shared" si="12"/>
        <v>47.632011413573395</v>
      </c>
      <c r="M408" s="2">
        <v>0.18617641925811701</v>
      </c>
      <c r="N408" s="1">
        <v>27.8884162902832</v>
      </c>
      <c r="O408" s="1">
        <v>29.652126312255859</v>
      </c>
      <c r="P408" s="2">
        <v>41.937950134277337</v>
      </c>
      <c r="Q408" s="2">
        <v>48.927608489990227</v>
      </c>
      <c r="R408" s="1">
        <f t="shared" si="13"/>
        <v>-86.764347076415135</v>
      </c>
    </row>
    <row r="409" spans="1:18" x14ac:dyDescent="0.35">
      <c r="A409">
        <v>2014</v>
      </c>
      <c r="B409">
        <v>11</v>
      </c>
      <c r="C409" s="1">
        <v>85.141258239746094</v>
      </c>
      <c r="D409" s="1">
        <v>-5.8076386451721103</v>
      </c>
      <c r="E409" s="1">
        <v>-8.7607870101928693</v>
      </c>
      <c r="F409" s="1">
        <v>-1.5191242694854701</v>
      </c>
      <c r="G409" s="2">
        <v>-4.3571515083312899</v>
      </c>
      <c r="H409" s="2">
        <v>7.8117752075195304</v>
      </c>
      <c r="I409" s="2">
        <v>7.7268791198730398</v>
      </c>
      <c r="J409" s="2">
        <v>8.2604166666666661</v>
      </c>
      <c r="K409" s="1">
        <v>78.914970397949205</v>
      </c>
      <c r="L409" s="1">
        <f t="shared" si="12"/>
        <v>6.2262878417968892</v>
      </c>
      <c r="M409" s="2">
        <v>0.41195091605186401</v>
      </c>
      <c r="N409" s="1">
        <v>69.386764526367102</v>
      </c>
      <c r="O409" s="1">
        <v>8.1083774566650391</v>
      </c>
      <c r="P409" s="2">
        <v>27.300920486450199</v>
      </c>
      <c r="Q409" s="2">
        <v>31.851068496704102</v>
      </c>
      <c r="R409" s="1">
        <f t="shared" si="13"/>
        <v>-77.032880783081055</v>
      </c>
    </row>
    <row r="410" spans="1:18" x14ac:dyDescent="0.35">
      <c r="A410">
        <v>2014</v>
      </c>
      <c r="B410">
        <v>12</v>
      </c>
      <c r="C410" s="1">
        <v>75.627456665039006</v>
      </c>
      <c r="D410" s="1">
        <v>-9.1783733367919904</v>
      </c>
      <c r="E410" s="1">
        <v>-12.318396568298301</v>
      </c>
      <c r="F410" s="1">
        <v>-4.51222467422485</v>
      </c>
      <c r="G410" s="2">
        <v>-0.42763924598693798</v>
      </c>
      <c r="H410" s="2">
        <v>5.9026179313659597</v>
      </c>
      <c r="I410" s="2">
        <v>6.08400058746337</v>
      </c>
      <c r="J410" s="2">
        <v>6.34375</v>
      </c>
      <c r="K410" s="1">
        <v>62.048576354980398</v>
      </c>
      <c r="L410" s="1">
        <f t="shared" si="12"/>
        <v>13.578880310058608</v>
      </c>
      <c r="M410" s="2">
        <v>0.80586314201354903</v>
      </c>
      <c r="N410" s="1">
        <v>98.032623291015597</v>
      </c>
      <c r="O410" s="1">
        <v>4.4660463333129883</v>
      </c>
      <c r="P410" s="2">
        <v>23.863332748413089</v>
      </c>
      <c r="Q410" s="2">
        <v>27.84055137634277</v>
      </c>
      <c r="R410" s="1">
        <f t="shared" si="13"/>
        <v>-71.161410331726017</v>
      </c>
    </row>
    <row r="411" spans="1:18" x14ac:dyDescent="0.35">
      <c r="A411">
        <v>2015</v>
      </c>
      <c r="B411">
        <v>1</v>
      </c>
      <c r="C411" s="1">
        <v>72.951530456542898</v>
      </c>
      <c r="D411" s="1">
        <v>-5.99043416976928</v>
      </c>
      <c r="E411" s="1">
        <v>-8.91352939605712</v>
      </c>
      <c r="F411" s="1">
        <v>-1.529625415802</v>
      </c>
      <c r="G411" s="2">
        <v>-0.53478491306304898</v>
      </c>
      <c r="H411" s="2">
        <v>7.0155844688415501</v>
      </c>
      <c r="I411" s="2">
        <v>7.1990561485290501</v>
      </c>
      <c r="J411" s="2">
        <v>4.7395833333333339</v>
      </c>
      <c r="K411" s="1">
        <v>60.868865966796797</v>
      </c>
      <c r="L411" s="1">
        <f t="shared" si="12"/>
        <v>12.082664489746101</v>
      </c>
      <c r="M411" s="2">
        <v>1.01394283771514</v>
      </c>
      <c r="N411" s="1">
        <v>98.032623291015597</v>
      </c>
      <c r="O411" s="1">
        <v>7.8238496780395508</v>
      </c>
      <c r="P411" s="2">
        <v>27.429546356201168</v>
      </c>
      <c r="Q411" s="2">
        <v>32.001136779785163</v>
      </c>
      <c r="R411" s="1">
        <f t="shared" si="13"/>
        <v>-65.127680778503347</v>
      </c>
    </row>
    <row r="412" spans="1:18" x14ac:dyDescent="0.35">
      <c r="A412">
        <v>2015</v>
      </c>
      <c r="B412">
        <v>2</v>
      </c>
      <c r="C412" s="1">
        <v>57.810569763183501</v>
      </c>
      <c r="D412" s="1">
        <v>-3.0639774799346902</v>
      </c>
      <c r="E412" s="1">
        <v>-6.37703514099121</v>
      </c>
      <c r="F412" s="1">
        <v>1.9130322933196999</v>
      </c>
      <c r="G412" s="2">
        <v>-5.3719816207885698</v>
      </c>
      <c r="H412" s="2">
        <v>6.8107047080993599</v>
      </c>
      <c r="I412" s="2">
        <v>6.8788156509399396</v>
      </c>
      <c r="J412" s="2">
        <v>5.09375</v>
      </c>
      <c r="K412" s="1">
        <v>46.787960052490199</v>
      </c>
      <c r="L412" s="1">
        <f t="shared" si="12"/>
        <v>11.022609710693303</v>
      </c>
      <c r="M412" s="2">
        <v>0.98205941915511996</v>
      </c>
      <c r="N412" s="1">
        <v>98.032623291015597</v>
      </c>
      <c r="O412" s="1">
        <v>15.232590675354</v>
      </c>
      <c r="P412" s="2">
        <v>26.408237457275391</v>
      </c>
      <c r="Q412" s="2">
        <v>30.809610366821289</v>
      </c>
      <c r="R412" s="1">
        <f t="shared" si="13"/>
        <v>-42.577979087829505</v>
      </c>
    </row>
    <row r="413" spans="1:18" x14ac:dyDescent="0.35">
      <c r="A413">
        <v>2015</v>
      </c>
      <c r="B413">
        <v>3</v>
      </c>
      <c r="C413" s="1">
        <v>75.695724487304602</v>
      </c>
      <c r="D413" s="1">
        <v>-0.85216152667999201</v>
      </c>
      <c r="E413" s="1">
        <v>-4.6461067199706996</v>
      </c>
      <c r="F413" s="1">
        <v>4.5557656288146902</v>
      </c>
      <c r="G413" s="2">
        <v>-13.1042261123657</v>
      </c>
      <c r="H413" s="2">
        <v>10.485144615173301</v>
      </c>
      <c r="I413" s="2">
        <v>9.9260349273681605</v>
      </c>
      <c r="J413" s="2">
        <v>7.458333333333333</v>
      </c>
      <c r="K413" s="1">
        <v>58.1105346679687</v>
      </c>
      <c r="L413" s="1">
        <f t="shared" si="12"/>
        <v>17.585189819335902</v>
      </c>
      <c r="M413" s="2">
        <v>0.88655847311019897</v>
      </c>
      <c r="N413" s="1">
        <v>94.175880432128906</v>
      </c>
      <c r="O413" s="1">
        <v>33.504924774169922</v>
      </c>
      <c r="P413" s="2">
        <v>28.932266235351559</v>
      </c>
      <c r="Q413" s="2">
        <v>33.754310607910163</v>
      </c>
      <c r="R413" s="1">
        <f t="shared" si="13"/>
        <v>-42.19079971313468</v>
      </c>
    </row>
    <row r="414" spans="1:18" x14ac:dyDescent="0.35">
      <c r="A414">
        <v>2015</v>
      </c>
      <c r="B414">
        <v>4</v>
      </c>
      <c r="C414" s="1">
        <v>43.755180358886697</v>
      </c>
      <c r="D414" s="1">
        <v>0.17300532758235901</v>
      </c>
      <c r="E414" s="1">
        <v>-4.3541026115417401</v>
      </c>
      <c r="F414" s="1">
        <v>5.6334285736083896</v>
      </c>
      <c r="G414" s="2">
        <v>-28.778678894042901</v>
      </c>
      <c r="H414" s="2">
        <v>17.579818725585898</v>
      </c>
      <c r="I414" s="2">
        <v>14.017209053039499</v>
      </c>
      <c r="J414" s="2">
        <v>10.109375</v>
      </c>
      <c r="K414" s="1">
        <v>26.819463729858398</v>
      </c>
      <c r="L414" s="1">
        <f t="shared" si="12"/>
        <v>16.935716629028299</v>
      </c>
      <c r="M414" s="2">
        <v>0.85686868429183904</v>
      </c>
      <c r="N414" s="1">
        <v>75.072723388671804</v>
      </c>
      <c r="O414" s="1">
        <v>51.83056640625</v>
      </c>
      <c r="P414" s="2">
        <v>24.898233413696289</v>
      </c>
      <c r="Q414" s="2">
        <v>29.047939300537109</v>
      </c>
      <c r="R414" s="1">
        <f t="shared" si="13"/>
        <v>8.0753860473633026</v>
      </c>
    </row>
    <row r="415" spans="1:18" x14ac:dyDescent="0.35">
      <c r="A415">
        <v>2015</v>
      </c>
      <c r="B415">
        <v>5</v>
      </c>
      <c r="C415" s="1">
        <v>49.894939422607401</v>
      </c>
      <c r="D415" s="1">
        <v>7.4886527061462402</v>
      </c>
      <c r="E415" s="1">
        <v>1.3559195995330799</v>
      </c>
      <c r="F415" s="1">
        <v>13.726619720458901</v>
      </c>
      <c r="G415" s="2">
        <v>-49.846763610839801</v>
      </c>
      <c r="H415" s="2">
        <v>88.843742370605398</v>
      </c>
      <c r="I415" s="2">
        <v>70.718063354492102</v>
      </c>
      <c r="J415" s="2">
        <v>24.822916666666668</v>
      </c>
      <c r="K415" s="1">
        <v>3.2015533447265598</v>
      </c>
      <c r="L415" s="1">
        <f t="shared" si="12"/>
        <v>46.693386077880838</v>
      </c>
      <c r="M415" s="2">
        <v>0.56877577304839999</v>
      </c>
      <c r="N415" s="1">
        <v>39.565162658691399</v>
      </c>
      <c r="O415" s="1">
        <v>102.3840255737305</v>
      </c>
      <c r="P415" s="2">
        <v>32.488662719726563</v>
      </c>
      <c r="Q415" s="2">
        <v>37.903438568115227</v>
      </c>
      <c r="R415" s="1">
        <f t="shared" si="13"/>
        <v>52.489086151123097</v>
      </c>
    </row>
    <row r="416" spans="1:18" x14ac:dyDescent="0.35">
      <c r="A416">
        <v>2015</v>
      </c>
      <c r="B416">
        <v>6</v>
      </c>
      <c r="C416" s="1">
        <v>41.961967468261697</v>
      </c>
      <c r="D416" s="1">
        <v>12.4341773986816</v>
      </c>
      <c r="E416" s="1">
        <v>6.4462361335754297</v>
      </c>
      <c r="F416" s="1">
        <v>18.469303131103501</v>
      </c>
      <c r="G416" s="2">
        <v>-73.181335449218693</v>
      </c>
      <c r="H416" s="2">
        <v>148.04594421386699</v>
      </c>
      <c r="I416" s="2">
        <v>52.462963104247997</v>
      </c>
      <c r="J416" s="2">
        <v>38.567708333333336</v>
      </c>
      <c r="K416" s="1">
        <v>1.89256227016448</v>
      </c>
      <c r="L416" s="1">
        <f t="shared" si="12"/>
        <v>40.069405198097215</v>
      </c>
      <c r="M416" s="2">
        <v>0.222783163189888</v>
      </c>
      <c r="N416" s="1">
        <v>15.5526523590087</v>
      </c>
      <c r="O416" s="1">
        <v>126.37335205078119</v>
      </c>
      <c r="P416" s="2">
        <v>36.773044586181641</v>
      </c>
      <c r="Q416" s="2">
        <v>42.901885986328118</v>
      </c>
      <c r="R416" s="1">
        <f t="shared" si="13"/>
        <v>84.411384582519503</v>
      </c>
    </row>
    <row r="417" spans="1:18" x14ac:dyDescent="0.35">
      <c r="A417">
        <v>2015</v>
      </c>
      <c r="B417">
        <v>7</v>
      </c>
      <c r="C417" s="1">
        <v>50.112880706787102</v>
      </c>
      <c r="D417" s="1">
        <v>15.02486038208</v>
      </c>
      <c r="E417" s="1">
        <v>9.1637706756591797</v>
      </c>
      <c r="F417" s="1">
        <v>21.2569255828857</v>
      </c>
      <c r="G417" s="2">
        <v>-74.380554199218693</v>
      </c>
      <c r="H417" s="2">
        <v>55.915966033935497</v>
      </c>
      <c r="I417" s="2">
        <v>28.102134704589801</v>
      </c>
      <c r="J417" s="2">
        <v>35.359375</v>
      </c>
      <c r="K417" s="1">
        <v>0.32800668478012002</v>
      </c>
      <c r="L417" s="1">
        <f t="shared" si="12"/>
        <v>49.784874022006981</v>
      </c>
      <c r="M417" s="2">
        <v>0.105275034904479</v>
      </c>
      <c r="N417" s="1">
        <v>1.4900778532028101</v>
      </c>
      <c r="O417" s="1">
        <v>137.3020935058594</v>
      </c>
      <c r="P417" s="2">
        <v>46.210563659667969</v>
      </c>
      <c r="Q417" s="2">
        <v>53.912322998046882</v>
      </c>
      <c r="R417" s="1">
        <f t="shared" si="13"/>
        <v>87.189212799072294</v>
      </c>
    </row>
    <row r="418" spans="1:18" x14ac:dyDescent="0.35">
      <c r="A418">
        <v>2015</v>
      </c>
      <c r="B418">
        <v>8</v>
      </c>
      <c r="C418" s="1">
        <v>59.221916198730398</v>
      </c>
      <c r="D418" s="1">
        <v>13.0228214263916</v>
      </c>
      <c r="E418" s="1">
        <v>7.3001947402954102</v>
      </c>
      <c r="F418" s="1">
        <v>19.6400642395019</v>
      </c>
      <c r="G418" s="2">
        <v>-55.172164916992102</v>
      </c>
      <c r="H418" s="2">
        <v>21.211986541748001</v>
      </c>
      <c r="I418" s="2">
        <v>17.366329193115199</v>
      </c>
      <c r="J418" s="2">
        <v>25.286458333333336</v>
      </c>
      <c r="K418" s="1">
        <v>10.0635223388671</v>
      </c>
      <c r="L418" s="1">
        <f t="shared" si="12"/>
        <v>49.158393859863295</v>
      </c>
      <c r="M418" s="2">
        <v>0.10186443477869001</v>
      </c>
      <c r="N418" s="1">
        <v>0.60380822420120195</v>
      </c>
      <c r="O418" s="1">
        <v>109.7782897949219</v>
      </c>
      <c r="P418" s="2">
        <v>49.505424499511719</v>
      </c>
      <c r="Q418" s="2">
        <v>57.756328582763672</v>
      </c>
      <c r="R418" s="1">
        <f t="shared" si="13"/>
        <v>50.556373596191506</v>
      </c>
    </row>
    <row r="419" spans="1:18" x14ac:dyDescent="0.35">
      <c r="A419">
        <v>2015</v>
      </c>
      <c r="B419">
        <v>9</v>
      </c>
      <c r="C419" s="1">
        <v>71.592315673828097</v>
      </c>
      <c r="D419" s="1">
        <v>6.0346078872680602</v>
      </c>
      <c r="E419" s="1">
        <v>1.2183489799499501</v>
      </c>
      <c r="F419" s="1">
        <v>12.0332221984863</v>
      </c>
      <c r="G419" s="2">
        <v>-35.982147216796797</v>
      </c>
      <c r="H419" s="2">
        <v>15.671857833862299</v>
      </c>
      <c r="I419" s="2">
        <v>12.7602319717407</v>
      </c>
      <c r="J419" s="2">
        <v>18.072916666666664</v>
      </c>
      <c r="K419" s="1">
        <v>10.921358108520501</v>
      </c>
      <c r="L419" s="1">
        <f t="shared" si="12"/>
        <v>60.670957565307596</v>
      </c>
      <c r="M419" s="2">
        <v>0.117156714200973</v>
      </c>
      <c r="N419" s="1">
        <v>11.5159454345703</v>
      </c>
      <c r="O419" s="1">
        <v>56.081390380859382</v>
      </c>
      <c r="P419" s="2">
        <v>39.535411834716797</v>
      </c>
      <c r="Q419" s="2">
        <v>46.124649047851563</v>
      </c>
      <c r="R419" s="1">
        <f t="shared" si="13"/>
        <v>-15.510925292968714</v>
      </c>
    </row>
    <row r="420" spans="1:18" x14ac:dyDescent="0.35">
      <c r="A420">
        <v>2015</v>
      </c>
      <c r="B420">
        <v>10</v>
      </c>
      <c r="C420" s="1">
        <v>69.600944519042898</v>
      </c>
      <c r="D420" s="1">
        <v>3.45776295661926</v>
      </c>
      <c r="E420" s="1">
        <v>-8.4174901247024494E-2</v>
      </c>
      <c r="F420" s="1">
        <v>8.8657083511352504</v>
      </c>
      <c r="G420" s="2">
        <v>-17.7836189270019</v>
      </c>
      <c r="H420" s="2">
        <v>14.8382053375244</v>
      </c>
      <c r="I420" s="2">
        <v>10.3224563598632</v>
      </c>
      <c r="J420" s="2">
        <v>16.359375</v>
      </c>
      <c r="K420" s="1">
        <v>32.299530029296797</v>
      </c>
      <c r="L420" s="1">
        <f t="shared" si="12"/>
        <v>37.301414489746101</v>
      </c>
      <c r="M420" s="2">
        <v>0.127067491412162</v>
      </c>
      <c r="N420" s="1">
        <v>15.3500719070434</v>
      </c>
      <c r="O420" s="1">
        <v>30.60617828369141</v>
      </c>
      <c r="P420" s="2">
        <v>41.016525268554688</v>
      </c>
      <c r="Q420" s="2">
        <v>47.852611541748047</v>
      </c>
      <c r="R420" s="1">
        <f t="shared" si="13"/>
        <v>-38.994766235351491</v>
      </c>
    </row>
    <row r="421" spans="1:18" x14ac:dyDescent="0.35">
      <c r="A421">
        <v>2015</v>
      </c>
      <c r="B421">
        <v>11</v>
      </c>
      <c r="C421" s="1">
        <v>111.85595703125</v>
      </c>
      <c r="D421" s="1">
        <v>-6.6370759010314897</v>
      </c>
      <c r="E421" s="1">
        <v>-10.224747657775801</v>
      </c>
      <c r="F421" s="1">
        <v>-1.65426874160766</v>
      </c>
      <c r="G421" s="2">
        <v>-5.1738247871398899</v>
      </c>
      <c r="H421" s="2">
        <v>13.152895927429199</v>
      </c>
      <c r="I421" s="2">
        <v>8.8919553756713796</v>
      </c>
      <c r="J421" s="2">
        <v>8.0260416666666661</v>
      </c>
      <c r="K421" s="1">
        <v>105.66549682617099</v>
      </c>
      <c r="L421" s="1">
        <f t="shared" si="12"/>
        <v>6.1904602050790061</v>
      </c>
      <c r="M421" s="2">
        <v>0.41034585237503002</v>
      </c>
      <c r="N421" s="1">
        <v>87.187370300292898</v>
      </c>
      <c r="O421" s="1">
        <v>8.3970985412597656</v>
      </c>
      <c r="P421" s="2">
        <v>25.154417037963871</v>
      </c>
      <c r="Q421" s="2">
        <v>29.346822738647461</v>
      </c>
      <c r="R421" s="1">
        <f t="shared" si="13"/>
        <v>-103.45885848999023</v>
      </c>
    </row>
    <row r="422" spans="1:18" x14ac:dyDescent="0.35">
      <c r="A422">
        <v>2015</v>
      </c>
      <c r="B422">
        <v>12</v>
      </c>
      <c r="C422" s="1">
        <v>44.830081939697202</v>
      </c>
      <c r="D422" s="1">
        <v>-9.8951778411865199</v>
      </c>
      <c r="E422" s="1">
        <v>-13.1940450668334</v>
      </c>
      <c r="F422" s="1">
        <v>-5.7374796867370597</v>
      </c>
      <c r="G422" s="2">
        <v>-0.15808781981468201</v>
      </c>
      <c r="H422" s="2">
        <v>8.64892578125</v>
      </c>
      <c r="I422" s="2">
        <v>6.1127786636352504</v>
      </c>
      <c r="J422" s="2">
        <v>4.791666666666667</v>
      </c>
      <c r="K422" s="1">
        <v>44.428169250488203</v>
      </c>
      <c r="L422" s="1">
        <f t="shared" si="12"/>
        <v>0.40191268920899859</v>
      </c>
      <c r="M422" s="2">
        <v>0.79597377777099598</v>
      </c>
      <c r="N422" s="1">
        <v>98.032623291015597</v>
      </c>
      <c r="O422" s="1">
        <v>4.0638847351074219</v>
      </c>
      <c r="P422" s="2">
        <v>22.527873992919918</v>
      </c>
      <c r="Q422" s="2">
        <v>26.28252029418945</v>
      </c>
      <c r="R422" s="1">
        <f t="shared" si="13"/>
        <v>-40.76619720458978</v>
      </c>
    </row>
    <row r="423" spans="1:18" x14ac:dyDescent="0.35">
      <c r="A423">
        <v>2016</v>
      </c>
      <c r="B423">
        <v>1</v>
      </c>
      <c r="C423" s="1">
        <v>72.065597534179602</v>
      </c>
      <c r="D423" s="1">
        <v>-9.1208333969116193</v>
      </c>
      <c r="E423" s="1">
        <v>-12.2987718582153</v>
      </c>
      <c r="F423" s="1">
        <v>-4.3698320388793901</v>
      </c>
      <c r="G423" s="2">
        <v>-0.167145565152168</v>
      </c>
      <c r="H423" s="2">
        <v>10.369396209716699</v>
      </c>
      <c r="I423" s="2">
        <v>8.0190753936767507</v>
      </c>
      <c r="J423" s="2">
        <v>3.723958333333333</v>
      </c>
      <c r="K423" s="1">
        <v>64.052413940429602</v>
      </c>
      <c r="L423" s="1">
        <f t="shared" si="12"/>
        <v>8.01318359375</v>
      </c>
      <c r="M423" s="2">
        <v>0.89805638790130604</v>
      </c>
      <c r="N423" s="1">
        <v>98.032623291015597</v>
      </c>
      <c r="O423" s="1">
        <v>5.9454030990600586</v>
      </c>
      <c r="P423" s="2">
        <v>22.75653076171875</v>
      </c>
      <c r="Q423" s="2">
        <v>26.549285888671879</v>
      </c>
      <c r="R423" s="1">
        <f t="shared" si="13"/>
        <v>-66.120194435119544</v>
      </c>
    </row>
    <row r="424" spans="1:18" x14ac:dyDescent="0.35">
      <c r="A424">
        <v>2016</v>
      </c>
      <c r="B424">
        <v>2</v>
      </c>
      <c r="C424" s="1">
        <v>52.351657867431598</v>
      </c>
      <c r="D424" s="1">
        <v>-4.44107961654663</v>
      </c>
      <c r="E424" s="1">
        <v>-8.1770076751708896</v>
      </c>
      <c r="F424" s="1">
        <v>0.68299561738967896</v>
      </c>
      <c r="G424" s="2">
        <v>-5.3378801345825098</v>
      </c>
      <c r="H424" s="2">
        <v>9.0396585464477504</v>
      </c>
      <c r="I424" s="2">
        <v>7.4902362823486301</v>
      </c>
      <c r="J424" s="2">
        <v>3.359375</v>
      </c>
      <c r="K424" s="1">
        <v>48.023677825927699</v>
      </c>
      <c r="L424" s="1">
        <f t="shared" si="12"/>
        <v>4.3279800415038991</v>
      </c>
      <c r="M424" s="2">
        <v>0.97841036319732599</v>
      </c>
      <c r="N424" s="1">
        <v>98.032623291015597</v>
      </c>
      <c r="O424" s="1">
        <v>14.877241134643549</v>
      </c>
      <c r="P424" s="2">
        <v>25.264394760131839</v>
      </c>
      <c r="Q424" s="2">
        <v>29.475126266479489</v>
      </c>
      <c r="R424" s="1">
        <f t="shared" si="13"/>
        <v>-37.47441673278805</v>
      </c>
    </row>
    <row r="425" spans="1:18" x14ac:dyDescent="0.35">
      <c r="A425">
        <v>2016</v>
      </c>
      <c r="B425">
        <v>3</v>
      </c>
      <c r="C425" s="1">
        <v>53.171661376953097</v>
      </c>
      <c r="D425" s="1">
        <v>-1.9106314182281401</v>
      </c>
      <c r="E425" s="1">
        <v>-5.8792271614074698</v>
      </c>
      <c r="F425" s="1">
        <v>3.1812851428985498</v>
      </c>
      <c r="G425" s="2">
        <v>-13.179068565368601</v>
      </c>
      <c r="H425" s="2">
        <v>10.205828666686999</v>
      </c>
      <c r="I425" s="2">
        <v>9.5907640457153303</v>
      </c>
      <c r="J425" s="2">
        <v>4.229166666666667</v>
      </c>
      <c r="K425" s="1">
        <v>47.366436004638601</v>
      </c>
      <c r="L425" s="1">
        <f t="shared" si="12"/>
        <v>5.8052253723144958</v>
      </c>
      <c r="M425" s="2">
        <v>0.99356555938720703</v>
      </c>
      <c r="N425" s="1">
        <v>97.602104187011705</v>
      </c>
      <c r="O425" s="1">
        <v>31.825813293457031</v>
      </c>
      <c r="P425" s="2">
        <v>26.98342132568359</v>
      </c>
      <c r="Q425" s="2">
        <v>31.480655670166019</v>
      </c>
      <c r="R425" s="1">
        <f t="shared" si="13"/>
        <v>-21.345848083496065</v>
      </c>
    </row>
    <row r="426" spans="1:18" x14ac:dyDescent="0.35">
      <c r="A426">
        <v>2016</v>
      </c>
      <c r="B426">
        <v>4</v>
      </c>
      <c r="C426" s="1">
        <v>37.467777252197202</v>
      </c>
      <c r="D426" s="1">
        <v>4.0566849708557102</v>
      </c>
      <c r="E426" s="1">
        <v>-1.07293832302093</v>
      </c>
      <c r="F426" s="1">
        <v>10.4505167007446</v>
      </c>
      <c r="G426" s="2">
        <v>-32.408370971679602</v>
      </c>
      <c r="H426" s="2">
        <v>28.289808273315401</v>
      </c>
      <c r="I426" s="2">
        <v>22.979778289794901</v>
      </c>
      <c r="J426" s="2">
        <v>11.5625</v>
      </c>
      <c r="K426" s="1">
        <v>11.854185104370099</v>
      </c>
      <c r="L426" s="1">
        <f t="shared" si="12"/>
        <v>25.613592147827102</v>
      </c>
      <c r="M426" s="2">
        <v>0.63622963428497303</v>
      </c>
      <c r="N426" s="1">
        <v>59.867500305175703</v>
      </c>
      <c r="O426" s="1">
        <v>68.020820617675781</v>
      </c>
      <c r="P426" s="2">
        <v>31.036088943481449</v>
      </c>
      <c r="Q426" s="2">
        <v>36.208770751953118</v>
      </c>
      <c r="R426" s="1">
        <f t="shared" si="13"/>
        <v>30.55304336547858</v>
      </c>
    </row>
    <row r="427" spans="1:18" x14ac:dyDescent="0.35">
      <c r="A427">
        <v>2016</v>
      </c>
      <c r="B427">
        <v>5</v>
      </c>
      <c r="C427" s="1">
        <v>65.607826232910099</v>
      </c>
      <c r="D427" s="1">
        <v>6.7810764312744096</v>
      </c>
      <c r="E427" s="1">
        <v>1.50119268894195</v>
      </c>
      <c r="F427" s="1">
        <v>13.0416049957275</v>
      </c>
      <c r="G427" s="2">
        <v>-51.822311401367102</v>
      </c>
      <c r="H427" s="2">
        <v>68.587745666503906</v>
      </c>
      <c r="I427" s="2">
        <v>46.268455505371001</v>
      </c>
      <c r="J427" s="2">
        <v>22.661458333333332</v>
      </c>
      <c r="K427" s="1">
        <v>17.658861160278299</v>
      </c>
      <c r="L427" s="1">
        <f t="shared" si="12"/>
        <v>47.9489650726318</v>
      </c>
      <c r="M427" s="2">
        <v>0.38907676935195901</v>
      </c>
      <c r="N427" s="1">
        <v>30.057365417480401</v>
      </c>
      <c r="O427" s="1">
        <v>97.141960144042969</v>
      </c>
      <c r="P427" s="2">
        <v>31.11080169677734</v>
      </c>
      <c r="Q427" s="2">
        <v>36.295932769775391</v>
      </c>
      <c r="R427" s="1">
        <f t="shared" si="13"/>
        <v>31.534133911132869</v>
      </c>
    </row>
    <row r="428" spans="1:18" x14ac:dyDescent="0.35">
      <c r="A428">
        <v>2016</v>
      </c>
      <c r="B428">
        <v>6</v>
      </c>
      <c r="C428" s="1">
        <v>104.367500305175</v>
      </c>
      <c r="D428" s="1">
        <v>9.8730754852294904</v>
      </c>
      <c r="E428" s="1">
        <v>4.8447585105895996</v>
      </c>
      <c r="F428" s="1">
        <v>15.6267948150634</v>
      </c>
      <c r="G428" s="2">
        <v>-72.365715026855398</v>
      </c>
      <c r="H428" s="2">
        <v>121.312454223632</v>
      </c>
      <c r="I428" s="2">
        <v>38.185131072997997</v>
      </c>
      <c r="J428" s="2">
        <v>29.416666666666664</v>
      </c>
      <c r="K428" s="1">
        <v>9.6685762405395508</v>
      </c>
      <c r="L428" s="1">
        <f t="shared" si="12"/>
        <v>94.698924064635449</v>
      </c>
      <c r="M428" s="2">
        <v>0.22148020565509699</v>
      </c>
      <c r="N428" s="1">
        <v>18.625104904174801</v>
      </c>
      <c r="O428" s="1">
        <v>111.38584899902339</v>
      </c>
      <c r="P428" s="2">
        <v>32.154792785644531</v>
      </c>
      <c r="Q428" s="2">
        <v>37.513923645019531</v>
      </c>
      <c r="R428" s="1">
        <f t="shared" si="13"/>
        <v>7.0183486938483952</v>
      </c>
    </row>
    <row r="429" spans="1:18" x14ac:dyDescent="0.35">
      <c r="A429">
        <v>2016</v>
      </c>
      <c r="B429">
        <v>7</v>
      </c>
      <c r="C429" s="1">
        <v>84.852180480957003</v>
      </c>
      <c r="D429" s="1">
        <v>12.443374633789</v>
      </c>
      <c r="E429" s="1">
        <v>7.7198233604431099</v>
      </c>
      <c r="F429" s="1">
        <v>17.8700656890869</v>
      </c>
      <c r="G429" s="2">
        <v>-79.697792053222599</v>
      </c>
      <c r="H429" s="2">
        <v>74.752258300781193</v>
      </c>
      <c r="I429" s="2">
        <v>31.339879989623999</v>
      </c>
      <c r="J429" s="2">
        <v>36.973958333333329</v>
      </c>
      <c r="K429" s="1">
        <v>0.93788546323776201</v>
      </c>
      <c r="L429" s="1">
        <f t="shared" si="12"/>
        <v>83.91429501771924</v>
      </c>
      <c r="M429" s="2">
        <v>0.11043292284011801</v>
      </c>
      <c r="N429" s="1">
        <v>3.06247854232788</v>
      </c>
      <c r="O429" s="1">
        <v>115.40101623535161</v>
      </c>
      <c r="P429" s="2">
        <v>40.500133514404297</v>
      </c>
      <c r="Q429" s="2">
        <v>47.250156402587891</v>
      </c>
      <c r="R429" s="1">
        <f t="shared" si="13"/>
        <v>30.548835754394602</v>
      </c>
    </row>
    <row r="430" spans="1:18" x14ac:dyDescent="0.35">
      <c r="A430">
        <v>2016</v>
      </c>
      <c r="B430">
        <v>8</v>
      </c>
      <c r="C430" s="1">
        <v>85.598815917968693</v>
      </c>
      <c r="D430" s="1">
        <v>13.5109090805053</v>
      </c>
      <c r="E430" s="1">
        <v>8.2749242782592702</v>
      </c>
      <c r="F430" s="1">
        <v>20.001760482788001</v>
      </c>
      <c r="G430" s="2">
        <v>-70.958297729492102</v>
      </c>
      <c r="H430" s="2">
        <v>33.3565254211425</v>
      </c>
      <c r="I430" s="2">
        <v>25.468286514282202</v>
      </c>
      <c r="J430" s="2">
        <v>32.390625</v>
      </c>
      <c r="K430" s="1">
        <v>1.24054992198944</v>
      </c>
      <c r="L430" s="1">
        <f t="shared" si="12"/>
        <v>84.358265995979252</v>
      </c>
      <c r="M430" s="2">
        <v>0.10158345848321899</v>
      </c>
      <c r="N430" s="1">
        <v>0.34120616316795299</v>
      </c>
      <c r="O430" s="1">
        <v>107.9435195922852</v>
      </c>
      <c r="P430" s="2">
        <v>51.125293731689453</v>
      </c>
      <c r="Q430" s="2">
        <v>59.646186828613281</v>
      </c>
      <c r="R430" s="1">
        <f t="shared" si="13"/>
        <v>22.344703674316506</v>
      </c>
    </row>
    <row r="431" spans="1:18" x14ac:dyDescent="0.35">
      <c r="A431">
        <v>2016</v>
      </c>
      <c r="B431">
        <v>9</v>
      </c>
      <c r="C431" s="1">
        <v>60.175769805908203</v>
      </c>
      <c r="D431" s="1">
        <v>6.8553080558776802</v>
      </c>
      <c r="E431" s="1">
        <v>2.5097582340240399</v>
      </c>
      <c r="F431" s="1">
        <v>12.6540937423706</v>
      </c>
      <c r="G431" s="2">
        <v>-41.975315093994098</v>
      </c>
      <c r="H431" s="2">
        <v>21.89182472229</v>
      </c>
      <c r="I431" s="2">
        <v>19.873466491699201</v>
      </c>
      <c r="J431" s="2">
        <v>18.114583333333336</v>
      </c>
      <c r="K431" s="1">
        <v>7.8639369010925204</v>
      </c>
      <c r="L431" s="1">
        <f t="shared" si="12"/>
        <v>52.311832904815681</v>
      </c>
      <c r="M431" s="2">
        <v>0.10447778552770599</v>
      </c>
      <c r="N431" s="1">
        <v>3.16085529327392</v>
      </c>
      <c r="O431" s="1">
        <v>55.300647735595703</v>
      </c>
      <c r="P431" s="2">
        <v>41.234462738037109</v>
      </c>
      <c r="Q431" s="2">
        <v>48.106884002685547</v>
      </c>
      <c r="R431" s="1">
        <f t="shared" si="13"/>
        <v>-4.8751220703125</v>
      </c>
    </row>
    <row r="432" spans="1:18" x14ac:dyDescent="0.35">
      <c r="A432">
        <v>2016</v>
      </c>
      <c r="B432">
        <v>10</v>
      </c>
      <c r="C432" s="1">
        <v>107.493766784667</v>
      </c>
      <c r="D432" s="1">
        <v>0.57936418056488004</v>
      </c>
      <c r="E432" s="1">
        <v>-2.8304257392883301</v>
      </c>
      <c r="F432" s="1">
        <v>5.2217502593994096</v>
      </c>
      <c r="G432" s="2">
        <v>-16.369808197021399</v>
      </c>
      <c r="H432" s="2">
        <v>17.771968841552699</v>
      </c>
      <c r="I432" s="2">
        <v>17.995347976684499</v>
      </c>
      <c r="J432" s="2">
        <v>10.682291666666668</v>
      </c>
      <c r="K432" s="1">
        <v>71.9713134765625</v>
      </c>
      <c r="L432" s="1">
        <f t="shared" si="12"/>
        <v>35.522453308104502</v>
      </c>
      <c r="M432" s="2">
        <v>0.19450463354587499</v>
      </c>
      <c r="N432" s="1">
        <v>39.421379089355398</v>
      </c>
      <c r="O432" s="1">
        <v>23.88914680480957</v>
      </c>
      <c r="P432" s="2">
        <v>34.807464599609382</v>
      </c>
      <c r="Q432" s="2">
        <v>40.60870361328125</v>
      </c>
      <c r="R432" s="1">
        <f t="shared" si="13"/>
        <v>-83.604619979857432</v>
      </c>
    </row>
    <row r="433" spans="1:18" x14ac:dyDescent="0.35">
      <c r="A433">
        <v>2016</v>
      </c>
      <c r="B433">
        <v>11</v>
      </c>
      <c r="C433" s="1">
        <v>93.509017944335895</v>
      </c>
      <c r="D433" s="1">
        <v>-1.83697462081909</v>
      </c>
      <c r="E433" s="1">
        <v>-4.2830529212951598</v>
      </c>
      <c r="F433" s="1">
        <v>1.63646245002746</v>
      </c>
      <c r="G433" s="2">
        <v>-6.1282677650451598</v>
      </c>
      <c r="H433" s="2">
        <v>23.086076736450099</v>
      </c>
      <c r="I433" s="2">
        <v>20.582704544067301</v>
      </c>
      <c r="J433" s="2">
        <v>13.453124999999998</v>
      </c>
      <c r="K433" s="1">
        <v>62.166252136230398</v>
      </c>
      <c r="L433" s="1">
        <f t="shared" si="12"/>
        <v>31.342765808105497</v>
      </c>
      <c r="M433" s="2">
        <v>0.40540021657943698</v>
      </c>
      <c r="N433" s="1">
        <v>57.620655059814403</v>
      </c>
      <c r="O433" s="1">
        <v>10.210762977600099</v>
      </c>
      <c r="P433" s="2">
        <v>33.349021911621087</v>
      </c>
      <c r="Q433" s="2">
        <v>38.907192230224609</v>
      </c>
      <c r="R433" s="1">
        <f t="shared" si="13"/>
        <v>-83.298254966735797</v>
      </c>
    </row>
    <row r="434" spans="1:18" x14ac:dyDescent="0.35">
      <c r="A434">
        <v>2016</v>
      </c>
      <c r="B434">
        <v>12</v>
      </c>
      <c r="C434" s="1">
        <v>36.209033966064403</v>
      </c>
      <c r="D434" s="1">
        <v>-14.556398391723601</v>
      </c>
      <c r="E434" s="1">
        <v>-18.186925888061499</v>
      </c>
      <c r="F434" s="1">
        <v>-9.6451892852783203</v>
      </c>
      <c r="G434" s="2">
        <v>-2.1073844432830802</v>
      </c>
      <c r="H434" s="2">
        <v>16.4457283020019</v>
      </c>
      <c r="I434" s="2">
        <v>14.6097908020019</v>
      </c>
      <c r="J434" s="2">
        <v>5.9947916666666661</v>
      </c>
      <c r="K434" s="1">
        <v>36.093875885009702</v>
      </c>
      <c r="L434" s="1">
        <f t="shared" si="12"/>
        <v>0.11515808105470171</v>
      </c>
      <c r="M434" s="2">
        <v>0.63284844160079901</v>
      </c>
      <c r="N434" s="1">
        <v>98.012840270996094</v>
      </c>
      <c r="O434" s="1">
        <v>1.8830752372741699</v>
      </c>
      <c r="P434" s="2">
        <v>17.37589263916016</v>
      </c>
      <c r="Q434" s="2">
        <v>20.27187538146973</v>
      </c>
      <c r="R434" s="1">
        <f t="shared" si="13"/>
        <v>-34.325958728790233</v>
      </c>
    </row>
    <row r="435" spans="1:18" x14ac:dyDescent="0.35">
      <c r="A435">
        <v>2017</v>
      </c>
      <c r="B435">
        <v>1</v>
      </c>
      <c r="C435" s="1">
        <v>59.251476287841797</v>
      </c>
      <c r="D435" s="1">
        <v>-11.3104343414306</v>
      </c>
      <c r="E435" s="1">
        <v>-14.8436183929443</v>
      </c>
      <c r="F435" s="1">
        <v>-6.2053313255309996</v>
      </c>
      <c r="G435" s="2">
        <v>-1.85010993480682</v>
      </c>
      <c r="H435" s="2">
        <v>18.682174682617099</v>
      </c>
      <c r="I435" s="2">
        <v>17.453639984130799</v>
      </c>
      <c r="J435" s="2">
        <v>3.677083333333333</v>
      </c>
      <c r="K435" s="1">
        <v>55.296977996826101</v>
      </c>
      <c r="L435" s="1">
        <f t="shared" si="12"/>
        <v>3.9544982910156961</v>
      </c>
      <c r="M435" s="2">
        <v>0.85232186317443803</v>
      </c>
      <c r="N435" s="1">
        <v>98.032623291015597</v>
      </c>
      <c r="O435" s="1">
        <v>4.7766475677490234</v>
      </c>
      <c r="P435" s="2">
        <v>20.543949127197269</v>
      </c>
      <c r="Q435" s="2">
        <v>23.967937469482418</v>
      </c>
      <c r="R435" s="1">
        <f t="shared" si="13"/>
        <v>-54.474828720092773</v>
      </c>
    </row>
    <row r="436" spans="1:18" x14ac:dyDescent="0.35">
      <c r="A436">
        <v>2017</v>
      </c>
      <c r="B436">
        <v>2</v>
      </c>
      <c r="C436" s="1">
        <v>64.4681396484375</v>
      </c>
      <c r="D436" s="1">
        <v>-10.7459602355957</v>
      </c>
      <c r="E436" s="1">
        <v>-14.4813108444213</v>
      </c>
      <c r="F436" s="1">
        <v>-5.54033994674682</v>
      </c>
      <c r="G436" s="2">
        <v>-5.3019981384277299</v>
      </c>
      <c r="H436" s="2">
        <v>15.908368110656699</v>
      </c>
      <c r="I436" s="2">
        <v>16.0688972473144</v>
      </c>
      <c r="J436" s="2">
        <v>2.8541666666666665</v>
      </c>
      <c r="K436" s="1">
        <v>59.871635437011697</v>
      </c>
      <c r="L436" s="1">
        <f t="shared" si="12"/>
        <v>4.5965042114258026</v>
      </c>
      <c r="M436" s="2">
        <v>1.0087579488754199</v>
      </c>
      <c r="N436" s="1">
        <v>98.032623291015597</v>
      </c>
      <c r="O436" s="1">
        <v>8.0533237457275391</v>
      </c>
      <c r="P436" s="2">
        <v>17.391874313354489</v>
      </c>
      <c r="Q436" s="2">
        <v>20.290517807006839</v>
      </c>
      <c r="R436" s="1">
        <f t="shared" si="13"/>
        <v>-56.414815902709961</v>
      </c>
    </row>
    <row r="437" spans="1:18" x14ac:dyDescent="0.35">
      <c r="A437">
        <v>2017</v>
      </c>
      <c r="B437">
        <v>3</v>
      </c>
      <c r="C437" s="1">
        <v>56.090114593505803</v>
      </c>
      <c r="D437" s="1">
        <v>-5.2160100936889604</v>
      </c>
      <c r="E437" s="1">
        <v>-9.4572792053222603</v>
      </c>
      <c r="F437" s="1">
        <v>0.44340732693672102</v>
      </c>
      <c r="G437" s="2">
        <v>-13.096446037292401</v>
      </c>
      <c r="H437" s="2">
        <v>14.0627832412719</v>
      </c>
      <c r="I437" s="2">
        <v>14.2831668853759</v>
      </c>
      <c r="J437" s="2">
        <v>3.260416666666667</v>
      </c>
      <c r="K437" s="1">
        <v>50.6124458312988</v>
      </c>
      <c r="L437" s="1">
        <f t="shared" si="12"/>
        <v>5.4776687622070028</v>
      </c>
      <c r="M437" s="2">
        <v>1.04444408416748</v>
      </c>
      <c r="N437" s="1">
        <v>97.972000122070298</v>
      </c>
      <c r="O437" s="1">
        <v>26.320829391479489</v>
      </c>
      <c r="P437" s="2">
        <v>22.44658088684082</v>
      </c>
      <c r="Q437" s="2">
        <v>26.187679290771481</v>
      </c>
      <c r="R437" s="1">
        <f t="shared" si="13"/>
        <v>-29.769285202026314</v>
      </c>
    </row>
    <row r="438" spans="1:18" x14ac:dyDescent="0.35">
      <c r="A438">
        <v>2017</v>
      </c>
      <c r="B438">
        <v>4</v>
      </c>
      <c r="C438" s="1">
        <v>63.114246368408203</v>
      </c>
      <c r="D438" s="1">
        <v>-0.2422756254673</v>
      </c>
      <c r="E438" s="1">
        <v>-4.5156974792480398</v>
      </c>
      <c r="F438" s="1">
        <v>4.6962199211120597</v>
      </c>
      <c r="G438" s="2">
        <v>-20.691469192504801</v>
      </c>
      <c r="H438" s="2">
        <v>17.789125442504801</v>
      </c>
      <c r="I438" s="2">
        <v>18.3064060211181</v>
      </c>
      <c r="J438" s="2">
        <v>5.713541666666667</v>
      </c>
      <c r="K438" s="1">
        <v>39.967674255371001</v>
      </c>
      <c r="L438" s="1">
        <f t="shared" si="12"/>
        <v>23.146572113037202</v>
      </c>
      <c r="M438" s="2">
        <v>0.90781021118163996</v>
      </c>
      <c r="N438" s="1">
        <v>87.282638549804602</v>
      </c>
      <c r="O438" s="1">
        <v>47.787757873535163</v>
      </c>
      <c r="P438" s="2">
        <v>24.099880218505859</v>
      </c>
      <c r="Q438" s="2">
        <v>28.116525650024411</v>
      </c>
      <c r="R438" s="1">
        <f t="shared" si="13"/>
        <v>-15.32648849487304</v>
      </c>
    </row>
    <row r="439" spans="1:18" x14ac:dyDescent="0.35">
      <c r="A439">
        <v>2017</v>
      </c>
      <c r="B439">
        <v>5</v>
      </c>
      <c r="C439" s="1">
        <v>38.939624786376903</v>
      </c>
      <c r="D439" s="1">
        <v>5.8495526313781703</v>
      </c>
      <c r="E439" s="1">
        <v>-2.4976821616292E-2</v>
      </c>
      <c r="F439" s="1">
        <v>12.1622810363769</v>
      </c>
      <c r="G439" s="2">
        <v>-45.848503112792898</v>
      </c>
      <c r="H439" s="2">
        <v>54.3528442382812</v>
      </c>
      <c r="I439" s="2">
        <v>47.693428039550703</v>
      </c>
      <c r="J439" s="2">
        <v>16.296875</v>
      </c>
      <c r="K439" s="1">
        <v>12.2596368789672</v>
      </c>
      <c r="L439" s="1">
        <f t="shared" si="12"/>
        <v>26.679987907409703</v>
      </c>
      <c r="M439" s="2">
        <v>0.61906248331069902</v>
      </c>
      <c r="N439" s="1">
        <v>49.282573699951101</v>
      </c>
      <c r="O439" s="1">
        <v>96.232345581054688</v>
      </c>
      <c r="P439" s="2">
        <v>29.809589385986332</v>
      </c>
      <c r="Q439" s="2">
        <v>34.777854919433587</v>
      </c>
      <c r="R439" s="1">
        <f t="shared" si="13"/>
        <v>57.292720794677784</v>
      </c>
    </row>
    <row r="440" spans="1:18" x14ac:dyDescent="0.35">
      <c r="A440">
        <v>2017</v>
      </c>
      <c r="B440">
        <v>6</v>
      </c>
      <c r="C440" s="1">
        <v>15.1455020904541</v>
      </c>
      <c r="D440" s="1">
        <v>10.287202835083001</v>
      </c>
      <c r="E440" s="1">
        <v>4.5301589965820304</v>
      </c>
      <c r="F440" s="1">
        <v>16.280910491943299</v>
      </c>
      <c r="G440" s="2">
        <v>-54.738838195800703</v>
      </c>
      <c r="H440" s="2">
        <v>123.714233398437</v>
      </c>
      <c r="I440" s="2">
        <v>53.708236694335902</v>
      </c>
      <c r="J440" s="2">
        <v>30.005208333333329</v>
      </c>
      <c r="K440" s="1">
        <v>1.5995692014694201</v>
      </c>
      <c r="L440" s="1">
        <f t="shared" si="12"/>
        <v>13.54593288898468</v>
      </c>
      <c r="M440" s="2">
        <v>0.322910547256469</v>
      </c>
      <c r="N440" s="1">
        <v>21.223081588745099</v>
      </c>
      <c r="O440" s="1">
        <v>116.93943786621089</v>
      </c>
      <c r="P440" s="2">
        <v>32.874320983886719</v>
      </c>
      <c r="Q440" s="2">
        <v>38.353370666503913</v>
      </c>
      <c r="R440" s="1">
        <f t="shared" si="13"/>
        <v>101.79393577575679</v>
      </c>
    </row>
    <row r="441" spans="1:18" x14ac:dyDescent="0.35">
      <c r="A441">
        <v>2017</v>
      </c>
      <c r="B441">
        <v>7</v>
      </c>
      <c r="C441" s="1">
        <v>27.622676849365199</v>
      </c>
      <c r="D441" s="1">
        <v>13.7910661697387</v>
      </c>
      <c r="E441" s="1">
        <v>7.69793653488159</v>
      </c>
      <c r="F441" s="1">
        <v>20.2909221649169</v>
      </c>
      <c r="G441" s="2">
        <v>-58.6806030273437</v>
      </c>
      <c r="H441" s="2">
        <v>91.251876831054602</v>
      </c>
      <c r="I441" s="2">
        <v>29.397712707519499</v>
      </c>
      <c r="J441" s="2">
        <v>31.197916666666664</v>
      </c>
      <c r="K441" s="1">
        <v>5.3674474358558599E-2</v>
      </c>
      <c r="L441" s="1">
        <f t="shared" si="12"/>
        <v>27.56900237500664</v>
      </c>
      <c r="M441" s="2">
        <v>0.12973903119564001</v>
      </c>
      <c r="N441" s="1">
        <v>6.0046515464782697</v>
      </c>
      <c r="O441" s="1">
        <v>134.36634826660159</v>
      </c>
      <c r="P441" s="2">
        <v>43.098320007324219</v>
      </c>
      <c r="Q441" s="2">
        <v>50.2813720703125</v>
      </c>
      <c r="R441" s="1">
        <f t="shared" si="13"/>
        <v>106.74367141723638</v>
      </c>
    </row>
    <row r="442" spans="1:18" x14ac:dyDescent="0.35">
      <c r="A442">
        <v>2017</v>
      </c>
      <c r="B442">
        <v>8</v>
      </c>
      <c r="C442" s="1">
        <v>23.43674659729</v>
      </c>
      <c r="D442" s="1">
        <v>15.6510019302368</v>
      </c>
      <c r="E442" s="1">
        <v>9.4393033981323207</v>
      </c>
      <c r="F442" s="1">
        <v>22.688905715942301</v>
      </c>
      <c r="G442" s="2">
        <v>-43.235988616943303</v>
      </c>
      <c r="H442" s="2">
        <v>28.2381896972656</v>
      </c>
      <c r="I442" s="2">
        <v>17.3841342926025</v>
      </c>
      <c r="J442" s="2">
        <v>27.057291666666664</v>
      </c>
      <c r="K442" s="1">
        <v>4.0957856923341703E-2</v>
      </c>
      <c r="L442" s="1">
        <f t="shared" si="12"/>
        <v>23.395788740366658</v>
      </c>
      <c r="M442" s="2">
        <v>0.101613089442253</v>
      </c>
      <c r="N442" s="1">
        <v>0.34059652686119002</v>
      </c>
      <c r="O442" s="1">
        <v>123.5690536499023</v>
      </c>
      <c r="P442" s="2">
        <v>57.105182647705078</v>
      </c>
      <c r="Q442" s="2">
        <v>66.622711181640625</v>
      </c>
      <c r="R442" s="1">
        <f t="shared" si="13"/>
        <v>100.1323070526123</v>
      </c>
    </row>
    <row r="443" spans="1:18" x14ac:dyDescent="0.35">
      <c r="A443">
        <v>2017</v>
      </c>
      <c r="B443">
        <v>9</v>
      </c>
      <c r="C443" s="1">
        <v>60.51948928833</v>
      </c>
      <c r="D443" s="1">
        <v>9.45709228515625</v>
      </c>
      <c r="E443" s="1">
        <v>5.0513029098510698</v>
      </c>
      <c r="F443" s="1">
        <v>15.5652561187744</v>
      </c>
      <c r="G443" s="2">
        <v>-35.217193603515597</v>
      </c>
      <c r="H443" s="2">
        <v>15.2499341964721</v>
      </c>
      <c r="I443" s="2">
        <v>12.136548042297299</v>
      </c>
      <c r="J443" s="2">
        <v>19.567708333333332</v>
      </c>
      <c r="K443" s="1">
        <v>12.374525070190399</v>
      </c>
      <c r="L443" s="1">
        <f t="shared" si="12"/>
        <v>48.144964218139599</v>
      </c>
      <c r="M443" s="2">
        <v>0.10745986551046301</v>
      </c>
      <c r="N443" s="1">
        <v>5.7922415733337402</v>
      </c>
      <c r="O443" s="1">
        <v>64.435195922851563</v>
      </c>
      <c r="P443" s="2">
        <v>48.147331237792969</v>
      </c>
      <c r="Q443" s="2">
        <v>56.171882629394531</v>
      </c>
      <c r="R443" s="1">
        <f t="shared" si="13"/>
        <v>3.9157066345215625</v>
      </c>
    </row>
    <row r="444" spans="1:18" x14ac:dyDescent="0.35">
      <c r="A444">
        <v>2017</v>
      </c>
      <c r="B444">
        <v>10</v>
      </c>
      <c r="C444" s="1">
        <v>118.144981384277</v>
      </c>
      <c r="D444" s="1">
        <v>1.0675699710845901</v>
      </c>
      <c r="E444" s="1">
        <v>-2.3511729240417401</v>
      </c>
      <c r="F444" s="1">
        <v>6.4056634902954102</v>
      </c>
      <c r="G444" s="2">
        <v>-14.7889556884765</v>
      </c>
      <c r="H444" s="2">
        <v>12.8538064956665</v>
      </c>
      <c r="I444" s="2">
        <v>12.8449592590332</v>
      </c>
      <c r="J444" s="2">
        <v>10.723958333333332</v>
      </c>
      <c r="K444" s="1">
        <v>83.155418395996094</v>
      </c>
      <c r="L444" s="1">
        <f t="shared" si="12"/>
        <v>34.989562988280909</v>
      </c>
      <c r="M444" s="2">
        <v>0.24275039136409701</v>
      </c>
      <c r="N444" s="1">
        <v>51.290409088134702</v>
      </c>
      <c r="O444" s="1">
        <v>26.378084182739261</v>
      </c>
      <c r="P444" s="2">
        <v>35.861137390136719</v>
      </c>
      <c r="Q444" s="2">
        <v>41.837993621826172</v>
      </c>
      <c r="R444" s="1">
        <f t="shared" si="13"/>
        <v>-91.766897201537745</v>
      </c>
    </row>
    <row r="445" spans="1:18" x14ac:dyDescent="0.35">
      <c r="A445">
        <v>2017</v>
      </c>
      <c r="B445">
        <v>11</v>
      </c>
      <c r="C445" s="1">
        <v>128.46684265136699</v>
      </c>
      <c r="D445" s="1">
        <v>-5.42445468902587</v>
      </c>
      <c r="E445" s="1">
        <v>-8.3471527099609304</v>
      </c>
      <c r="F445" s="1">
        <v>-1.54614293575286</v>
      </c>
      <c r="G445" s="2">
        <v>-3.8746583461761399</v>
      </c>
      <c r="H445" s="2">
        <v>9.76240730285644</v>
      </c>
      <c r="I445" s="2">
        <v>9.7921094894409109</v>
      </c>
      <c r="J445" s="2">
        <v>8.5833333333333321</v>
      </c>
      <c r="K445" s="1">
        <v>113.51042938232401</v>
      </c>
      <c r="L445" s="1">
        <f t="shared" si="12"/>
        <v>14.956413269042983</v>
      </c>
      <c r="M445" s="2">
        <v>0.50848585367202703</v>
      </c>
      <c r="N445" s="1">
        <v>84.672386169433594</v>
      </c>
      <c r="O445" s="1">
        <v>7.9535117149353027</v>
      </c>
      <c r="P445" s="2">
        <v>27.067653656005859</v>
      </c>
      <c r="Q445" s="2">
        <v>31.578927993774411</v>
      </c>
      <c r="R445" s="1">
        <f t="shared" si="13"/>
        <v>-120.51333093643169</v>
      </c>
    </row>
    <row r="446" spans="1:18" x14ac:dyDescent="0.35">
      <c r="A446">
        <v>2017</v>
      </c>
      <c r="B446">
        <v>12</v>
      </c>
      <c r="C446" s="1">
        <v>32.667453765869098</v>
      </c>
      <c r="D446" s="1">
        <v>-10.257693290710399</v>
      </c>
      <c r="E446" s="1">
        <v>-13.413907051086399</v>
      </c>
      <c r="F446" s="1">
        <v>-5.8513078689575098</v>
      </c>
      <c r="G446" s="2">
        <v>-1.2204072475433301</v>
      </c>
      <c r="H446" s="2">
        <v>6.4144701957702601</v>
      </c>
      <c r="I446" s="2">
        <v>6.4024300575256303</v>
      </c>
      <c r="J446" s="2">
        <v>6.421875</v>
      </c>
      <c r="K446" s="1">
        <v>32.465724945068303</v>
      </c>
      <c r="L446" s="1">
        <f t="shared" si="12"/>
        <v>0.20172882080079546</v>
      </c>
      <c r="M446" s="2">
        <v>0.76750433444976796</v>
      </c>
      <c r="N446" s="1">
        <v>96.198318481445298</v>
      </c>
      <c r="O446" s="1">
        <v>4.0472769737243652</v>
      </c>
      <c r="P446" s="2">
        <v>22.423946380615231</v>
      </c>
      <c r="Q446" s="2">
        <v>26.161270141601559</v>
      </c>
      <c r="R446" s="1">
        <f t="shared" si="13"/>
        <v>-28.620176792144733</v>
      </c>
    </row>
    <row r="447" spans="1:18" x14ac:dyDescent="0.35">
      <c r="A447">
        <v>2018</v>
      </c>
      <c r="B447">
        <v>1</v>
      </c>
      <c r="C447" s="1">
        <v>87.475959777832003</v>
      </c>
      <c r="D447" s="1">
        <v>-8.1080150604247994</v>
      </c>
      <c r="E447" s="1">
        <v>-11.1285076141357</v>
      </c>
      <c r="F447" s="1">
        <v>-3.5871167182922301</v>
      </c>
      <c r="G447" s="2">
        <v>-1.1544553041458101</v>
      </c>
      <c r="H447" s="2">
        <v>8.2680177688598597</v>
      </c>
      <c r="I447" s="2">
        <v>8.0828285217285103</v>
      </c>
      <c r="J447" s="2">
        <v>5.005208333333333</v>
      </c>
      <c r="K447" s="1">
        <v>85.735008239746094</v>
      </c>
      <c r="L447" s="1">
        <f t="shared" si="12"/>
        <v>1.7409515380859091</v>
      </c>
      <c r="M447" s="2">
        <v>1.0256155729293801</v>
      </c>
      <c r="N447" s="1">
        <v>98.032623291015597</v>
      </c>
      <c r="O447" s="1">
        <v>6.221275806427002</v>
      </c>
      <c r="P447" s="2">
        <v>24.29945182800293</v>
      </c>
      <c r="Q447" s="2">
        <v>28.349361419677731</v>
      </c>
      <c r="R447" s="1">
        <f t="shared" si="13"/>
        <v>-81.254683971405001</v>
      </c>
    </row>
    <row r="448" spans="1:18" x14ac:dyDescent="0.35">
      <c r="A448">
        <v>2018</v>
      </c>
      <c r="B448">
        <v>2</v>
      </c>
      <c r="C448" s="1">
        <v>62.293594360351499</v>
      </c>
      <c r="D448" s="1">
        <v>-10.6872453689575</v>
      </c>
      <c r="E448" s="1">
        <v>-14.683440208435</v>
      </c>
      <c r="F448" s="1">
        <v>-4.9532661437988201</v>
      </c>
      <c r="G448" s="2">
        <v>-4.9378175735473597</v>
      </c>
      <c r="H448" s="2">
        <v>7.7951517105102504</v>
      </c>
      <c r="I448" s="2">
        <v>7.6157345771789497</v>
      </c>
      <c r="J448" s="2">
        <v>4.005208333333333</v>
      </c>
      <c r="K448" s="1">
        <v>59.6602363586425</v>
      </c>
      <c r="L448" s="1">
        <f t="shared" si="12"/>
        <v>2.6333580017089986</v>
      </c>
      <c r="M448" s="2">
        <v>1.2608880996704099</v>
      </c>
      <c r="N448" s="1">
        <v>98.032623291015597</v>
      </c>
      <c r="O448" s="1">
        <v>7.8069610595703116</v>
      </c>
      <c r="P448" s="2">
        <v>16.96795654296875</v>
      </c>
      <c r="Q448" s="2">
        <v>19.795949935913089</v>
      </c>
      <c r="R448" s="1">
        <f t="shared" si="13"/>
        <v>-54.486633300781186</v>
      </c>
    </row>
    <row r="449" spans="1:18" x14ac:dyDescent="0.35">
      <c r="A449">
        <v>2018</v>
      </c>
      <c r="B449">
        <v>3</v>
      </c>
      <c r="C449" s="1">
        <v>30.022901535034102</v>
      </c>
      <c r="D449" s="1">
        <v>-5.0250077247619602</v>
      </c>
      <c r="E449" s="1">
        <v>-9.4756994247436506</v>
      </c>
      <c r="F449" s="1">
        <v>0.63352942466735795</v>
      </c>
      <c r="G449" s="2">
        <v>-11.2764492034912</v>
      </c>
      <c r="H449" s="2">
        <v>7.3069586753845197</v>
      </c>
      <c r="I449" s="2">
        <v>7.1064968109130797</v>
      </c>
      <c r="J449" s="2">
        <v>3.859375</v>
      </c>
      <c r="K449" s="1">
        <v>27.469047546386701</v>
      </c>
      <c r="L449" s="1">
        <f t="shared" si="12"/>
        <v>2.5538539886474005</v>
      </c>
      <c r="M449" s="2">
        <v>1.1750246286392201</v>
      </c>
      <c r="N449" s="1">
        <v>98.032623291015597</v>
      </c>
      <c r="O449" s="1">
        <v>26.439243316650391</v>
      </c>
      <c r="P449" s="2">
        <v>22.546638488769531</v>
      </c>
      <c r="Q449" s="2">
        <v>26.304414749145511</v>
      </c>
      <c r="R449" s="1">
        <f t="shared" si="13"/>
        <v>-3.5836582183837109</v>
      </c>
    </row>
    <row r="450" spans="1:18" x14ac:dyDescent="0.35">
      <c r="A450">
        <v>2018</v>
      </c>
      <c r="B450">
        <v>4</v>
      </c>
      <c r="C450" s="1">
        <v>41.793495178222599</v>
      </c>
      <c r="D450" s="1">
        <v>-0.14558431506156899</v>
      </c>
      <c r="E450" s="1">
        <v>-4.8154644966125399</v>
      </c>
      <c r="F450" s="1">
        <v>5.65152835845947</v>
      </c>
      <c r="G450" s="2">
        <v>-18.3423557281494</v>
      </c>
      <c r="H450" s="2">
        <v>21.238084793090799</v>
      </c>
      <c r="I450" s="2">
        <v>21.235202789306602</v>
      </c>
      <c r="J450" s="2">
        <v>6.5885416666666661</v>
      </c>
      <c r="K450" s="1">
        <v>33.8037719726562</v>
      </c>
      <c r="L450" s="1">
        <f t="shared" si="12"/>
        <v>7.9897232055663991</v>
      </c>
      <c r="M450" s="2">
        <v>1.0757906436920099</v>
      </c>
      <c r="N450" s="1">
        <v>96.066955566406193</v>
      </c>
      <c r="O450" s="1">
        <v>53.3602294921875</v>
      </c>
      <c r="P450" s="2">
        <v>24.4824333190918</v>
      </c>
      <c r="Q450" s="2">
        <v>28.562839508056641</v>
      </c>
      <c r="R450" s="1">
        <f t="shared" si="13"/>
        <v>11.566734313964901</v>
      </c>
    </row>
    <row r="451" spans="1:18" x14ac:dyDescent="0.35">
      <c r="A451">
        <v>2018</v>
      </c>
      <c r="B451">
        <v>5</v>
      </c>
      <c r="C451" s="1">
        <v>31.1596145629882</v>
      </c>
      <c r="D451" s="1">
        <v>8.5028114318847603</v>
      </c>
      <c r="E451" s="1">
        <v>2.1601862907409601</v>
      </c>
      <c r="F451" s="1">
        <v>15.1106710433959</v>
      </c>
      <c r="G451" s="2">
        <v>-49.657787322997997</v>
      </c>
      <c r="H451" s="2">
        <v>98.221626281738196</v>
      </c>
      <c r="I451" s="2">
        <v>73.8956298828125</v>
      </c>
      <c r="J451" s="2">
        <v>34.265625</v>
      </c>
      <c r="K451" s="1">
        <v>3.62005567550659</v>
      </c>
      <c r="L451" s="1">
        <f t="shared" si="12"/>
        <v>27.539558887481611</v>
      </c>
      <c r="M451" s="2">
        <v>0.47131401300430298</v>
      </c>
      <c r="N451" s="1">
        <v>39.735210418701101</v>
      </c>
      <c r="O451" s="1">
        <v>108.46885681152339</v>
      </c>
      <c r="P451" s="2">
        <v>34.432395935058587</v>
      </c>
      <c r="Q451" s="2">
        <v>40.171131134033203</v>
      </c>
      <c r="R451" s="1">
        <f t="shared" si="13"/>
        <v>77.309242248535199</v>
      </c>
    </row>
    <row r="452" spans="1:18" x14ac:dyDescent="0.35">
      <c r="A452">
        <v>2018</v>
      </c>
      <c r="B452">
        <v>6</v>
      </c>
      <c r="C452" s="1">
        <v>82.975112915039006</v>
      </c>
      <c r="D452" s="1">
        <v>9.2422838211059499</v>
      </c>
      <c r="E452" s="1">
        <v>4.0331058502197203</v>
      </c>
      <c r="F452" s="1">
        <v>14.7055101394653</v>
      </c>
      <c r="G452" s="2">
        <v>-67.213211059570298</v>
      </c>
      <c r="H452" s="2">
        <v>115.422653198242</v>
      </c>
      <c r="I452" s="2">
        <v>49.283653259277301</v>
      </c>
      <c r="J452" s="2">
        <v>28.90625</v>
      </c>
      <c r="K452" s="1">
        <v>7.4212136268615696</v>
      </c>
      <c r="L452" s="1">
        <f t="shared" ref="L452:L458" si="14">C452-K452</f>
        <v>75.553899288177433</v>
      </c>
      <c r="M452" s="2">
        <v>0.23835319280624301</v>
      </c>
      <c r="N452" s="1">
        <v>17.582138061523398</v>
      </c>
      <c r="O452" s="1">
        <v>107.381462097168</v>
      </c>
      <c r="P452" s="2">
        <v>31.20303916931152</v>
      </c>
      <c r="Q452" s="2">
        <v>36.403545379638672</v>
      </c>
      <c r="R452" s="1">
        <f t="shared" ref="R452:R458" si="15">O452-C452</f>
        <v>24.406349182128992</v>
      </c>
    </row>
    <row r="453" spans="1:18" x14ac:dyDescent="0.35">
      <c r="A453">
        <v>2018</v>
      </c>
      <c r="B453">
        <v>7</v>
      </c>
      <c r="C453" s="1">
        <v>44.404903411865199</v>
      </c>
      <c r="D453" s="1">
        <v>14.295177459716699</v>
      </c>
      <c r="E453" s="1">
        <v>8.29304599761962</v>
      </c>
      <c r="F453" s="1">
        <v>20.516134262084901</v>
      </c>
      <c r="G453" s="2">
        <v>-79.322402954101506</v>
      </c>
      <c r="H453" s="2">
        <v>73.215309143066406</v>
      </c>
      <c r="I453" s="2">
        <v>28.5348587036132</v>
      </c>
      <c r="J453" s="2">
        <v>31.583333333333332</v>
      </c>
      <c r="K453" s="1">
        <v>0.90287905931472701</v>
      </c>
      <c r="L453" s="1">
        <f t="shared" si="14"/>
        <v>43.502024352550471</v>
      </c>
      <c r="M453" s="2">
        <v>0.115301273763179</v>
      </c>
      <c r="N453" s="1">
        <v>3.9318697452545099</v>
      </c>
      <c r="O453" s="1">
        <v>133.8008728027344</v>
      </c>
      <c r="P453" s="2">
        <v>44.998538970947273</v>
      </c>
      <c r="Q453" s="2">
        <v>52.498298645019531</v>
      </c>
      <c r="R453" s="1">
        <f t="shared" si="15"/>
        <v>89.395969390869197</v>
      </c>
    </row>
    <row r="454" spans="1:18" x14ac:dyDescent="0.35">
      <c r="A454">
        <v>2018</v>
      </c>
      <c r="B454">
        <v>8</v>
      </c>
      <c r="C454" s="1">
        <v>31.323221206665</v>
      </c>
      <c r="D454" s="1">
        <v>15.158855438232401</v>
      </c>
      <c r="E454" s="1">
        <v>9.0815134048461896</v>
      </c>
      <c r="F454" s="1">
        <v>21.927446365356399</v>
      </c>
      <c r="G454" s="2">
        <v>-54.2515449523925</v>
      </c>
      <c r="H454" s="2">
        <v>24.868846893310501</v>
      </c>
      <c r="I454" s="2">
        <v>17.6055698394775</v>
      </c>
      <c r="J454" s="2">
        <v>28.713541666666668</v>
      </c>
      <c r="K454" s="1">
        <v>0.34100002050399703</v>
      </c>
      <c r="L454" s="1">
        <f t="shared" si="14"/>
        <v>30.982221186161002</v>
      </c>
      <c r="M454" s="2">
        <v>0.101554110646247</v>
      </c>
      <c r="N454" s="1">
        <v>0.309148699045181</v>
      </c>
      <c r="O454" s="1">
        <v>119.5220489501953</v>
      </c>
      <c r="P454" s="2">
        <v>55.531116485595703</v>
      </c>
      <c r="Q454" s="2">
        <v>64.786300659179688</v>
      </c>
      <c r="R454" s="1">
        <f t="shared" si="15"/>
        <v>88.198827743530302</v>
      </c>
    </row>
    <row r="455" spans="1:18" x14ac:dyDescent="0.35">
      <c r="A455">
        <v>2018</v>
      </c>
      <c r="B455">
        <v>9</v>
      </c>
      <c r="C455" s="1">
        <v>105.406478881835</v>
      </c>
      <c r="D455" s="1">
        <v>5.7561926841735804</v>
      </c>
      <c r="E455" s="1">
        <v>1.7865413427352901</v>
      </c>
      <c r="F455" s="1">
        <v>11.127627372741699</v>
      </c>
      <c r="G455" s="2">
        <v>-30.52241897583</v>
      </c>
      <c r="H455" s="2">
        <v>15.7172241210937</v>
      </c>
      <c r="I455" s="2">
        <v>13.4561614990234</v>
      </c>
      <c r="J455" s="2">
        <v>14.010416666666668</v>
      </c>
      <c r="K455" s="1">
        <v>52.729324340820298</v>
      </c>
      <c r="L455" s="1">
        <f t="shared" si="14"/>
        <v>52.677154541014701</v>
      </c>
      <c r="M455" s="2">
        <v>0.11977402120828599</v>
      </c>
      <c r="N455" s="1">
        <v>14.8892354965209</v>
      </c>
      <c r="O455" s="1">
        <v>52.146492004394531</v>
      </c>
      <c r="P455" s="2">
        <v>38.645442962646477</v>
      </c>
      <c r="Q455" s="2">
        <v>45.086353302001953</v>
      </c>
      <c r="R455" s="1">
        <f t="shared" si="15"/>
        <v>-53.259986877440468</v>
      </c>
    </row>
    <row r="456" spans="1:18" x14ac:dyDescent="0.35">
      <c r="A456">
        <v>2018</v>
      </c>
      <c r="B456">
        <v>10</v>
      </c>
      <c r="C456" s="1">
        <v>79.827743530273395</v>
      </c>
      <c r="D456" s="1">
        <v>1.0928440093994101</v>
      </c>
      <c r="E456" s="1">
        <v>-2.7370350360870299</v>
      </c>
      <c r="F456" s="1">
        <v>6.7467017173767001</v>
      </c>
      <c r="G456" s="2">
        <v>-16.103229522705</v>
      </c>
      <c r="H456" s="2">
        <v>13.267930984496999</v>
      </c>
      <c r="I456" s="2">
        <v>12.0601482391357</v>
      </c>
      <c r="J456" s="2">
        <v>10.828125</v>
      </c>
      <c r="K456" s="1">
        <v>38.986595153808501</v>
      </c>
      <c r="L456" s="1">
        <f t="shared" si="14"/>
        <v>40.841148376464893</v>
      </c>
      <c r="M456" s="2">
        <v>0.204231262207031</v>
      </c>
      <c r="N456" s="1">
        <v>45.885704040527301</v>
      </c>
      <c r="O456" s="1">
        <v>26.800518035888668</v>
      </c>
      <c r="P456" s="2">
        <v>35.845512390136719</v>
      </c>
      <c r="Q456" s="2">
        <v>41.81976318359375</v>
      </c>
      <c r="R456" s="1">
        <f t="shared" si="15"/>
        <v>-53.027225494384723</v>
      </c>
    </row>
    <row r="457" spans="1:18" x14ac:dyDescent="0.35">
      <c r="A457">
        <v>2018</v>
      </c>
      <c r="B457">
        <v>11</v>
      </c>
      <c r="C457" s="1">
        <v>49.943019866943303</v>
      </c>
      <c r="D457" s="1">
        <v>-2.6054081916809002</v>
      </c>
      <c r="E457" s="1">
        <v>-5.39513731002807</v>
      </c>
      <c r="F457" s="1">
        <v>1.51048815250396</v>
      </c>
      <c r="G457" s="2">
        <v>-4.5749425888061497</v>
      </c>
      <c r="H457" s="2">
        <v>11.8461818695068</v>
      </c>
      <c r="I457" s="2">
        <v>11.336680412292401</v>
      </c>
      <c r="J457" s="2">
        <v>7.546875</v>
      </c>
      <c r="K457" s="1">
        <v>41.658870697021399</v>
      </c>
      <c r="L457" s="1">
        <f t="shared" si="14"/>
        <v>8.2841491699219034</v>
      </c>
      <c r="M457" s="2">
        <v>0.31232815980911199</v>
      </c>
      <c r="N457" s="1">
        <v>67.494842529296804</v>
      </c>
      <c r="O457" s="1">
        <v>10.318258285522459</v>
      </c>
      <c r="P457" s="2">
        <v>31.549592971801761</v>
      </c>
      <c r="Q457" s="2">
        <v>36.807853698730469</v>
      </c>
      <c r="R457" s="1">
        <f t="shared" si="15"/>
        <v>-39.624761581420842</v>
      </c>
    </row>
    <row r="458" spans="1:18" x14ac:dyDescent="0.35">
      <c r="A458">
        <v>2018</v>
      </c>
      <c r="B458">
        <v>12</v>
      </c>
      <c r="C458" s="1">
        <v>113.191833496093</v>
      </c>
      <c r="D458" s="1">
        <v>-7.4160690307617099</v>
      </c>
      <c r="E458" s="1">
        <v>-10.2975749969482</v>
      </c>
      <c r="F458" s="1">
        <v>-3.3594429492950399</v>
      </c>
      <c r="G458" s="2">
        <v>-1.94638431072235</v>
      </c>
      <c r="H458" s="2">
        <v>8.8749818801879794</v>
      </c>
      <c r="I458" s="2">
        <v>8.8115644454956001</v>
      </c>
      <c r="J458" s="2">
        <v>5.140625</v>
      </c>
      <c r="K458" s="1">
        <v>111.83155059814401</v>
      </c>
      <c r="L458" s="1">
        <f t="shared" si="14"/>
        <v>1.3602828979489914</v>
      </c>
      <c r="M458" s="2">
        <v>0.658178150653839</v>
      </c>
      <c r="N458" s="1">
        <v>90.774116516113196</v>
      </c>
      <c r="O458" s="1">
        <v>5.1327915191650391</v>
      </c>
      <c r="P458" s="2">
        <v>26.0307502746582</v>
      </c>
      <c r="Q458" s="2">
        <v>30.369207382202148</v>
      </c>
      <c r="R458" s="1">
        <f t="shared" si="15"/>
        <v>-108.05904197692796</v>
      </c>
    </row>
    <row r="459" spans="1:18" x14ac:dyDescent="0.35">
      <c r="A459">
        <v>2019</v>
      </c>
      <c r="B459">
        <v>1</v>
      </c>
      <c r="C459" s="1">
        <v>59.307392120361328</v>
      </c>
      <c r="D459" s="1">
        <v>-6.712928295135498</v>
      </c>
      <c r="J459" s="2">
        <v>4.13</v>
      </c>
    </row>
    <row r="460" spans="1:18" x14ac:dyDescent="0.35">
      <c r="A460">
        <v>2019</v>
      </c>
      <c r="B460">
        <v>2</v>
      </c>
      <c r="C460" s="1">
        <v>31.140920639038089</v>
      </c>
      <c r="D460" s="1">
        <v>-16.262058258056641</v>
      </c>
      <c r="J460" s="2">
        <v>2.95</v>
      </c>
    </row>
    <row r="461" spans="1:18" x14ac:dyDescent="0.35">
      <c r="A461">
        <v>2019</v>
      </c>
      <c r="B461">
        <v>3</v>
      </c>
      <c r="C461" s="1">
        <v>28.625875473022461</v>
      </c>
      <c r="D461" s="1">
        <v>-5.0600428581237793</v>
      </c>
      <c r="J461" s="2">
        <v>4.3099999999999996</v>
      </c>
    </row>
    <row r="462" spans="1:18" x14ac:dyDescent="0.35">
      <c r="A462">
        <v>2019</v>
      </c>
      <c r="B462">
        <v>4</v>
      </c>
      <c r="C462" s="1">
        <v>47.253231048583977</v>
      </c>
      <c r="D462" s="1">
        <v>0.4187113344669342</v>
      </c>
      <c r="J462" s="2">
        <v>6.68</v>
      </c>
    </row>
    <row r="463" spans="1:18" x14ac:dyDescent="0.35">
      <c r="A463">
        <v>2019</v>
      </c>
      <c r="B463">
        <v>5</v>
      </c>
      <c r="C463" s="1">
        <v>43.873680114746087</v>
      </c>
      <c r="D463" s="1">
        <v>7.9850044250488281</v>
      </c>
      <c r="J463" s="2">
        <v>20.27</v>
      </c>
    </row>
    <row r="464" spans="1:18" x14ac:dyDescent="0.35">
      <c r="A464">
        <v>2019</v>
      </c>
      <c r="B464">
        <v>6</v>
      </c>
      <c r="C464" s="1">
        <v>127.11769104003911</v>
      </c>
      <c r="D464" s="1">
        <v>9.8783349990844727</v>
      </c>
      <c r="J464" s="2">
        <v>33.6</v>
      </c>
    </row>
    <row r="465" spans="1:10" x14ac:dyDescent="0.35">
      <c r="A465">
        <v>2019</v>
      </c>
      <c r="B465">
        <v>7</v>
      </c>
      <c r="C465" s="1">
        <v>117.32786560058589</v>
      </c>
      <c r="D465" s="1">
        <v>11.879019737243651</v>
      </c>
      <c r="J465" s="2">
        <v>48.75</v>
      </c>
    </row>
    <row r="466" spans="1:10" x14ac:dyDescent="0.35">
      <c r="A466">
        <v>2019</v>
      </c>
      <c r="B466">
        <v>8</v>
      </c>
      <c r="C466" s="1">
        <v>45.310821533203118</v>
      </c>
      <c r="D466" s="1">
        <v>13.051247596740721</v>
      </c>
      <c r="J466" s="2">
        <v>31.92</v>
      </c>
    </row>
    <row r="467" spans="1:10" x14ac:dyDescent="0.35">
      <c r="A467">
        <v>2019</v>
      </c>
      <c r="B467">
        <v>9</v>
      </c>
      <c r="C467" s="1">
        <v>98.790061950683594</v>
      </c>
      <c r="D467" s="1">
        <v>7.4515414237976074</v>
      </c>
      <c r="J467" s="2">
        <v>19.63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F8D2-5412-4C38-AFDB-EE7B73526A09}">
  <dimension ref="A1:R470"/>
  <sheetViews>
    <sheetView workbookViewId="0">
      <selection sqref="A1:R470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C2" t="s">
        <v>18</v>
      </c>
      <c r="D2" t="s">
        <v>19</v>
      </c>
      <c r="E2" t="s">
        <v>20</v>
      </c>
      <c r="F2" t="s">
        <v>20</v>
      </c>
      <c r="G2" t="s">
        <v>18</v>
      </c>
      <c r="H2" t="s">
        <v>18</v>
      </c>
      <c r="J2" t="s">
        <v>18</v>
      </c>
      <c r="M2" t="s">
        <v>21</v>
      </c>
      <c r="P2" t="s">
        <v>22</v>
      </c>
      <c r="Q2" t="s">
        <v>23</v>
      </c>
    </row>
    <row r="3" spans="1:18" x14ac:dyDescent="0.35">
      <c r="A3">
        <v>1981</v>
      </c>
      <c r="B3">
        <v>1</v>
      </c>
      <c r="C3" s="1">
        <v>26.140657424926701</v>
      </c>
      <c r="D3" s="1">
        <v>-7.79807424545288</v>
      </c>
      <c r="E3" s="1">
        <v>-10.4418640136718</v>
      </c>
      <c r="F3" s="1">
        <v>-4.3046855926513601</v>
      </c>
      <c r="G3" s="2">
        <v>0.66515105962753296</v>
      </c>
      <c r="H3" s="2">
        <v>26.067529678344702</v>
      </c>
      <c r="I3" s="2">
        <v>26.053066253662099</v>
      </c>
      <c r="J3" s="2">
        <v>15.390279823269513</v>
      </c>
      <c r="K3" s="1">
        <v>16.9197387695312</v>
      </c>
      <c r="L3" s="1">
        <f>C3-K3</f>
        <v>9.2209186553955007</v>
      </c>
      <c r="M3" s="2">
        <v>0.67497533559799106</v>
      </c>
      <c r="N3" s="1">
        <v>96.985015869140597</v>
      </c>
      <c r="O3" s="2">
        <v>4.3156914710998544</v>
      </c>
      <c r="P3" s="2">
        <v>25.455684661865231</v>
      </c>
      <c r="Q3" s="1">
        <v>29.698297500610352</v>
      </c>
      <c r="R3" s="2">
        <f>O3-C3</f>
        <v>-21.824965953826847</v>
      </c>
    </row>
    <row r="4" spans="1:18" x14ac:dyDescent="0.35">
      <c r="A4">
        <v>1981</v>
      </c>
      <c r="B4">
        <v>2</v>
      </c>
      <c r="C4" s="1">
        <v>45.069225311279297</v>
      </c>
      <c r="D4" s="1">
        <v>-8.5094890594482404</v>
      </c>
      <c r="E4" s="1">
        <v>-11.980486869811999</v>
      </c>
      <c r="F4" s="1">
        <v>-3.44798588752746</v>
      </c>
      <c r="G4" s="2">
        <v>-3.3407912254333398</v>
      </c>
      <c r="H4" s="2">
        <v>22.394067764282202</v>
      </c>
      <c r="I4" s="2">
        <v>22.955156326293899</v>
      </c>
      <c r="J4" s="2">
        <v>8.1737849779086904</v>
      </c>
      <c r="K4" s="1">
        <v>43.527183532714801</v>
      </c>
      <c r="L4" s="1">
        <f t="shared" ref="L4:L67" si="0">C4-K4</f>
        <v>1.5420417785644958</v>
      </c>
      <c r="M4" s="2">
        <v>0.67779999971389704</v>
      </c>
      <c r="N4" s="1">
        <v>96.985015869140597</v>
      </c>
      <c r="O4" s="2">
        <v>8.292485237121582</v>
      </c>
      <c r="P4" s="2">
        <v>19.93017578125</v>
      </c>
      <c r="Q4" s="1">
        <v>23.251873016357418</v>
      </c>
      <c r="R4" s="2">
        <f t="shared" ref="R4:R67" si="1">O4-C4</f>
        <v>-36.776740074157715</v>
      </c>
    </row>
    <row r="5" spans="1:18" x14ac:dyDescent="0.35">
      <c r="A5">
        <v>1981</v>
      </c>
      <c r="B5">
        <v>3</v>
      </c>
      <c r="C5" s="1">
        <v>28.4694919586181</v>
      </c>
      <c r="D5" s="1">
        <v>-2.9020628929138099</v>
      </c>
      <c r="E5" s="1">
        <v>-7.4102635383605904</v>
      </c>
      <c r="F5" s="1">
        <v>2.7741134166717498</v>
      </c>
      <c r="G5" s="2">
        <v>-13.188528060913001</v>
      </c>
      <c r="H5" s="2">
        <v>18.811660766601499</v>
      </c>
      <c r="I5" s="2">
        <v>19.007423400878899</v>
      </c>
      <c r="J5" s="2">
        <v>7.2901325478645065</v>
      </c>
      <c r="K5" s="1">
        <v>23.649610519409102</v>
      </c>
      <c r="L5" s="1">
        <f t="shared" si="0"/>
        <v>4.8198814392089986</v>
      </c>
      <c r="M5" s="2">
        <v>0.67056965827941895</v>
      </c>
      <c r="N5" s="1">
        <v>96.985015869140597</v>
      </c>
      <c r="O5" s="2">
        <v>27.686443328857418</v>
      </c>
      <c r="P5" s="2">
        <v>25.489564895629879</v>
      </c>
      <c r="Q5" s="1">
        <v>29.737825393676761</v>
      </c>
      <c r="R5" s="2">
        <f t="shared" si="1"/>
        <v>-0.78304862976068179</v>
      </c>
    </row>
    <row r="6" spans="1:18" x14ac:dyDescent="0.35">
      <c r="A6">
        <v>1981</v>
      </c>
      <c r="B6">
        <v>4</v>
      </c>
      <c r="C6" s="1">
        <v>91.941078186035099</v>
      </c>
      <c r="D6" s="1">
        <v>-1.3213853836059499</v>
      </c>
      <c r="E6" s="1">
        <v>-4.9013214111328098</v>
      </c>
      <c r="F6" s="1">
        <v>3.4795970916747998</v>
      </c>
      <c r="G6" s="2">
        <v>-17.0779819488525</v>
      </c>
      <c r="H6" s="2">
        <v>24.4275588989257</v>
      </c>
      <c r="I6" s="2">
        <v>24.1073608398437</v>
      </c>
      <c r="J6" s="2">
        <v>10.382916053019144</v>
      </c>
      <c r="K6" s="1">
        <v>56.932472229003899</v>
      </c>
      <c r="L6" s="1">
        <f t="shared" si="0"/>
        <v>35.0086059570312</v>
      </c>
      <c r="M6" s="2">
        <v>0.77977752685546797</v>
      </c>
      <c r="N6" s="1">
        <v>96.985015869140597</v>
      </c>
      <c r="O6" s="2">
        <v>41.890159606933587</v>
      </c>
      <c r="P6" s="2">
        <v>22.109659194946289</v>
      </c>
      <c r="Q6" s="1">
        <v>25.79460525512695</v>
      </c>
      <c r="R6" s="2">
        <f t="shared" si="1"/>
        <v>-50.050918579101513</v>
      </c>
    </row>
    <row r="7" spans="1:18" x14ac:dyDescent="0.35">
      <c r="A7">
        <v>1981</v>
      </c>
      <c r="B7">
        <v>5</v>
      </c>
      <c r="C7" s="1">
        <v>107.14502716064401</v>
      </c>
      <c r="D7" s="1">
        <v>6.6361794471740696</v>
      </c>
      <c r="E7" s="1">
        <v>1.3191835880279501</v>
      </c>
      <c r="F7" s="1">
        <v>12.088863372802701</v>
      </c>
      <c r="G7" s="2">
        <v>-38.138973236083899</v>
      </c>
      <c r="H7" s="2">
        <v>196.49230957031199</v>
      </c>
      <c r="I7" s="2">
        <v>181.05027770996</v>
      </c>
      <c r="J7" s="2">
        <v>136.74521354933725</v>
      </c>
      <c r="K7" s="1">
        <v>4.21291160583496</v>
      </c>
      <c r="L7" s="1">
        <f t="shared" si="0"/>
        <v>102.93211555480904</v>
      </c>
      <c r="M7" s="2">
        <v>0.28623422980308499</v>
      </c>
      <c r="N7" s="1">
        <v>61.911540985107401</v>
      </c>
      <c r="O7" s="2">
        <v>90.208946228027344</v>
      </c>
      <c r="P7" s="2">
        <v>28.595401763916019</v>
      </c>
      <c r="Q7" s="1">
        <v>33.361301422119141</v>
      </c>
      <c r="R7" s="2">
        <f t="shared" si="1"/>
        <v>-16.936080932616662</v>
      </c>
    </row>
    <row r="8" spans="1:18" x14ac:dyDescent="0.35">
      <c r="A8">
        <v>1981</v>
      </c>
      <c r="B8">
        <v>6</v>
      </c>
      <c r="C8" s="1">
        <v>79.179557800292898</v>
      </c>
      <c r="D8" s="1">
        <v>8.4024324417114205</v>
      </c>
      <c r="E8" s="1">
        <v>3.5196750164031898</v>
      </c>
      <c r="F8" s="1">
        <v>13.3887634277343</v>
      </c>
      <c r="G8" s="2">
        <v>-81.631057739257798</v>
      </c>
      <c r="H8" s="2">
        <v>98.942611694335895</v>
      </c>
      <c r="I8" s="2">
        <v>90.449050903320298</v>
      </c>
      <c r="J8" s="2">
        <v>105.50810014727541</v>
      </c>
      <c r="K8" s="1">
        <v>8.50520059466362E-2</v>
      </c>
      <c r="L8" s="1">
        <f t="shared" si="0"/>
        <v>79.094505794346261</v>
      </c>
      <c r="M8" s="2">
        <v>1.5567680820822701E-3</v>
      </c>
      <c r="N8" s="1">
        <v>1.29629731178283</v>
      </c>
      <c r="O8" s="2">
        <v>98.183113098144531</v>
      </c>
      <c r="P8" s="2">
        <v>26.14777946472168</v>
      </c>
      <c r="Q8" s="1">
        <v>30.505741119384769</v>
      </c>
      <c r="R8" s="2">
        <f t="shared" si="1"/>
        <v>19.003555297851634</v>
      </c>
    </row>
    <row r="9" spans="1:18" x14ac:dyDescent="0.35">
      <c r="A9">
        <v>1981</v>
      </c>
      <c r="B9">
        <v>7</v>
      </c>
      <c r="C9" s="1">
        <v>61.481960296630803</v>
      </c>
      <c r="D9" s="1">
        <v>14.127056121826101</v>
      </c>
      <c r="E9" s="1">
        <v>8.6245412826537997</v>
      </c>
      <c r="F9" s="1">
        <v>19.6487121582031</v>
      </c>
      <c r="G9" s="2">
        <v>-82.200187683105398</v>
      </c>
      <c r="H9" s="2">
        <v>42.487773895263601</v>
      </c>
      <c r="I9" s="2">
        <v>40.698711395263601</v>
      </c>
      <c r="J9" s="2">
        <v>29.234167893961708</v>
      </c>
      <c r="K9" s="1">
        <v>-2.15105711021124E-13</v>
      </c>
      <c r="L9" s="1">
        <f t="shared" si="0"/>
        <v>61.481960296631016</v>
      </c>
      <c r="M9" s="2">
        <v>0</v>
      </c>
      <c r="N9" s="1">
        <v>2.6493646601011202E-6</v>
      </c>
      <c r="O9" s="2">
        <v>124.5431365966797</v>
      </c>
      <c r="P9" s="2">
        <v>40.577808380126953</v>
      </c>
      <c r="Q9" s="1">
        <v>47.340774536132813</v>
      </c>
      <c r="R9" s="2">
        <f t="shared" si="1"/>
        <v>63.061176300048899</v>
      </c>
    </row>
    <row r="10" spans="1:18" x14ac:dyDescent="0.35">
      <c r="A10">
        <v>1981</v>
      </c>
      <c r="B10">
        <v>8</v>
      </c>
      <c r="C10" s="1">
        <v>42.426513671875</v>
      </c>
      <c r="D10" s="1">
        <v>15.4639329910278</v>
      </c>
      <c r="E10" s="1">
        <v>9.7845754623412997</v>
      </c>
      <c r="F10" s="1">
        <v>21.5408725738525</v>
      </c>
      <c r="G10" s="2">
        <v>-59.285755157470703</v>
      </c>
      <c r="H10" s="2">
        <v>23.1834697723388</v>
      </c>
      <c r="I10" s="2">
        <v>22.489728927612301</v>
      </c>
      <c r="J10" s="2">
        <v>10.132547864506627</v>
      </c>
      <c r="K10" s="1">
        <v>-2.15105711021124E-13</v>
      </c>
      <c r="L10" s="1">
        <f t="shared" si="0"/>
        <v>42.426513671875213</v>
      </c>
      <c r="M10" s="2">
        <v>0</v>
      </c>
      <c r="N10" s="1">
        <v>0</v>
      </c>
      <c r="O10" s="2">
        <v>111.54454040527339</v>
      </c>
      <c r="P10" s="2">
        <v>54.25567626953125</v>
      </c>
      <c r="Q10" s="1">
        <v>63.298294067382813</v>
      </c>
      <c r="R10" s="2">
        <f t="shared" si="1"/>
        <v>69.118026733398395</v>
      </c>
    </row>
    <row r="11" spans="1:18" x14ac:dyDescent="0.35">
      <c r="A11">
        <v>1981</v>
      </c>
      <c r="B11">
        <v>9</v>
      </c>
      <c r="C11" s="1">
        <v>72.617767333984304</v>
      </c>
      <c r="D11" s="1">
        <v>8.4112062454223597</v>
      </c>
      <c r="E11" s="1">
        <v>4.6936774253845197</v>
      </c>
      <c r="F11" s="1">
        <v>13.643393516540501</v>
      </c>
      <c r="G11" s="2">
        <v>-37.701820373535099</v>
      </c>
      <c r="H11" s="2">
        <v>16.048542022705</v>
      </c>
      <c r="I11" s="2">
        <v>15.484601974487299</v>
      </c>
      <c r="J11" s="2">
        <v>5.2577319587628866</v>
      </c>
      <c r="K11" s="1">
        <v>5.3717041015625</v>
      </c>
      <c r="L11" s="1">
        <f t="shared" si="0"/>
        <v>67.246063232421804</v>
      </c>
      <c r="M11" s="2">
        <v>2.15285836020484E-4</v>
      </c>
      <c r="N11" s="1">
        <v>0.228602290153503</v>
      </c>
      <c r="O11" s="2">
        <v>53.266086578369141</v>
      </c>
      <c r="P11" s="2">
        <v>44.697662353515618</v>
      </c>
      <c r="Q11" s="1">
        <v>52.14727783203125</v>
      </c>
      <c r="R11" s="2">
        <f t="shared" si="1"/>
        <v>-19.351680755615163</v>
      </c>
    </row>
    <row r="12" spans="1:18" x14ac:dyDescent="0.35">
      <c r="A12">
        <v>1981</v>
      </c>
      <c r="B12">
        <v>10</v>
      </c>
      <c r="C12" s="1">
        <v>90.782913208007798</v>
      </c>
      <c r="D12" s="1">
        <v>1.1870762109756401</v>
      </c>
      <c r="E12" s="1">
        <v>-1.37075090408325</v>
      </c>
      <c r="F12" s="1">
        <v>4.87007331848144</v>
      </c>
      <c r="G12" s="2">
        <v>-11.767478942871</v>
      </c>
      <c r="H12" s="2">
        <v>13.0240221023559</v>
      </c>
      <c r="I12" s="2">
        <v>12.701919555664</v>
      </c>
      <c r="J12" s="2">
        <v>8.055964653902798</v>
      </c>
      <c r="K12" s="1">
        <v>60.327911376953097</v>
      </c>
      <c r="L12" s="1">
        <f t="shared" si="0"/>
        <v>30.455001831054702</v>
      </c>
      <c r="M12" s="2">
        <v>3.47174853086471E-2</v>
      </c>
      <c r="N12" s="1">
        <v>28.698915481567301</v>
      </c>
      <c r="O12" s="2">
        <v>19.1157112121582</v>
      </c>
      <c r="P12" s="2">
        <v>36.265190124511719</v>
      </c>
      <c r="Q12" s="1">
        <v>42.309394836425781</v>
      </c>
      <c r="R12" s="2">
        <f t="shared" si="1"/>
        <v>-71.667201995849595</v>
      </c>
    </row>
    <row r="13" spans="1:18" x14ac:dyDescent="0.35">
      <c r="A13">
        <v>1981</v>
      </c>
      <c r="B13">
        <v>11</v>
      </c>
      <c r="C13" s="1">
        <v>85.799499511718693</v>
      </c>
      <c r="D13" s="1">
        <v>-3.8248045444488499</v>
      </c>
      <c r="E13" s="1">
        <v>-6.2087078094482404</v>
      </c>
      <c r="F13" s="1">
        <v>-0.63023453950881902</v>
      </c>
      <c r="G13" s="2">
        <v>-2.8154916763305602</v>
      </c>
      <c r="H13" s="2">
        <v>12.317674636840801</v>
      </c>
      <c r="I13" s="2">
        <v>12.278983116149901</v>
      </c>
      <c r="J13" s="2">
        <v>10.589101620029455</v>
      </c>
      <c r="K13" s="1">
        <v>78.592857360839801</v>
      </c>
      <c r="L13" s="1">
        <f t="shared" si="0"/>
        <v>7.206642150878892</v>
      </c>
      <c r="M13" s="2">
        <v>0.27560654282569802</v>
      </c>
      <c r="N13" s="1">
        <v>95.154495239257798</v>
      </c>
      <c r="O13" s="2">
        <v>6.5288233757019043</v>
      </c>
      <c r="P13" s="2">
        <v>30.323831558227539</v>
      </c>
      <c r="Q13" s="1">
        <v>35.377803802490227</v>
      </c>
      <c r="R13" s="2">
        <f t="shared" si="1"/>
        <v>-79.270676136016789</v>
      </c>
    </row>
    <row r="14" spans="1:18" x14ac:dyDescent="0.35">
      <c r="A14">
        <v>1981</v>
      </c>
      <c r="B14">
        <v>12</v>
      </c>
      <c r="C14" s="1">
        <v>27.8500576019287</v>
      </c>
      <c r="D14" s="1">
        <v>-13.608767509460399</v>
      </c>
      <c r="E14" s="1">
        <v>-16.180627822875898</v>
      </c>
      <c r="F14" s="1">
        <v>-10.556876182556101</v>
      </c>
      <c r="G14" s="2">
        <v>-0.121011137962341</v>
      </c>
      <c r="H14" s="2">
        <v>8.9740047454833896</v>
      </c>
      <c r="I14" s="2">
        <v>8.9528074264526296</v>
      </c>
      <c r="J14" s="2">
        <v>11.060382916053019</v>
      </c>
      <c r="K14" s="1">
        <v>27.758342742919901</v>
      </c>
      <c r="L14" s="1">
        <f t="shared" si="0"/>
        <v>9.1714859008799721E-2</v>
      </c>
      <c r="M14" s="2">
        <v>0.61192870140075595</v>
      </c>
      <c r="N14" s="1">
        <v>96.985015869140597</v>
      </c>
      <c r="O14" s="2">
        <v>1.281873941421509</v>
      </c>
      <c r="P14" s="2">
        <v>0.48978063464164728</v>
      </c>
      <c r="Q14" s="1">
        <v>0.57141071557998657</v>
      </c>
      <c r="R14" s="2">
        <f t="shared" si="1"/>
        <v>-26.568183660507191</v>
      </c>
    </row>
    <row r="15" spans="1:18" x14ac:dyDescent="0.35">
      <c r="A15">
        <v>1982</v>
      </c>
      <c r="B15">
        <v>1</v>
      </c>
      <c r="C15" s="1">
        <v>110.89088439941401</v>
      </c>
      <c r="D15" s="1">
        <v>-21.6376552581787</v>
      </c>
      <c r="E15" s="1">
        <v>-24.111867904663001</v>
      </c>
      <c r="F15" s="1">
        <v>-18.0891933441162</v>
      </c>
      <c r="G15" s="2">
        <v>-1.27534520626068</v>
      </c>
      <c r="H15" s="2">
        <v>11.8385572433471</v>
      </c>
      <c r="I15" s="2">
        <v>11.794172286987299</v>
      </c>
      <c r="J15" s="2">
        <v>8.9101620029455066</v>
      </c>
      <c r="K15" s="1">
        <v>110.715698242187</v>
      </c>
      <c r="L15" s="1">
        <f t="shared" si="0"/>
        <v>0.17518615722700304</v>
      </c>
      <c r="M15" s="2">
        <v>1.1471469402313199</v>
      </c>
      <c r="N15" s="1">
        <v>96.985015869140597</v>
      </c>
      <c r="O15" s="2">
        <v>-0.93025249242782593</v>
      </c>
      <c r="P15" s="2">
        <v>11.20566368103027</v>
      </c>
      <c r="Q15" s="1">
        <v>13.07327461242676</v>
      </c>
      <c r="R15" s="2">
        <f t="shared" si="1"/>
        <v>-111.82113689184183</v>
      </c>
    </row>
    <row r="16" spans="1:18" x14ac:dyDescent="0.35">
      <c r="A16">
        <v>1982</v>
      </c>
      <c r="B16">
        <v>2</v>
      </c>
      <c r="C16" s="1">
        <v>77.441558837890597</v>
      </c>
      <c r="D16" s="1">
        <v>-14.638104438781699</v>
      </c>
      <c r="E16" s="1">
        <v>-17.492773056030199</v>
      </c>
      <c r="F16" s="1">
        <v>-10.123058319091699</v>
      </c>
      <c r="G16" s="2">
        <v>-2.86863112449646</v>
      </c>
      <c r="H16" s="2">
        <v>11.2770433425903</v>
      </c>
      <c r="I16" s="2">
        <v>11.294764518737701</v>
      </c>
      <c r="J16" s="2">
        <v>6.4653902798232696</v>
      </c>
      <c r="K16" s="1">
        <v>77.044120788574205</v>
      </c>
      <c r="L16" s="1">
        <f t="shared" si="0"/>
        <v>0.39743804931639204</v>
      </c>
      <c r="M16" s="2">
        <v>1.3122965097427299</v>
      </c>
      <c r="N16" s="1">
        <v>96.985015869140597</v>
      </c>
      <c r="O16" s="2">
        <v>3.0735208988189702</v>
      </c>
      <c r="P16" s="2">
        <v>13.56462574005127</v>
      </c>
      <c r="Q16" s="1">
        <v>15.82539653778076</v>
      </c>
      <c r="R16" s="2">
        <f t="shared" si="1"/>
        <v>-74.368037939071627</v>
      </c>
    </row>
    <row r="17" spans="1:18" x14ac:dyDescent="0.35">
      <c r="A17">
        <v>1982</v>
      </c>
      <c r="B17">
        <v>3</v>
      </c>
      <c r="C17" s="1">
        <v>22.020471572875898</v>
      </c>
      <c r="D17" s="1">
        <v>-7.2701044082641602</v>
      </c>
      <c r="E17" s="1">
        <v>-10.9077863693237</v>
      </c>
      <c r="F17" s="1">
        <v>-2.0991718769073402</v>
      </c>
      <c r="G17" s="2">
        <v>-9.7304019927978498</v>
      </c>
      <c r="H17" s="2">
        <v>10.5124444961547</v>
      </c>
      <c r="I17" s="2">
        <v>10.642919540405201</v>
      </c>
      <c r="J17" s="2">
        <v>6.3181148748159064</v>
      </c>
      <c r="K17" s="1">
        <v>20.553951263427699</v>
      </c>
      <c r="L17" s="1">
        <f t="shared" si="0"/>
        <v>1.4665203094481996</v>
      </c>
      <c r="M17" s="2">
        <v>1.2530319690704299</v>
      </c>
      <c r="N17" s="1">
        <v>96.985015869140597</v>
      </c>
      <c r="O17" s="2">
        <v>19.645526885986332</v>
      </c>
      <c r="P17" s="2">
        <v>19.746427536010739</v>
      </c>
      <c r="Q17" s="1">
        <v>23.03749847412109</v>
      </c>
      <c r="R17" s="2">
        <f t="shared" si="1"/>
        <v>-2.3749446868895667</v>
      </c>
    </row>
    <row r="18" spans="1:18" x14ac:dyDescent="0.35">
      <c r="A18">
        <v>1982</v>
      </c>
      <c r="B18">
        <v>4</v>
      </c>
      <c r="C18" s="1">
        <v>38.618068695068303</v>
      </c>
      <c r="D18" s="1">
        <v>-2.8430008888244598</v>
      </c>
      <c r="E18" s="1">
        <v>-6.8982954025268501</v>
      </c>
      <c r="F18" s="1">
        <v>2.0108003616332999</v>
      </c>
      <c r="G18" s="2">
        <v>-19.7723674774169</v>
      </c>
      <c r="H18" s="2">
        <v>9.9319257736206001</v>
      </c>
      <c r="I18" s="2">
        <v>10.018658638000399</v>
      </c>
      <c r="J18" s="2">
        <v>6.2150220913107512</v>
      </c>
      <c r="K18" s="1">
        <v>25.572645187377901</v>
      </c>
      <c r="L18" s="1">
        <f t="shared" si="0"/>
        <v>13.045423507690401</v>
      </c>
      <c r="M18" s="2">
        <v>0.99374163150787298</v>
      </c>
      <c r="N18" s="1">
        <v>96.985015869140597</v>
      </c>
      <c r="O18" s="2">
        <v>38.643966674804688</v>
      </c>
      <c r="P18" s="2">
        <v>20.227462768554691</v>
      </c>
      <c r="Q18" s="1">
        <v>23.59870529174805</v>
      </c>
      <c r="R18" s="2">
        <f t="shared" si="1"/>
        <v>2.5897979736384968E-2</v>
      </c>
    </row>
    <row r="19" spans="1:18" x14ac:dyDescent="0.35">
      <c r="A19">
        <v>1982</v>
      </c>
      <c r="B19">
        <v>5</v>
      </c>
      <c r="C19" s="1">
        <v>47.744224548339801</v>
      </c>
      <c r="D19" s="1">
        <v>3.57805919647216</v>
      </c>
      <c r="E19" s="1">
        <v>-1.37643086910247</v>
      </c>
      <c r="F19" s="1">
        <v>8.6915502548217702</v>
      </c>
      <c r="G19" s="2">
        <v>-19.9051303863525</v>
      </c>
      <c r="H19" s="2">
        <v>104.41349792480401</v>
      </c>
      <c r="I19" s="2">
        <v>104.739334106445</v>
      </c>
      <c r="J19" s="2">
        <v>72.209131075110449</v>
      </c>
      <c r="K19" s="1">
        <v>3.4583420753478999</v>
      </c>
      <c r="L19" s="1">
        <f t="shared" si="0"/>
        <v>44.285882472991901</v>
      </c>
      <c r="M19" s="2">
        <v>0.57794719934463501</v>
      </c>
      <c r="N19" s="1">
        <v>93.615104675292898</v>
      </c>
      <c r="O19" s="2">
        <v>76.315673828125</v>
      </c>
      <c r="P19" s="2">
        <v>23.93782997131348</v>
      </c>
      <c r="Q19" s="1">
        <v>27.92746734619141</v>
      </c>
      <c r="R19" s="2">
        <f t="shared" si="1"/>
        <v>28.571449279785199</v>
      </c>
    </row>
    <row r="20" spans="1:18" x14ac:dyDescent="0.35">
      <c r="A20">
        <v>1982</v>
      </c>
      <c r="B20">
        <v>6</v>
      </c>
      <c r="C20" s="1">
        <v>73.311676025390597</v>
      </c>
      <c r="D20" s="1">
        <v>13.757457733154199</v>
      </c>
      <c r="E20" s="1">
        <v>7.0370621681213299</v>
      </c>
      <c r="F20" s="1">
        <v>19.825710296630799</v>
      </c>
      <c r="G20" s="2">
        <v>-82.708992004394503</v>
      </c>
      <c r="H20" s="2">
        <v>158.45063781738199</v>
      </c>
      <c r="I20" s="2">
        <v>136.64486694335901</v>
      </c>
      <c r="J20" s="2">
        <v>151.53166421207658</v>
      </c>
      <c r="K20" s="1">
        <v>0.26010793447494501</v>
      </c>
      <c r="L20" s="1">
        <f t="shared" si="0"/>
        <v>73.051568090915652</v>
      </c>
      <c r="M20" s="2">
        <v>3.5287048667669199E-2</v>
      </c>
      <c r="N20" s="1">
        <v>13.984219551086399</v>
      </c>
      <c r="O20" s="2">
        <v>133.43965148925781</v>
      </c>
      <c r="P20" s="2">
        <v>35.472488403320313</v>
      </c>
      <c r="Q20" s="1">
        <v>41.384567260742188</v>
      </c>
      <c r="R20" s="2">
        <f t="shared" si="1"/>
        <v>60.127975463867216</v>
      </c>
    </row>
    <row r="21" spans="1:18" x14ac:dyDescent="0.35">
      <c r="A21">
        <v>1982</v>
      </c>
      <c r="B21">
        <v>7</v>
      </c>
      <c r="C21" s="1">
        <v>144.84042358398401</v>
      </c>
      <c r="D21" s="1">
        <v>14.1311492919921</v>
      </c>
      <c r="E21" s="1">
        <v>9.37367439270019</v>
      </c>
      <c r="F21" s="1">
        <v>19.164714813232401</v>
      </c>
      <c r="G21" s="2">
        <v>-88.847938537597599</v>
      </c>
      <c r="H21" s="2">
        <v>58.570659637451101</v>
      </c>
      <c r="I21" s="2">
        <v>55.409671783447202</v>
      </c>
      <c r="J21" s="2">
        <v>55.198821796759944</v>
      </c>
      <c r="K21" s="1">
        <v>0</v>
      </c>
      <c r="L21" s="1">
        <f t="shared" si="0"/>
        <v>144.84042358398401</v>
      </c>
      <c r="M21" s="2">
        <v>1.7763568394002501E-15</v>
      </c>
      <c r="N21" s="1">
        <v>4.7394719260296303E-9</v>
      </c>
      <c r="O21" s="2">
        <v>117.4653396606445</v>
      </c>
      <c r="P21" s="2">
        <v>40.628711700439453</v>
      </c>
      <c r="Q21" s="1">
        <v>47.400161743164063</v>
      </c>
      <c r="R21" s="2">
        <f t="shared" si="1"/>
        <v>-27.375083923339503</v>
      </c>
    </row>
    <row r="22" spans="1:18" x14ac:dyDescent="0.35">
      <c r="A22">
        <v>1982</v>
      </c>
      <c r="B22">
        <v>8</v>
      </c>
      <c r="C22" s="1">
        <v>64.417350769042898</v>
      </c>
      <c r="D22" s="1">
        <v>11.027127265930099</v>
      </c>
      <c r="E22" s="1">
        <v>6.8377451896667401</v>
      </c>
      <c r="F22" s="1">
        <v>16.0701808929443</v>
      </c>
      <c r="G22" s="2">
        <v>-66.614158630371094</v>
      </c>
      <c r="H22" s="2">
        <v>33.864128112792898</v>
      </c>
      <c r="I22" s="2">
        <v>32.095710754394503</v>
      </c>
      <c r="J22" s="2">
        <v>26.804123711340207</v>
      </c>
      <c r="K22" s="1">
        <v>1.34409191086888E-2</v>
      </c>
      <c r="L22" s="1">
        <f t="shared" si="0"/>
        <v>64.403909849934209</v>
      </c>
      <c r="M22" s="2">
        <v>1.7763568394002501E-15</v>
      </c>
      <c r="N22" s="1">
        <v>6.3837069319561102E-4</v>
      </c>
      <c r="O22" s="2">
        <v>85.452239990234375</v>
      </c>
      <c r="P22" s="2">
        <v>42.608406066894531</v>
      </c>
      <c r="Q22" s="1">
        <v>49.709812164306641</v>
      </c>
      <c r="R22" s="2">
        <f t="shared" si="1"/>
        <v>21.034889221191477</v>
      </c>
    </row>
    <row r="23" spans="1:18" x14ac:dyDescent="0.35">
      <c r="A23">
        <v>1982</v>
      </c>
      <c r="B23">
        <v>9</v>
      </c>
      <c r="C23" s="1">
        <v>62.642745971679602</v>
      </c>
      <c r="D23" s="1">
        <v>9.3138742446899396</v>
      </c>
      <c r="E23" s="1">
        <v>5.0737252235412598</v>
      </c>
      <c r="F23" s="1">
        <v>14.7127180099487</v>
      </c>
      <c r="G23" s="2">
        <v>-41.887866973876903</v>
      </c>
      <c r="H23" s="2">
        <v>26.458412170410099</v>
      </c>
      <c r="I23" s="2">
        <v>24.845577239990199</v>
      </c>
      <c r="J23" s="2">
        <v>16.156111929307809</v>
      </c>
      <c r="K23" s="1">
        <v>1.81962478160858</v>
      </c>
      <c r="L23" s="1">
        <f t="shared" si="0"/>
        <v>60.823121190071021</v>
      </c>
      <c r="M23" s="2">
        <v>1.7248293443117201E-4</v>
      </c>
      <c r="N23" s="1">
        <v>0.18149378895759499</v>
      </c>
      <c r="O23" s="2">
        <v>55.531593322753913</v>
      </c>
      <c r="P23" s="2">
        <v>46.751003265380859</v>
      </c>
      <c r="Q23" s="1">
        <v>54.542835235595703</v>
      </c>
      <c r="R23" s="2">
        <f t="shared" si="1"/>
        <v>-7.1111526489256889</v>
      </c>
    </row>
    <row r="24" spans="1:18" x14ac:dyDescent="0.35">
      <c r="A24">
        <v>1982</v>
      </c>
      <c r="B24">
        <v>10</v>
      </c>
      <c r="C24" s="1">
        <v>91.589004516601506</v>
      </c>
      <c r="D24" s="1">
        <v>2.1128110885620099</v>
      </c>
      <c r="E24" s="1">
        <v>-0.70641332864761297</v>
      </c>
      <c r="F24" s="1">
        <v>6.1443314552307102</v>
      </c>
      <c r="G24" s="2">
        <v>-15.618536949157701</v>
      </c>
      <c r="H24" s="2">
        <v>22.747350692748999</v>
      </c>
      <c r="I24" s="2">
        <v>21.8215427398681</v>
      </c>
      <c r="J24" s="2">
        <v>18.011782032400589</v>
      </c>
      <c r="K24" s="1">
        <v>42.289337158203097</v>
      </c>
      <c r="L24" s="1">
        <f t="shared" si="0"/>
        <v>49.299667358398409</v>
      </c>
      <c r="M24" s="2">
        <v>2.49367225915193E-2</v>
      </c>
      <c r="N24" s="1">
        <v>21.592948913574201</v>
      </c>
      <c r="O24" s="2">
        <v>21.41214752197266</v>
      </c>
      <c r="P24" s="2">
        <v>38.503753662109382</v>
      </c>
      <c r="Q24" s="1">
        <v>44.921054840087891</v>
      </c>
      <c r="R24" s="2">
        <f t="shared" si="1"/>
        <v>-70.176856994628849</v>
      </c>
    </row>
    <row r="25" spans="1:18" x14ac:dyDescent="0.35">
      <c r="A25">
        <v>1982</v>
      </c>
      <c r="B25">
        <v>11</v>
      </c>
      <c r="C25" s="1">
        <v>52.987876892089801</v>
      </c>
      <c r="D25" s="1">
        <v>-9.5044879913330007</v>
      </c>
      <c r="E25" s="1">
        <v>-12.128023147583001</v>
      </c>
      <c r="F25" s="1">
        <v>-5.8852982521057102</v>
      </c>
      <c r="G25" s="2">
        <v>-2.7597339153289702</v>
      </c>
      <c r="H25" s="2">
        <v>20.776655197143501</v>
      </c>
      <c r="I25" s="2">
        <v>19.998119354248001</v>
      </c>
      <c r="J25" s="2">
        <v>19.808541973490428</v>
      </c>
      <c r="K25" s="1">
        <v>52.817600250244098</v>
      </c>
      <c r="L25" s="1">
        <f t="shared" si="0"/>
        <v>0.17027664184570313</v>
      </c>
      <c r="M25" s="2">
        <v>0.253938049077987</v>
      </c>
      <c r="N25" s="1">
        <v>94.433174133300696</v>
      </c>
      <c r="O25" s="2">
        <v>4.1837739944458008</v>
      </c>
      <c r="P25" s="2">
        <v>22.400819778442379</v>
      </c>
      <c r="Q25" s="1">
        <v>26.1342887878418</v>
      </c>
      <c r="R25" s="2">
        <f t="shared" si="1"/>
        <v>-48.804102897644</v>
      </c>
    </row>
    <row r="26" spans="1:18" x14ac:dyDescent="0.35">
      <c r="A26">
        <v>1982</v>
      </c>
      <c r="B26">
        <v>12</v>
      </c>
      <c r="C26" s="1">
        <v>39.968723297119098</v>
      </c>
      <c r="D26" s="1">
        <v>-11.8686008453369</v>
      </c>
      <c r="E26" s="1">
        <v>-14.3534288406372</v>
      </c>
      <c r="F26" s="1">
        <v>-8.8384542465209908</v>
      </c>
      <c r="G26" s="2">
        <v>0.36713719367980902</v>
      </c>
      <c r="H26" s="2">
        <v>14.581968307495099</v>
      </c>
      <c r="I26" s="2">
        <v>14.3333168029785</v>
      </c>
      <c r="J26" s="2">
        <v>13.16642120765832</v>
      </c>
      <c r="K26" s="1">
        <v>39.869560241699197</v>
      </c>
      <c r="L26" s="1">
        <f t="shared" si="0"/>
        <v>9.9163055419900559E-2</v>
      </c>
      <c r="M26" s="2">
        <v>0.57525783777236905</v>
      </c>
      <c r="N26" s="1">
        <v>96.985015869140597</v>
      </c>
      <c r="O26" s="2">
        <v>1.8438893556594851</v>
      </c>
      <c r="P26" s="2">
        <v>1.5560909509658809</v>
      </c>
      <c r="Q26" s="1">
        <v>1.8154395818710329</v>
      </c>
      <c r="R26" s="2">
        <f t="shared" si="1"/>
        <v>-38.124833941459613</v>
      </c>
    </row>
    <row r="27" spans="1:18" x14ac:dyDescent="0.35">
      <c r="A27">
        <v>1983</v>
      </c>
      <c r="B27">
        <v>1</v>
      </c>
      <c r="C27" s="1">
        <v>49.201812744140597</v>
      </c>
      <c r="D27" s="1">
        <v>-10.0926656723022</v>
      </c>
      <c r="E27" s="1">
        <v>-12.640189170837401</v>
      </c>
      <c r="F27" s="1">
        <v>-6.3470134735107404</v>
      </c>
      <c r="G27" s="2">
        <v>0.124906331300735</v>
      </c>
      <c r="H27" s="2">
        <v>17.835971832275298</v>
      </c>
      <c r="I27" s="2">
        <v>17.860164642333899</v>
      </c>
      <c r="J27" s="2">
        <v>9.6907216494845354</v>
      </c>
      <c r="K27" s="1">
        <v>48.965248107910099</v>
      </c>
      <c r="L27" s="1">
        <f t="shared" si="0"/>
        <v>0.23656463623049717</v>
      </c>
      <c r="M27" s="2">
        <v>0.74699670076370195</v>
      </c>
      <c r="N27" s="1">
        <v>96.985015869140597</v>
      </c>
      <c r="O27" s="2">
        <v>3.389391183853149</v>
      </c>
      <c r="P27" s="2">
        <v>22.273687362670898</v>
      </c>
      <c r="Q27" s="1">
        <v>25.985967636108398</v>
      </c>
      <c r="R27" s="2">
        <f t="shared" si="1"/>
        <v>-45.812421560287447</v>
      </c>
    </row>
    <row r="28" spans="1:18" x14ac:dyDescent="0.35">
      <c r="A28">
        <v>1983</v>
      </c>
      <c r="B28">
        <v>2</v>
      </c>
      <c r="C28" s="1">
        <v>49.373565673828097</v>
      </c>
      <c r="D28" s="1">
        <v>-6.2216587066650302</v>
      </c>
      <c r="E28" s="1">
        <v>-8.8948259353637695</v>
      </c>
      <c r="F28" s="1">
        <v>-2.4141585826873699</v>
      </c>
      <c r="G28" s="2">
        <v>-1.5274441242218</v>
      </c>
      <c r="H28" s="2">
        <v>15.6904497146606</v>
      </c>
      <c r="I28" s="2">
        <v>15.7384777069091</v>
      </c>
      <c r="J28" s="2">
        <v>7.4521354933726061</v>
      </c>
      <c r="K28" s="1">
        <v>44.822971343994098</v>
      </c>
      <c r="L28" s="1">
        <f t="shared" si="0"/>
        <v>4.5505943298339986</v>
      </c>
      <c r="M28" s="2">
        <v>0.78183031082153298</v>
      </c>
      <c r="N28" s="1">
        <v>96.985015869140597</v>
      </c>
      <c r="O28" s="2">
        <v>9.0639333724975586</v>
      </c>
      <c r="P28" s="2">
        <v>22.292636871337891</v>
      </c>
      <c r="Q28" s="1">
        <v>26.008073806762699</v>
      </c>
      <c r="R28" s="2">
        <f t="shared" si="1"/>
        <v>-40.309632301330538</v>
      </c>
    </row>
    <row r="29" spans="1:18" x14ac:dyDescent="0.35">
      <c r="A29">
        <v>1983</v>
      </c>
      <c r="B29">
        <v>3</v>
      </c>
      <c r="C29" s="1">
        <v>36.1974487304687</v>
      </c>
      <c r="D29" s="1">
        <v>-5.7554545402526802</v>
      </c>
      <c r="E29" s="1">
        <v>-9.8619403839111293</v>
      </c>
      <c r="F29" s="1">
        <v>-0.50287050008773804</v>
      </c>
      <c r="G29" s="2">
        <v>-10.0355587005615</v>
      </c>
      <c r="H29" s="2">
        <v>13.6433048248291</v>
      </c>
      <c r="I29" s="2">
        <v>13.773366928100501</v>
      </c>
      <c r="J29" s="2">
        <v>7.4963181148748159</v>
      </c>
      <c r="K29" s="1">
        <v>32.540760040283203</v>
      </c>
      <c r="L29" s="1">
        <f t="shared" si="0"/>
        <v>3.6566886901854971</v>
      </c>
      <c r="M29" s="2">
        <v>0.78180229663848799</v>
      </c>
      <c r="N29" s="1">
        <v>96.985015869140597</v>
      </c>
      <c r="O29" s="2">
        <v>21.763063430786129</v>
      </c>
      <c r="P29" s="2">
        <v>21.831182479858398</v>
      </c>
      <c r="Q29" s="1">
        <v>25.46971321105957</v>
      </c>
      <c r="R29" s="2">
        <f t="shared" si="1"/>
        <v>-14.434385299682571</v>
      </c>
    </row>
    <row r="30" spans="1:18" x14ac:dyDescent="0.35">
      <c r="A30">
        <v>1983</v>
      </c>
      <c r="B30">
        <v>4</v>
      </c>
      <c r="C30" s="1">
        <v>20.2933235168457</v>
      </c>
      <c r="D30" s="1">
        <v>0.92898154258728005</v>
      </c>
      <c r="E30" s="1">
        <v>-3.6826844215393</v>
      </c>
      <c r="F30" s="1">
        <v>6.23838186264038</v>
      </c>
      <c r="G30" s="2">
        <v>-16.914443969726499</v>
      </c>
      <c r="H30" s="2">
        <v>20.092502593994102</v>
      </c>
      <c r="I30" s="2">
        <v>18.500539779663001</v>
      </c>
      <c r="J30" s="2">
        <v>19.646539027982325</v>
      </c>
      <c r="K30" s="1">
        <v>5.8409643173217702</v>
      </c>
      <c r="L30" s="1">
        <f t="shared" si="0"/>
        <v>14.452359199523929</v>
      </c>
      <c r="M30" s="2">
        <v>0.59381592273712103</v>
      </c>
      <c r="N30" s="1">
        <v>96.946968078613196</v>
      </c>
      <c r="O30" s="2">
        <v>50.914825439453118</v>
      </c>
      <c r="P30" s="2">
        <v>25.098688125610352</v>
      </c>
      <c r="Q30" s="1">
        <v>29.281805038452148</v>
      </c>
      <c r="R30" s="2">
        <f t="shared" si="1"/>
        <v>30.621501922607418</v>
      </c>
    </row>
    <row r="31" spans="1:18" x14ac:dyDescent="0.35">
      <c r="A31">
        <v>1983</v>
      </c>
      <c r="B31">
        <v>5</v>
      </c>
      <c r="C31" s="1">
        <v>59.960247039794901</v>
      </c>
      <c r="D31" s="1">
        <v>7.0060615539550701</v>
      </c>
      <c r="E31" s="1">
        <v>1.48927330970764</v>
      </c>
      <c r="F31" s="1">
        <v>12.744837760925201</v>
      </c>
      <c r="G31" s="2">
        <v>-50.120071411132798</v>
      </c>
      <c r="H31" s="2">
        <v>97.421737670898395</v>
      </c>
      <c r="I31" s="2">
        <v>96.207733154296804</v>
      </c>
      <c r="J31" s="2">
        <v>89.410898379970533</v>
      </c>
      <c r="K31" s="1">
        <v>7.3085093498229901</v>
      </c>
      <c r="L31" s="1">
        <f t="shared" si="0"/>
        <v>52.65173768997191</v>
      </c>
      <c r="M31" s="2">
        <v>0.125568062067031</v>
      </c>
      <c r="N31" s="1">
        <v>47.085567474365199</v>
      </c>
      <c r="O31" s="2">
        <v>95.701011657714844</v>
      </c>
      <c r="P31" s="2">
        <v>29.7967414855957</v>
      </c>
      <c r="Q31" s="1">
        <v>34.762866973876953</v>
      </c>
      <c r="R31" s="2">
        <f t="shared" si="1"/>
        <v>35.740764617919943</v>
      </c>
    </row>
    <row r="32" spans="1:18" x14ac:dyDescent="0.35">
      <c r="A32">
        <v>1983</v>
      </c>
      <c r="B32">
        <v>6</v>
      </c>
      <c r="C32" s="1">
        <v>154.00373840332</v>
      </c>
      <c r="D32" s="1">
        <v>10.181131362915</v>
      </c>
      <c r="E32" s="1">
        <v>5.9112739562988201</v>
      </c>
      <c r="F32" s="1">
        <v>15.422129631042401</v>
      </c>
      <c r="G32" s="2">
        <v>-75.458961486816406</v>
      </c>
      <c r="H32" s="2">
        <v>81.262893676757798</v>
      </c>
      <c r="I32" s="2">
        <v>67.234230041503906</v>
      </c>
      <c r="J32" s="2">
        <v>65.729013254786452</v>
      </c>
      <c r="K32" s="1">
        <v>1.01420962810516</v>
      </c>
      <c r="L32" s="1">
        <f t="shared" si="0"/>
        <v>152.98952877521484</v>
      </c>
      <c r="M32" s="2">
        <v>3.8379212492145598E-4</v>
      </c>
      <c r="N32" s="1">
        <v>0.39993467926978998</v>
      </c>
      <c r="O32" s="2">
        <v>104.593017578125</v>
      </c>
      <c r="P32" s="2">
        <v>29.050657272338871</v>
      </c>
      <c r="Q32" s="1">
        <v>33.892433166503913</v>
      </c>
      <c r="R32" s="2">
        <f t="shared" si="1"/>
        <v>-49.410720825195</v>
      </c>
    </row>
    <row r="33" spans="1:18" x14ac:dyDescent="0.35">
      <c r="A33">
        <v>1983</v>
      </c>
      <c r="B33">
        <v>7</v>
      </c>
      <c r="C33" s="1">
        <v>127.072540283203</v>
      </c>
      <c r="D33" s="1">
        <v>11.817440032958901</v>
      </c>
      <c r="E33" s="1">
        <v>7.0994787216186497</v>
      </c>
      <c r="F33" s="1">
        <v>16.980247497558501</v>
      </c>
      <c r="G33" s="2">
        <v>-88.624938964843693</v>
      </c>
      <c r="H33" s="2">
        <v>57.806617736816399</v>
      </c>
      <c r="I33" s="2">
        <v>51.997146606445298</v>
      </c>
      <c r="J33" s="2">
        <v>56.833578792341683</v>
      </c>
      <c r="K33" s="1">
        <v>-2.15105711021124E-13</v>
      </c>
      <c r="L33" s="1">
        <f t="shared" si="0"/>
        <v>127.07254028320321</v>
      </c>
      <c r="M33" s="2">
        <v>0</v>
      </c>
      <c r="N33" s="1">
        <v>0</v>
      </c>
      <c r="O33" s="2">
        <v>109.9923782348633</v>
      </c>
      <c r="P33" s="2">
        <v>35.583904266357422</v>
      </c>
      <c r="Q33" s="1">
        <v>41.514556884765618</v>
      </c>
      <c r="R33" s="2">
        <f t="shared" si="1"/>
        <v>-17.080162048339702</v>
      </c>
    </row>
    <row r="34" spans="1:18" x14ac:dyDescent="0.35">
      <c r="A34">
        <v>1983</v>
      </c>
      <c r="B34">
        <v>8</v>
      </c>
      <c r="C34" s="1">
        <v>50.239124298095703</v>
      </c>
      <c r="D34" s="1">
        <v>11.4870834350585</v>
      </c>
      <c r="E34" s="1">
        <v>6.8182878494262598</v>
      </c>
      <c r="F34" s="1">
        <v>16.6199131011962</v>
      </c>
      <c r="G34" s="2">
        <v>-66.573776245117102</v>
      </c>
      <c r="H34" s="2">
        <v>41.486270904541001</v>
      </c>
      <c r="I34" s="2">
        <v>39.003135681152301</v>
      </c>
      <c r="J34" s="2">
        <v>24.477172312223857</v>
      </c>
      <c r="K34" s="1">
        <v>1.50859314089757E-5</v>
      </c>
      <c r="L34" s="1">
        <f t="shared" si="0"/>
        <v>50.239109212164294</v>
      </c>
      <c r="M34" s="2">
        <v>0</v>
      </c>
      <c r="N34" s="1">
        <v>0</v>
      </c>
      <c r="O34" s="2">
        <v>88.835044860839844</v>
      </c>
      <c r="P34" s="2">
        <v>43.625766754150391</v>
      </c>
      <c r="Q34" s="1">
        <v>50.896728515625</v>
      </c>
      <c r="R34" s="2">
        <f t="shared" si="1"/>
        <v>38.595920562744141</v>
      </c>
    </row>
    <row r="35" spans="1:18" x14ac:dyDescent="0.35">
      <c r="A35">
        <v>1983</v>
      </c>
      <c r="B35">
        <v>9</v>
      </c>
      <c r="C35" s="1">
        <v>80.309020996093693</v>
      </c>
      <c r="D35" s="1">
        <v>5.57189846038818</v>
      </c>
      <c r="E35" s="1">
        <v>2.2801165580749498</v>
      </c>
      <c r="F35" s="1">
        <v>10.1906232833862</v>
      </c>
      <c r="G35" s="2">
        <v>-38.294284820556598</v>
      </c>
      <c r="H35" s="2">
        <v>31.504070281982401</v>
      </c>
      <c r="I35" s="2">
        <v>29.430919647216701</v>
      </c>
      <c r="J35" s="2">
        <v>13.210603829160529</v>
      </c>
      <c r="K35" s="1">
        <v>6.0411505699157697</v>
      </c>
      <c r="L35" s="1">
        <f t="shared" si="0"/>
        <v>74.267870426177922</v>
      </c>
      <c r="M35" s="2">
        <v>2.4479252751916599E-3</v>
      </c>
      <c r="N35" s="1">
        <v>2.4140026569366402</v>
      </c>
      <c r="O35" s="2">
        <v>43.898849487304688</v>
      </c>
      <c r="P35" s="2">
        <v>37.753170013427727</v>
      </c>
      <c r="Q35" s="1">
        <v>44.045356750488281</v>
      </c>
      <c r="R35" s="2">
        <f t="shared" si="1"/>
        <v>-36.410171508789006</v>
      </c>
    </row>
    <row r="36" spans="1:18" x14ac:dyDescent="0.35">
      <c r="A36">
        <v>1983</v>
      </c>
      <c r="B36">
        <v>10</v>
      </c>
      <c r="C36" s="1">
        <v>67.160301208496094</v>
      </c>
      <c r="D36" s="1">
        <v>0.99984484910964899</v>
      </c>
      <c r="E36" s="1">
        <v>-1.62967801094055</v>
      </c>
      <c r="F36" s="1">
        <v>4.9386038780212402</v>
      </c>
      <c r="G36" s="2">
        <v>-13.8777713775634</v>
      </c>
      <c r="H36" s="2">
        <v>26.6685581207275</v>
      </c>
      <c r="I36" s="2">
        <v>24.6140232086181</v>
      </c>
      <c r="J36" s="2">
        <v>12.503681885125184</v>
      </c>
      <c r="K36" s="1">
        <v>40.443485260009702</v>
      </c>
      <c r="L36" s="1">
        <f t="shared" si="0"/>
        <v>26.716815948486392</v>
      </c>
      <c r="M36" s="2">
        <v>3.8348738104104899E-2</v>
      </c>
      <c r="N36" s="1">
        <v>32.017368316650298</v>
      </c>
      <c r="O36" s="2">
        <v>19.88682746887207</v>
      </c>
      <c r="P36" s="2">
        <v>35.752414703369141</v>
      </c>
      <c r="Q36" s="1">
        <v>41.711151123046882</v>
      </c>
      <c r="R36" s="2">
        <f t="shared" si="1"/>
        <v>-47.273473739624023</v>
      </c>
    </row>
    <row r="37" spans="1:18" x14ac:dyDescent="0.35">
      <c r="A37">
        <v>1983</v>
      </c>
      <c r="B37">
        <v>11</v>
      </c>
      <c r="C37" s="1">
        <v>40.365531921386697</v>
      </c>
      <c r="D37" s="1">
        <v>-4.9118161201476997</v>
      </c>
      <c r="E37" s="1">
        <v>-7.2074742317199698</v>
      </c>
      <c r="F37" s="1">
        <v>-1.9517245292663501</v>
      </c>
      <c r="G37" s="2">
        <v>-3.0329525470733598</v>
      </c>
      <c r="H37" s="2">
        <v>23.6107063293457</v>
      </c>
      <c r="I37" s="2">
        <v>22.0120544433593</v>
      </c>
      <c r="J37" s="2">
        <v>11.708394698085421</v>
      </c>
      <c r="K37" s="1">
        <v>38.0232734680175</v>
      </c>
      <c r="L37" s="1">
        <f t="shared" si="0"/>
        <v>2.3422584533691975</v>
      </c>
      <c r="M37" s="2">
        <v>0.24348366260528501</v>
      </c>
      <c r="N37" s="1">
        <v>90.965309143066406</v>
      </c>
      <c r="O37" s="2">
        <v>5.8655085563659668</v>
      </c>
      <c r="P37" s="2">
        <v>28.483652114868161</v>
      </c>
      <c r="Q37" s="1">
        <v>33.230930328369141</v>
      </c>
      <c r="R37" s="2">
        <f t="shared" si="1"/>
        <v>-34.500023365020731</v>
      </c>
    </row>
    <row r="38" spans="1:18" x14ac:dyDescent="0.35">
      <c r="A38">
        <v>1983</v>
      </c>
      <c r="B38">
        <v>12</v>
      </c>
      <c r="C38" s="1">
        <v>12.6187400817871</v>
      </c>
      <c r="D38" s="1">
        <v>-20.304515838623001</v>
      </c>
      <c r="E38" s="1">
        <v>-23.257642745971602</v>
      </c>
      <c r="F38" s="1">
        <v>-16.1165046691894</v>
      </c>
      <c r="G38" s="2">
        <v>-0.29103124141693099</v>
      </c>
      <c r="H38" s="2">
        <v>16.039171218871999</v>
      </c>
      <c r="I38" s="2">
        <v>15.2388439178466</v>
      </c>
      <c r="J38" s="2">
        <v>8.144329896907216</v>
      </c>
      <c r="K38" s="1">
        <v>12.5501718521118</v>
      </c>
      <c r="L38" s="1">
        <f t="shared" si="0"/>
        <v>6.8568229675300074E-2</v>
      </c>
      <c r="M38" s="2">
        <v>0.39491465687751698</v>
      </c>
      <c r="N38" s="1">
        <v>96.985015869140597</v>
      </c>
      <c r="O38" s="2">
        <v>-0.66742360591888428</v>
      </c>
      <c r="P38" s="2">
        <v>1.3101655244827271</v>
      </c>
      <c r="Q38" s="1">
        <v>1.5285265445709231</v>
      </c>
      <c r="R38" s="2">
        <f t="shared" si="1"/>
        <v>-13.286163687705985</v>
      </c>
    </row>
    <row r="39" spans="1:18" x14ac:dyDescent="0.35">
      <c r="A39">
        <v>1984</v>
      </c>
      <c r="B39">
        <v>1</v>
      </c>
      <c r="C39" s="1">
        <v>69.307121276855398</v>
      </c>
      <c r="D39" s="1">
        <v>-9.4079504013061506</v>
      </c>
      <c r="E39" s="1">
        <v>-12.035752296447701</v>
      </c>
      <c r="F39" s="1">
        <v>-5.6798529624938903</v>
      </c>
      <c r="G39" s="2">
        <v>-1.2369846105575499</v>
      </c>
      <c r="H39" s="2">
        <v>19.191734313964801</v>
      </c>
      <c r="I39" s="2">
        <v>18.7585945129394</v>
      </c>
      <c r="J39" s="2">
        <v>7.1134020618556706</v>
      </c>
      <c r="K39" s="1">
        <v>67.637046813964801</v>
      </c>
      <c r="L39" s="1">
        <f t="shared" si="0"/>
        <v>1.6700744628905966</v>
      </c>
      <c r="M39" s="2">
        <v>0.60075855255126898</v>
      </c>
      <c r="N39" s="1">
        <v>96.985015869140597</v>
      </c>
      <c r="O39" s="2">
        <v>3.6058452129364009</v>
      </c>
      <c r="P39" s="2">
        <v>24.121442794799801</v>
      </c>
      <c r="Q39" s="1">
        <v>28.14168548583984</v>
      </c>
      <c r="R39" s="2">
        <f t="shared" si="1"/>
        <v>-65.701276063918996</v>
      </c>
    </row>
    <row r="40" spans="1:18" x14ac:dyDescent="0.35">
      <c r="A40">
        <v>1984</v>
      </c>
      <c r="B40">
        <v>2</v>
      </c>
      <c r="C40" s="1">
        <v>63.972911834716797</v>
      </c>
      <c r="D40" s="1">
        <v>-4.98931455612182</v>
      </c>
      <c r="E40" s="1">
        <v>-7.8017344474792401</v>
      </c>
      <c r="F40" s="1">
        <v>-1.0734713077545099</v>
      </c>
      <c r="G40" s="2">
        <v>-2.9120659828186</v>
      </c>
      <c r="H40" s="2">
        <v>16.498447418212798</v>
      </c>
      <c r="I40" s="2">
        <v>16.399293899536101</v>
      </c>
      <c r="J40" s="2">
        <v>5.6111929307805593</v>
      </c>
      <c r="K40" s="1">
        <v>61.781890869140597</v>
      </c>
      <c r="L40" s="1">
        <f t="shared" si="0"/>
        <v>2.1910209655762003</v>
      </c>
      <c r="M40" s="2">
        <v>0.70942020416259699</v>
      </c>
      <c r="N40" s="1">
        <v>96.985015869140597</v>
      </c>
      <c r="O40" s="2">
        <v>10.099734306335449</v>
      </c>
      <c r="P40" s="2">
        <v>24.84811973571777</v>
      </c>
      <c r="Q40" s="1">
        <v>28.989471435546879</v>
      </c>
      <c r="R40" s="2">
        <f t="shared" si="1"/>
        <v>-53.873177528381348</v>
      </c>
    </row>
    <row r="41" spans="1:18" x14ac:dyDescent="0.35">
      <c r="A41">
        <v>1984</v>
      </c>
      <c r="B41">
        <v>3</v>
      </c>
      <c r="C41" s="1">
        <v>42.996589660644503</v>
      </c>
      <c r="D41" s="1">
        <v>-2.5433797836303702</v>
      </c>
      <c r="E41" s="1">
        <v>-6.3349251747131303</v>
      </c>
      <c r="F41" s="1">
        <v>2.3718914985656698</v>
      </c>
      <c r="G41" s="2">
        <v>-10.563161849975501</v>
      </c>
      <c r="H41" s="2">
        <v>14.095969200134199</v>
      </c>
      <c r="I41" s="2">
        <v>14.1574611663818</v>
      </c>
      <c r="J41" s="2">
        <v>6.5979381443298966</v>
      </c>
      <c r="K41" s="1">
        <v>38.227210998535099</v>
      </c>
      <c r="L41" s="1">
        <f t="shared" si="0"/>
        <v>4.7693786621094034</v>
      </c>
      <c r="M41" s="2">
        <v>0.71529126167297297</v>
      </c>
      <c r="N41" s="1">
        <v>96.985015869140597</v>
      </c>
      <c r="O41" s="2">
        <v>26.345952987670898</v>
      </c>
      <c r="P41" s="2">
        <v>26.040643692016602</v>
      </c>
      <c r="Q41" s="1">
        <v>30.380754470825199</v>
      </c>
      <c r="R41" s="2">
        <f t="shared" si="1"/>
        <v>-16.650636672973604</v>
      </c>
    </row>
    <row r="42" spans="1:18" x14ac:dyDescent="0.35">
      <c r="A42">
        <v>1984</v>
      </c>
      <c r="B42">
        <v>4</v>
      </c>
      <c r="C42" s="1">
        <v>53.389389038085902</v>
      </c>
      <c r="D42" s="1">
        <v>0.36454936861991799</v>
      </c>
      <c r="E42" s="1">
        <v>-3.6210904121398899</v>
      </c>
      <c r="F42" s="1">
        <v>5.0260553359985298</v>
      </c>
      <c r="G42" s="2">
        <v>-20.170454025268501</v>
      </c>
      <c r="H42" s="2">
        <v>15.399863243103001</v>
      </c>
      <c r="I42" s="2">
        <v>14.376680374145501</v>
      </c>
      <c r="J42" s="2">
        <v>13.004418262150223</v>
      </c>
      <c r="K42" s="1">
        <v>25.672782897949201</v>
      </c>
      <c r="L42" s="1">
        <f t="shared" si="0"/>
        <v>27.716606140136701</v>
      </c>
      <c r="M42" s="2">
        <v>0.61875569820403997</v>
      </c>
      <c r="N42" s="1">
        <v>96.985008239746094</v>
      </c>
      <c r="O42" s="2">
        <v>46.046623229980469</v>
      </c>
      <c r="P42" s="2">
        <v>24.062725067138668</v>
      </c>
      <c r="Q42" s="1">
        <v>28.07318115234375</v>
      </c>
      <c r="R42" s="2">
        <f t="shared" si="1"/>
        <v>-7.3427658081054332</v>
      </c>
    </row>
    <row r="43" spans="1:18" x14ac:dyDescent="0.35">
      <c r="A43">
        <v>1984</v>
      </c>
      <c r="B43">
        <v>5</v>
      </c>
      <c r="C43" s="1">
        <v>98.998519897460895</v>
      </c>
      <c r="D43" s="1">
        <v>3.0736303329467698</v>
      </c>
      <c r="E43" s="1">
        <v>-1.3374731540679901</v>
      </c>
      <c r="F43" s="1">
        <v>7.8928251266479403</v>
      </c>
      <c r="G43" s="2">
        <v>-25.879674911498999</v>
      </c>
      <c r="H43" s="2">
        <v>88.615379333496094</v>
      </c>
      <c r="I43" s="2">
        <v>88.889068603515597</v>
      </c>
      <c r="J43" s="2">
        <v>84.256259204712819</v>
      </c>
      <c r="K43" s="1">
        <v>22.034130096435501</v>
      </c>
      <c r="L43" s="1">
        <f t="shared" si="0"/>
        <v>76.964389801025391</v>
      </c>
      <c r="M43" s="2">
        <v>0.354962408542633</v>
      </c>
      <c r="N43" s="1">
        <v>78.180191040039006</v>
      </c>
      <c r="O43" s="2">
        <v>71.932464599609375</v>
      </c>
      <c r="P43" s="2">
        <v>23.015493392944339</v>
      </c>
      <c r="Q43" s="1">
        <v>26.851411819458011</v>
      </c>
      <c r="R43" s="2">
        <f t="shared" si="1"/>
        <v>-27.06605529785152</v>
      </c>
    </row>
    <row r="44" spans="1:18" x14ac:dyDescent="0.35">
      <c r="A44">
        <v>1984</v>
      </c>
      <c r="B44">
        <v>6</v>
      </c>
      <c r="C44" s="1">
        <v>94.812950134277301</v>
      </c>
      <c r="D44" s="1">
        <v>8.6730937957763601</v>
      </c>
      <c r="E44" s="1">
        <v>3.5478317737579301</v>
      </c>
      <c r="F44" s="1">
        <v>14.0924272537231</v>
      </c>
      <c r="G44" s="2">
        <v>-69.889083862304602</v>
      </c>
      <c r="H44" s="2">
        <v>156.08905029296801</v>
      </c>
      <c r="I44" s="2">
        <v>103.175582885742</v>
      </c>
      <c r="J44" s="2">
        <v>139.82326951399116</v>
      </c>
      <c r="K44" s="1">
        <v>0.113095812499523</v>
      </c>
      <c r="L44" s="1">
        <f t="shared" si="0"/>
        <v>94.699854321777778</v>
      </c>
      <c r="M44" s="2">
        <v>4.5688722282648003E-2</v>
      </c>
      <c r="N44" s="1">
        <v>15.549581527709901</v>
      </c>
      <c r="O44" s="2">
        <v>103.44647216796881</v>
      </c>
      <c r="P44" s="2">
        <v>26.678554534912109</v>
      </c>
      <c r="Q44" s="1">
        <v>31.124982833862301</v>
      </c>
      <c r="R44" s="2">
        <f t="shared" si="1"/>
        <v>8.6335220336915057</v>
      </c>
    </row>
    <row r="45" spans="1:18" x14ac:dyDescent="0.35">
      <c r="A45">
        <v>1984</v>
      </c>
      <c r="B45">
        <v>7</v>
      </c>
      <c r="C45" s="1">
        <v>36.853630065917898</v>
      </c>
      <c r="D45" s="1">
        <v>12.2102499008178</v>
      </c>
      <c r="E45" s="1">
        <v>6.7291159629821697</v>
      </c>
      <c r="F45" s="1">
        <v>17.738225936889599</v>
      </c>
      <c r="G45" s="2">
        <v>-77.024444580078097</v>
      </c>
      <c r="H45" s="2">
        <v>55.162822723388601</v>
      </c>
      <c r="I45" s="2">
        <v>49.244205474853501</v>
      </c>
      <c r="J45" s="2">
        <v>59.44035346097202</v>
      </c>
      <c r="K45" s="1">
        <v>0</v>
      </c>
      <c r="L45" s="1">
        <f t="shared" si="0"/>
        <v>36.853630065917898</v>
      </c>
      <c r="M45" s="2">
        <v>1.5993291526683599E-5</v>
      </c>
      <c r="N45" s="1">
        <v>1.9615832716226501E-2</v>
      </c>
      <c r="O45" s="2">
        <v>116.45616149902339</v>
      </c>
      <c r="P45" s="2">
        <v>37.337104797363281</v>
      </c>
      <c r="Q45" s="1">
        <v>43.559955596923828</v>
      </c>
      <c r="R45" s="2">
        <f t="shared" si="1"/>
        <v>79.602531433105497</v>
      </c>
    </row>
    <row r="46" spans="1:18" x14ac:dyDescent="0.35">
      <c r="A46">
        <v>1984</v>
      </c>
      <c r="B46">
        <v>8</v>
      </c>
      <c r="C46" s="1">
        <v>82.8817138671875</v>
      </c>
      <c r="D46" s="1">
        <v>11.8013591766357</v>
      </c>
      <c r="E46" s="1">
        <v>7.1791887283325098</v>
      </c>
      <c r="F46" s="1">
        <v>17.368942260742099</v>
      </c>
      <c r="G46" s="2">
        <v>-62.642917633056598</v>
      </c>
      <c r="H46" s="2">
        <v>28.7386474609375</v>
      </c>
      <c r="I46" s="2">
        <v>27.0707473754882</v>
      </c>
      <c r="J46" s="2">
        <v>16.818851251840943</v>
      </c>
      <c r="K46" s="1">
        <v>5.1224123686551999E-2</v>
      </c>
      <c r="L46" s="1">
        <f t="shared" si="0"/>
        <v>82.830489743500948</v>
      </c>
      <c r="M46" s="2">
        <v>1.4453311223405699E-6</v>
      </c>
      <c r="N46" s="1">
        <v>3.9624003693461401E-3</v>
      </c>
      <c r="O46" s="2">
        <v>92.941162109375</v>
      </c>
      <c r="P46" s="2">
        <v>44.653171539306641</v>
      </c>
      <c r="Q46" s="1">
        <v>52.095375061035163</v>
      </c>
      <c r="R46" s="2">
        <f t="shared" si="1"/>
        <v>10.0594482421875</v>
      </c>
    </row>
    <row r="47" spans="1:18" x14ac:dyDescent="0.35">
      <c r="A47">
        <v>1984</v>
      </c>
      <c r="B47">
        <v>9</v>
      </c>
      <c r="C47" s="1">
        <v>92.139244079589801</v>
      </c>
      <c r="D47" s="1">
        <v>5.0679397583007804</v>
      </c>
      <c r="E47" s="1">
        <v>1.4825826883316</v>
      </c>
      <c r="F47" s="1">
        <v>9.7007265090942294</v>
      </c>
      <c r="G47" s="2">
        <v>-34.5630683898925</v>
      </c>
      <c r="H47" s="2">
        <v>20.8595466613769</v>
      </c>
      <c r="I47" s="2">
        <v>19.182144165038999</v>
      </c>
      <c r="J47" s="2">
        <v>13.888070692194402</v>
      </c>
      <c r="K47" s="1">
        <v>0.88143414258956898</v>
      </c>
      <c r="L47" s="1">
        <f t="shared" si="0"/>
        <v>91.257809937000232</v>
      </c>
      <c r="M47" s="2">
        <v>5.9631944168358998E-4</v>
      </c>
      <c r="N47" s="1">
        <v>0.61423623561859098</v>
      </c>
      <c r="O47" s="2">
        <v>42.830795288085938</v>
      </c>
      <c r="P47" s="2">
        <v>36.772403717041023</v>
      </c>
      <c r="Q47" s="1">
        <v>42.901138305664063</v>
      </c>
      <c r="R47" s="2">
        <f t="shared" si="1"/>
        <v>-49.308448791503864</v>
      </c>
    </row>
    <row r="48" spans="1:18" x14ac:dyDescent="0.35">
      <c r="A48">
        <v>1984</v>
      </c>
      <c r="B48">
        <v>10</v>
      </c>
      <c r="C48" s="1">
        <v>77.425735473632798</v>
      </c>
      <c r="D48" s="1">
        <v>-1.5229512453079199</v>
      </c>
      <c r="E48" s="1">
        <v>-4.0542616844177202</v>
      </c>
      <c r="F48" s="1">
        <v>2.1329166889190598</v>
      </c>
      <c r="G48" s="2">
        <v>-16.4082012176513</v>
      </c>
      <c r="H48" s="2">
        <v>18.2988567352294</v>
      </c>
      <c r="I48" s="2">
        <v>16.394330978393501</v>
      </c>
      <c r="J48" s="2">
        <v>22.209131075110456</v>
      </c>
      <c r="K48" s="1">
        <v>44.000785827636697</v>
      </c>
      <c r="L48" s="1">
        <f t="shared" si="0"/>
        <v>33.424949645996101</v>
      </c>
      <c r="M48" s="2">
        <v>6.6984400153160095E-2</v>
      </c>
      <c r="N48" s="1">
        <v>45.280529022216797</v>
      </c>
      <c r="O48" s="2">
        <v>16.738201141357418</v>
      </c>
      <c r="P48" s="2">
        <v>32.980430603027337</v>
      </c>
      <c r="Q48" s="1">
        <v>38.477169036865227</v>
      </c>
      <c r="R48" s="2">
        <f t="shared" si="1"/>
        <v>-60.687534332275376</v>
      </c>
    </row>
    <row r="49" spans="1:18" x14ac:dyDescent="0.35">
      <c r="A49">
        <v>1984</v>
      </c>
      <c r="B49">
        <v>11</v>
      </c>
      <c r="C49" s="1">
        <v>62.4161987304687</v>
      </c>
      <c r="D49" s="1">
        <v>-9.5679817199706996</v>
      </c>
      <c r="E49" s="1">
        <v>-12.472662925720201</v>
      </c>
      <c r="F49" s="1">
        <v>-5.5875463485717702</v>
      </c>
      <c r="G49" s="2">
        <v>-1.0212439298629701</v>
      </c>
      <c r="H49" s="2">
        <v>17.395011901855401</v>
      </c>
      <c r="I49" s="2">
        <v>15.363583564758301</v>
      </c>
      <c r="J49" s="2">
        <v>15.846833578792344</v>
      </c>
      <c r="K49" s="1">
        <v>61.382286071777301</v>
      </c>
      <c r="L49" s="1">
        <f t="shared" si="0"/>
        <v>1.0339126586913991</v>
      </c>
      <c r="M49" s="2">
        <v>0.32753637433052002</v>
      </c>
      <c r="N49" s="1">
        <v>96.983802795410099</v>
      </c>
      <c r="O49" s="2">
        <v>4.1726102828979492</v>
      </c>
      <c r="P49" s="2">
        <v>21.647624969482418</v>
      </c>
      <c r="Q49" s="1">
        <v>25.255559921264648</v>
      </c>
      <c r="R49" s="2">
        <f t="shared" si="1"/>
        <v>-58.243588447570751</v>
      </c>
    </row>
    <row r="50" spans="1:18" x14ac:dyDescent="0.35">
      <c r="A50">
        <v>1984</v>
      </c>
      <c r="B50">
        <v>12</v>
      </c>
      <c r="C50" s="1">
        <v>38.96626663208</v>
      </c>
      <c r="D50" s="1">
        <v>-19.587284088134702</v>
      </c>
      <c r="E50" s="1">
        <v>-22.489620208740199</v>
      </c>
      <c r="F50" s="1">
        <v>-15.1552724838256</v>
      </c>
      <c r="G50" s="2">
        <v>-0.33465754985809298</v>
      </c>
      <c r="H50" s="2">
        <v>12.7136974334716</v>
      </c>
      <c r="I50" s="2">
        <v>11.5632228851318</v>
      </c>
      <c r="J50" s="2">
        <v>12.96023564064801</v>
      </c>
      <c r="K50" s="1">
        <v>38.836692810058501</v>
      </c>
      <c r="L50" s="1">
        <f t="shared" si="0"/>
        <v>0.12957382202149859</v>
      </c>
      <c r="M50" s="2">
        <v>0.66790974140167203</v>
      </c>
      <c r="N50" s="1">
        <v>96.985015869140597</v>
      </c>
      <c r="O50" s="2">
        <v>-0.32301151752471918</v>
      </c>
      <c r="P50" s="2">
        <v>-1.969226479530334</v>
      </c>
      <c r="Q50" s="1">
        <v>-2.2974307537078862</v>
      </c>
      <c r="R50" s="2">
        <f t="shared" si="1"/>
        <v>-39.289278149604719</v>
      </c>
    </row>
    <row r="51" spans="1:18" x14ac:dyDescent="0.35">
      <c r="A51">
        <v>1985</v>
      </c>
      <c r="B51">
        <v>1</v>
      </c>
      <c r="C51" s="1">
        <v>34.450912475585902</v>
      </c>
      <c r="D51" s="1">
        <v>-9.68133449554443</v>
      </c>
      <c r="E51" s="1">
        <v>-12.089653968811</v>
      </c>
      <c r="F51" s="1">
        <v>-6.3431243896484304</v>
      </c>
      <c r="G51" s="2">
        <v>0.73930108547210605</v>
      </c>
      <c r="H51" s="2">
        <v>15.012909889221101</v>
      </c>
      <c r="I51" s="2">
        <v>13.880007743835399</v>
      </c>
      <c r="J51" s="2">
        <v>8.5419734904270985</v>
      </c>
      <c r="K51" s="1">
        <v>32.789920806884702</v>
      </c>
      <c r="L51" s="1">
        <f t="shared" si="0"/>
        <v>1.6609916687012003</v>
      </c>
      <c r="M51" s="2">
        <v>0.74136126041412298</v>
      </c>
      <c r="N51" s="1">
        <v>96.985015869140597</v>
      </c>
      <c r="O51" s="2">
        <v>3.3139092922210689</v>
      </c>
      <c r="P51" s="2">
        <v>22.854780197143551</v>
      </c>
      <c r="Q51" s="1">
        <v>26.663913726806641</v>
      </c>
      <c r="R51" s="2">
        <f t="shared" si="1"/>
        <v>-31.137003183364833</v>
      </c>
    </row>
    <row r="52" spans="1:18" x14ac:dyDescent="0.35">
      <c r="A52">
        <v>1985</v>
      </c>
      <c r="B52">
        <v>2</v>
      </c>
      <c r="C52" s="1">
        <v>63.438823699951101</v>
      </c>
      <c r="D52" s="1">
        <v>-11.1258277893066</v>
      </c>
      <c r="E52" s="1">
        <v>-14.1312189102172</v>
      </c>
      <c r="F52" s="1">
        <v>-6.4053926467895499</v>
      </c>
      <c r="G52" s="2">
        <v>-4.4166145324706996</v>
      </c>
      <c r="H52" s="2">
        <v>13.3507976531982</v>
      </c>
      <c r="I52" s="2">
        <v>12.7144651412963</v>
      </c>
      <c r="J52" s="2">
        <v>5.5817378497790875</v>
      </c>
      <c r="K52" s="1">
        <v>62.231884002685497</v>
      </c>
      <c r="L52" s="1">
        <f t="shared" si="0"/>
        <v>1.2069396972656037</v>
      </c>
      <c r="M52" s="2">
        <v>0.88994276523589999</v>
      </c>
      <c r="N52" s="1">
        <v>96.985015869140597</v>
      </c>
      <c r="O52" s="2">
        <v>6.9030780792236328</v>
      </c>
      <c r="P52" s="2">
        <v>17.974601745605469</v>
      </c>
      <c r="Q52" s="1">
        <v>20.970365524291989</v>
      </c>
      <c r="R52" s="2">
        <f t="shared" si="1"/>
        <v>-56.535745620727468</v>
      </c>
    </row>
    <row r="53" spans="1:18" x14ac:dyDescent="0.35">
      <c r="A53">
        <v>1985</v>
      </c>
      <c r="B53">
        <v>3</v>
      </c>
      <c r="C53" s="1">
        <v>53.221710205078097</v>
      </c>
      <c r="D53" s="1">
        <v>-4.9891195297241202</v>
      </c>
      <c r="E53" s="1">
        <v>-8.4610233306884695</v>
      </c>
      <c r="F53" s="1">
        <v>-0.52354663610458296</v>
      </c>
      <c r="G53" s="2">
        <v>-11.2604427337646</v>
      </c>
      <c r="H53" s="2">
        <v>11.7887649536132</v>
      </c>
      <c r="I53" s="2">
        <v>11.457419395446699</v>
      </c>
      <c r="J53" s="2">
        <v>5.787923416789396</v>
      </c>
      <c r="K53" s="1">
        <v>48.111930847167898</v>
      </c>
      <c r="L53" s="1">
        <f t="shared" si="0"/>
        <v>5.1097793579101989</v>
      </c>
      <c r="M53" s="2">
        <v>0.83193159103393499</v>
      </c>
      <c r="N53" s="1">
        <v>96.985015869140597</v>
      </c>
      <c r="O53" s="2">
        <v>21.314296722412109</v>
      </c>
      <c r="P53" s="2">
        <v>22.426334381103519</v>
      </c>
      <c r="Q53" s="1">
        <v>26.164058685302731</v>
      </c>
      <c r="R53" s="2">
        <f t="shared" si="1"/>
        <v>-31.907413482665987</v>
      </c>
    </row>
    <row r="54" spans="1:18" x14ac:dyDescent="0.35">
      <c r="A54">
        <v>1985</v>
      </c>
      <c r="B54">
        <v>4</v>
      </c>
      <c r="C54" s="1">
        <v>58.573013305663999</v>
      </c>
      <c r="D54" s="1">
        <v>-0.86005145311355502</v>
      </c>
      <c r="E54" s="1">
        <v>-4.8328423500061</v>
      </c>
      <c r="F54" s="1">
        <v>3.5240237712860099</v>
      </c>
      <c r="G54" s="2">
        <v>-19.567470550537099</v>
      </c>
      <c r="H54" s="2">
        <v>13.3576917648315</v>
      </c>
      <c r="I54" s="2">
        <v>13.1659812927246</v>
      </c>
      <c r="J54" s="2">
        <v>7.7025036818851254</v>
      </c>
      <c r="K54" s="1">
        <v>32.483413696288999</v>
      </c>
      <c r="L54" s="1">
        <f t="shared" si="0"/>
        <v>26.089599609375</v>
      </c>
      <c r="M54" s="2">
        <v>0.79339569807052601</v>
      </c>
      <c r="N54" s="1">
        <v>96.985015869140597</v>
      </c>
      <c r="O54" s="2">
        <v>40.973003387451172</v>
      </c>
      <c r="P54" s="2">
        <v>22.562454223632809</v>
      </c>
      <c r="Q54" s="1">
        <v>26.32286262512207</v>
      </c>
      <c r="R54" s="2">
        <f t="shared" si="1"/>
        <v>-17.600009918212827</v>
      </c>
    </row>
    <row r="55" spans="1:18" x14ac:dyDescent="0.35">
      <c r="A55">
        <v>1985</v>
      </c>
      <c r="B55">
        <v>5</v>
      </c>
      <c r="C55" s="1">
        <v>40.200206756591797</v>
      </c>
      <c r="D55" s="1">
        <v>5.1104707717895499</v>
      </c>
      <c r="E55" s="1">
        <v>-0.36720097064971902</v>
      </c>
      <c r="F55" s="1">
        <v>10.941424369811999</v>
      </c>
      <c r="G55" s="2">
        <v>-34.998382568359297</v>
      </c>
      <c r="H55" s="2">
        <v>105.023796081542</v>
      </c>
      <c r="I55" s="2">
        <v>95.520492553710895</v>
      </c>
      <c r="J55" s="2">
        <v>74.536082474226802</v>
      </c>
      <c r="K55" s="1">
        <v>6.7963323593139604</v>
      </c>
      <c r="L55" s="1">
        <f t="shared" si="0"/>
        <v>33.403874397277839</v>
      </c>
      <c r="M55" s="2">
        <v>0.42835536599159202</v>
      </c>
      <c r="N55" s="1">
        <v>78.850784301757798</v>
      </c>
      <c r="O55" s="2">
        <v>87.908004760742188</v>
      </c>
      <c r="P55" s="2">
        <v>26.334836959838871</v>
      </c>
      <c r="Q55" s="1">
        <v>30.72397613525391</v>
      </c>
      <c r="R55" s="2">
        <f t="shared" si="1"/>
        <v>47.707798004150391</v>
      </c>
    </row>
    <row r="56" spans="1:18" x14ac:dyDescent="0.35">
      <c r="A56">
        <v>1985</v>
      </c>
      <c r="B56">
        <v>6</v>
      </c>
      <c r="C56" s="1">
        <v>74.470718383789006</v>
      </c>
      <c r="D56" s="1">
        <v>9.6936492919921804</v>
      </c>
      <c r="E56" s="1">
        <v>4.3033266067504803</v>
      </c>
      <c r="F56" s="1">
        <v>15.6060886383056</v>
      </c>
      <c r="G56" s="2">
        <v>-83.571235656738196</v>
      </c>
      <c r="H56" s="2">
        <v>101.70425415039</v>
      </c>
      <c r="I56" s="2">
        <v>86.656669616699205</v>
      </c>
      <c r="J56" s="2">
        <v>94.403534609720182</v>
      </c>
      <c r="K56" s="1">
        <v>1.69948029518127</v>
      </c>
      <c r="L56" s="1">
        <f t="shared" si="0"/>
        <v>72.771238088607731</v>
      </c>
      <c r="M56" s="2">
        <v>5.0357263535261102E-3</v>
      </c>
      <c r="N56" s="1">
        <v>3.73454737663269</v>
      </c>
      <c r="O56" s="2">
        <v>111.4918670654297</v>
      </c>
      <c r="P56" s="2">
        <v>28.405193328857418</v>
      </c>
      <c r="Q56" s="1">
        <v>33.139392852783203</v>
      </c>
      <c r="R56" s="2">
        <f t="shared" si="1"/>
        <v>37.021148681640696</v>
      </c>
    </row>
    <row r="57" spans="1:18" x14ac:dyDescent="0.35">
      <c r="A57">
        <v>1985</v>
      </c>
      <c r="B57">
        <v>7</v>
      </c>
      <c r="C57" s="1">
        <v>17.290727615356399</v>
      </c>
      <c r="D57" s="1">
        <v>14.0890445709228</v>
      </c>
      <c r="E57" s="1">
        <v>7.9799389839172301</v>
      </c>
      <c r="F57" s="1">
        <v>20.2408332824707</v>
      </c>
      <c r="G57" s="2">
        <v>-73.346473693847599</v>
      </c>
      <c r="H57" s="2">
        <v>40.746532440185497</v>
      </c>
      <c r="I57" s="2">
        <v>37.351364135742102</v>
      </c>
      <c r="J57" s="2">
        <v>34.388807069219439</v>
      </c>
      <c r="K57" s="1">
        <v>0</v>
      </c>
      <c r="L57" s="1">
        <f t="shared" si="0"/>
        <v>17.290727615356399</v>
      </c>
      <c r="M57" s="2">
        <v>0</v>
      </c>
      <c r="N57" s="1">
        <v>1.5655064999009401E-5</v>
      </c>
      <c r="O57" s="2">
        <v>131.2817687988281</v>
      </c>
      <c r="P57" s="2">
        <v>40.417263031005859</v>
      </c>
      <c r="Q57" s="1">
        <v>47.153469085693359</v>
      </c>
      <c r="R57" s="2">
        <f t="shared" si="1"/>
        <v>113.99104118347169</v>
      </c>
    </row>
    <row r="58" spans="1:18" x14ac:dyDescent="0.35">
      <c r="A58">
        <v>1985</v>
      </c>
      <c r="B58">
        <v>8</v>
      </c>
      <c r="C58" s="1">
        <v>49.054042816162102</v>
      </c>
      <c r="D58" s="1">
        <v>12.3330640792846</v>
      </c>
      <c r="E58" s="1">
        <v>7.4258480072021396</v>
      </c>
      <c r="F58" s="1">
        <v>17.9169616699218</v>
      </c>
      <c r="G58" s="2">
        <v>-51.130561828613203</v>
      </c>
      <c r="H58" s="2">
        <v>22.5490913391113</v>
      </c>
      <c r="I58" s="2">
        <v>21.3367805480957</v>
      </c>
      <c r="J58" s="2">
        <v>10.972017673048599</v>
      </c>
      <c r="K58" s="1">
        <v>0.68470150232314997</v>
      </c>
      <c r="L58" s="1">
        <f t="shared" si="0"/>
        <v>48.369341313838952</v>
      </c>
      <c r="M58" s="2">
        <v>0</v>
      </c>
      <c r="N58" s="1">
        <v>0</v>
      </c>
      <c r="O58" s="2">
        <v>95.283218383789063</v>
      </c>
      <c r="P58" s="2">
        <v>45.556922912597663</v>
      </c>
      <c r="Q58" s="1">
        <v>53.149734497070313</v>
      </c>
      <c r="R58" s="2">
        <f t="shared" si="1"/>
        <v>46.22917556762696</v>
      </c>
    </row>
    <row r="59" spans="1:18" x14ac:dyDescent="0.35">
      <c r="A59">
        <v>1985</v>
      </c>
      <c r="B59">
        <v>9</v>
      </c>
      <c r="C59" s="1">
        <v>82.466529846191406</v>
      </c>
      <c r="D59" s="1">
        <v>6.6100139617919904</v>
      </c>
      <c r="E59" s="1">
        <v>3.10055184364318</v>
      </c>
      <c r="F59" s="1">
        <v>11.519154548645</v>
      </c>
      <c r="G59" s="2">
        <v>-34.6310424804687</v>
      </c>
      <c r="H59" s="2">
        <v>15.942119598388601</v>
      </c>
      <c r="I59" s="2">
        <v>15.2150564193725</v>
      </c>
      <c r="J59" s="2">
        <v>9.0132547864506627</v>
      </c>
      <c r="K59" s="1">
        <v>1.01342678070068</v>
      </c>
      <c r="L59" s="1">
        <f t="shared" si="0"/>
        <v>81.453103065490723</v>
      </c>
      <c r="M59" s="2">
        <v>7.8021950321272005E-4</v>
      </c>
      <c r="N59" s="1">
        <v>0.82414162158965998</v>
      </c>
      <c r="O59" s="2">
        <v>46.742630004882813</v>
      </c>
      <c r="P59" s="2">
        <v>40.040142059326172</v>
      </c>
      <c r="Q59" s="1">
        <v>46.713504791259773</v>
      </c>
      <c r="R59" s="2">
        <f t="shared" si="1"/>
        <v>-35.723899841308594</v>
      </c>
    </row>
    <row r="60" spans="1:18" x14ac:dyDescent="0.35">
      <c r="A60">
        <v>1985</v>
      </c>
      <c r="B60">
        <v>10</v>
      </c>
      <c r="C60" s="1">
        <v>110.17156219482401</v>
      </c>
      <c r="D60" s="1">
        <v>-0.27719968557357699</v>
      </c>
      <c r="E60" s="1">
        <v>-2.7606539726257302</v>
      </c>
      <c r="F60" s="1">
        <v>2.9284167289733798</v>
      </c>
      <c r="G60" s="2">
        <v>-11.2737464904785</v>
      </c>
      <c r="H60" s="2">
        <v>12.7568159103393</v>
      </c>
      <c r="I60" s="2">
        <v>12.1789455413818</v>
      </c>
      <c r="J60" s="2">
        <v>9.9263622974963184</v>
      </c>
      <c r="K60" s="1">
        <v>92.848785400390597</v>
      </c>
      <c r="L60" s="1">
        <f t="shared" si="0"/>
        <v>17.322776794433409</v>
      </c>
      <c r="M60" s="2">
        <v>0.15545213222503601</v>
      </c>
      <c r="N60" s="1">
        <v>58.750534057617102</v>
      </c>
      <c r="O60" s="2">
        <v>17.16158294677734</v>
      </c>
      <c r="P60" s="2">
        <v>33.30633544921875</v>
      </c>
      <c r="Q60" s="1">
        <v>38.857387542724609</v>
      </c>
      <c r="R60" s="2">
        <f t="shared" si="1"/>
        <v>-93.009979248046662</v>
      </c>
    </row>
    <row r="61" spans="1:18" x14ac:dyDescent="0.35">
      <c r="A61">
        <v>1985</v>
      </c>
      <c r="B61">
        <v>11</v>
      </c>
      <c r="C61" s="1">
        <v>37.959171295166001</v>
      </c>
      <c r="D61" s="1">
        <v>-17.865581512451101</v>
      </c>
      <c r="E61" s="1">
        <v>-20.974508285522401</v>
      </c>
      <c r="F61" s="1">
        <v>-13.6060800552368</v>
      </c>
      <c r="G61" s="2">
        <v>-1.597412109375</v>
      </c>
      <c r="H61" s="2">
        <v>11.201703071594199</v>
      </c>
      <c r="I61" s="2">
        <v>10.698390960693301</v>
      </c>
      <c r="J61" s="2">
        <v>7.6141384388807074</v>
      </c>
      <c r="K61" s="1">
        <v>37.816719055175703</v>
      </c>
      <c r="L61" s="1">
        <f t="shared" si="0"/>
        <v>0.14245223999029832</v>
      </c>
      <c r="M61" s="2">
        <v>0.57271975278854304</v>
      </c>
      <c r="N61" s="1">
        <v>96.985015869140597</v>
      </c>
      <c r="O61" s="2">
        <v>0.81146347522735596</v>
      </c>
      <c r="P61" s="2">
        <v>14.20626831054688</v>
      </c>
      <c r="Q61" s="1">
        <v>16.573980331420898</v>
      </c>
      <c r="R61" s="2">
        <f t="shared" si="1"/>
        <v>-37.147707819938645</v>
      </c>
    </row>
    <row r="62" spans="1:18" x14ac:dyDescent="0.35">
      <c r="A62">
        <v>1985</v>
      </c>
      <c r="B62">
        <v>12</v>
      </c>
      <c r="C62" s="1">
        <v>6.8866515159606898</v>
      </c>
      <c r="D62" s="1">
        <v>-10.9138793945312</v>
      </c>
      <c r="E62" s="1">
        <v>-13.275401115417401</v>
      </c>
      <c r="F62" s="1">
        <v>-7.5607376098632804</v>
      </c>
      <c r="G62" s="2">
        <v>0.59545105695724398</v>
      </c>
      <c r="H62" s="2">
        <v>7.6761221885681099</v>
      </c>
      <c r="I62" s="2">
        <v>7.39827060699462</v>
      </c>
      <c r="J62" s="2">
        <v>5.4786450662739314</v>
      </c>
      <c r="K62" s="1">
        <v>6.5323615074157697</v>
      </c>
      <c r="L62" s="1">
        <f t="shared" si="0"/>
        <v>0.3542900085449201</v>
      </c>
      <c r="M62" s="2">
        <v>0.60539585351943903</v>
      </c>
      <c r="N62" s="1">
        <v>96.985015869140597</v>
      </c>
      <c r="O62" s="2">
        <v>2.0023763179779048</v>
      </c>
      <c r="P62" s="2">
        <v>-1.145288228988647</v>
      </c>
      <c r="Q62" s="1">
        <v>-1.3361696004867549</v>
      </c>
      <c r="R62" s="2">
        <f t="shared" si="1"/>
        <v>-4.8842751979827845</v>
      </c>
    </row>
    <row r="63" spans="1:18" x14ac:dyDescent="0.35">
      <c r="A63">
        <v>1986</v>
      </c>
      <c r="B63">
        <v>1</v>
      </c>
      <c r="C63" s="1">
        <v>78.124343872070298</v>
      </c>
      <c r="D63" s="1">
        <v>-8.0649328231811506</v>
      </c>
      <c r="E63" s="1">
        <v>-10.6117706298828</v>
      </c>
      <c r="F63" s="1">
        <v>-4.7182149887084899</v>
      </c>
      <c r="G63" s="2">
        <v>0.45321691036224299</v>
      </c>
      <c r="H63" s="2">
        <v>9.5382137298583896</v>
      </c>
      <c r="I63" s="2">
        <v>9.3784160614013601</v>
      </c>
      <c r="J63" s="2">
        <v>5.9499263622974956</v>
      </c>
      <c r="K63" s="1">
        <v>76.570983886718693</v>
      </c>
      <c r="L63" s="1">
        <f t="shared" si="0"/>
        <v>1.5533599853516051</v>
      </c>
      <c r="M63" s="2">
        <v>0.75642210245132402</v>
      </c>
      <c r="N63" s="1">
        <v>96.985015869140597</v>
      </c>
      <c r="O63" s="2">
        <v>4.091588020324707</v>
      </c>
      <c r="P63" s="2">
        <v>25.106161117553711</v>
      </c>
      <c r="Q63" s="1">
        <v>29.290517807006839</v>
      </c>
      <c r="R63" s="2">
        <f t="shared" si="1"/>
        <v>-74.032755851745591</v>
      </c>
    </row>
    <row r="64" spans="1:18" x14ac:dyDescent="0.35">
      <c r="A64">
        <v>1986</v>
      </c>
      <c r="B64">
        <v>2</v>
      </c>
      <c r="C64" s="1">
        <v>30.650617599487301</v>
      </c>
      <c r="D64" s="1">
        <v>-12.6797132492065</v>
      </c>
      <c r="E64" s="1">
        <v>-15.9199056625366</v>
      </c>
      <c r="F64" s="1">
        <v>-7.7928333282470703</v>
      </c>
      <c r="G64" s="2">
        <v>-2.18559694290161</v>
      </c>
      <c r="H64" s="2">
        <v>8.7258377075195295</v>
      </c>
      <c r="I64" s="2">
        <v>8.6946697235107404</v>
      </c>
      <c r="J64" s="2">
        <v>4.6833578792341681</v>
      </c>
      <c r="K64" s="1">
        <v>24.961225509643501</v>
      </c>
      <c r="L64" s="1">
        <f t="shared" si="0"/>
        <v>5.6893920898437997</v>
      </c>
      <c r="M64" s="2">
        <v>0.80937945842742898</v>
      </c>
      <c r="N64" s="1">
        <v>96.985015869140597</v>
      </c>
      <c r="O64" s="2">
        <v>4.5008273124694824</v>
      </c>
      <c r="P64" s="2">
        <v>16.49192047119141</v>
      </c>
      <c r="Q64" s="1">
        <v>19.240571975708011</v>
      </c>
      <c r="R64" s="2">
        <f t="shared" si="1"/>
        <v>-26.149790287017819</v>
      </c>
    </row>
    <row r="65" spans="1:18" x14ac:dyDescent="0.35">
      <c r="A65">
        <v>1986</v>
      </c>
      <c r="B65">
        <v>3</v>
      </c>
      <c r="C65" s="1">
        <v>58.697154998779297</v>
      </c>
      <c r="D65" s="1">
        <v>-2.3155992031097399</v>
      </c>
      <c r="E65" s="1">
        <v>-5.8616299629211399</v>
      </c>
      <c r="F65" s="1">
        <v>2.33881640434265</v>
      </c>
      <c r="G65" s="2">
        <v>-11.7040128707885</v>
      </c>
      <c r="H65" s="2">
        <v>7.9803004264831499</v>
      </c>
      <c r="I65" s="2">
        <v>8.0426025390625</v>
      </c>
      <c r="J65" s="2">
        <v>6.0530191458026508</v>
      </c>
      <c r="K65" s="1">
        <v>52.911846160888601</v>
      </c>
      <c r="L65" s="1">
        <f t="shared" si="0"/>
        <v>5.7853088378906961</v>
      </c>
      <c r="M65" s="2">
        <v>0.86426705121993996</v>
      </c>
      <c r="N65" s="1">
        <v>96.985015869140597</v>
      </c>
      <c r="O65" s="2">
        <v>25.85465049743652</v>
      </c>
      <c r="P65" s="2">
        <v>26.45697021484375</v>
      </c>
      <c r="Q65" s="1">
        <v>30.866462707519531</v>
      </c>
      <c r="R65" s="2">
        <f t="shared" si="1"/>
        <v>-32.842504501342773</v>
      </c>
    </row>
    <row r="66" spans="1:18" x14ac:dyDescent="0.35">
      <c r="A66">
        <v>1986</v>
      </c>
      <c r="B66">
        <v>4</v>
      </c>
      <c r="C66" s="1">
        <v>68.440345764160099</v>
      </c>
      <c r="D66" s="1">
        <v>-1.35495400428771</v>
      </c>
      <c r="E66" s="1">
        <v>-5.0323710441589302</v>
      </c>
      <c r="F66" s="1">
        <v>3.2867043018340998</v>
      </c>
      <c r="G66" s="2">
        <v>-19.186944961547798</v>
      </c>
      <c r="H66" s="2">
        <v>8.0063457489013601</v>
      </c>
      <c r="I66" s="2">
        <v>7.8604459762573198</v>
      </c>
      <c r="J66" s="2">
        <v>7.687776141384389</v>
      </c>
      <c r="K66" s="1">
        <v>48.1544799804687</v>
      </c>
      <c r="L66" s="1">
        <f t="shared" si="0"/>
        <v>20.285865783691399</v>
      </c>
      <c r="M66" s="2">
        <v>0.81618201732635498</v>
      </c>
      <c r="N66" s="1">
        <v>96.985015869140597</v>
      </c>
      <c r="O66" s="2">
        <v>40.195140838623047</v>
      </c>
      <c r="P66" s="2">
        <v>22.024335861206051</v>
      </c>
      <c r="Q66" s="1">
        <v>25.695058822631839</v>
      </c>
      <c r="R66" s="2">
        <f t="shared" si="1"/>
        <v>-28.245204925537053</v>
      </c>
    </row>
    <row r="67" spans="1:18" x14ac:dyDescent="0.35">
      <c r="A67">
        <v>1986</v>
      </c>
      <c r="B67">
        <v>5</v>
      </c>
      <c r="C67" s="1">
        <v>82.391464233398395</v>
      </c>
      <c r="D67" s="1">
        <v>3.6089425086975</v>
      </c>
      <c r="E67" s="1">
        <v>-0.87407535314559903</v>
      </c>
      <c r="F67" s="1">
        <v>8.4373445510864205</v>
      </c>
      <c r="G67" s="2">
        <v>-19.866964340209901</v>
      </c>
      <c r="H67" s="2">
        <v>109.796180725097</v>
      </c>
      <c r="I67" s="2">
        <v>100.3589553833</v>
      </c>
      <c r="J67" s="2">
        <v>54.948453608247419</v>
      </c>
      <c r="K67" s="1">
        <v>20.464143753051701</v>
      </c>
      <c r="L67" s="1">
        <f t="shared" si="0"/>
        <v>61.927320480346694</v>
      </c>
      <c r="M67" s="2">
        <v>0.60600006580352705</v>
      </c>
      <c r="N67" s="1">
        <v>91.766822814941406</v>
      </c>
      <c r="O67" s="2">
        <v>74.187164306640625</v>
      </c>
      <c r="P67" s="2">
        <v>24.089950561523441</v>
      </c>
      <c r="Q67" s="1">
        <v>28.104940414428711</v>
      </c>
      <c r="R67" s="2">
        <f t="shared" si="1"/>
        <v>-8.2042999267577699</v>
      </c>
    </row>
    <row r="68" spans="1:18" x14ac:dyDescent="0.35">
      <c r="A68">
        <v>1986</v>
      </c>
      <c r="B68">
        <v>6</v>
      </c>
      <c r="C68" s="1">
        <v>87.222297668457003</v>
      </c>
      <c r="D68" s="1">
        <v>9.7876949310302699</v>
      </c>
      <c r="E68" s="1">
        <v>3.93368339538574</v>
      </c>
      <c r="F68" s="1">
        <v>15.6665382385253</v>
      </c>
      <c r="G68" s="2">
        <v>-76.470809936523395</v>
      </c>
      <c r="H68" s="2">
        <v>159.43638610839801</v>
      </c>
      <c r="I68" s="2">
        <v>127.38278961181599</v>
      </c>
      <c r="J68" s="2">
        <v>165.84683357879234</v>
      </c>
      <c r="K68" s="1">
        <v>0.100532621145248</v>
      </c>
      <c r="L68" s="1">
        <f t="shared" ref="L68:L131" si="2">C68-K68</f>
        <v>87.121765047311754</v>
      </c>
      <c r="M68" s="2">
        <v>3.2698713243007597E-2</v>
      </c>
      <c r="N68" s="1">
        <v>13.573502540588301</v>
      </c>
      <c r="O68" s="2">
        <v>112.70672607421881</v>
      </c>
      <c r="P68" s="2">
        <v>28.484952926635739</v>
      </c>
      <c r="Q68" s="1">
        <v>33.232448577880859</v>
      </c>
      <c r="R68" s="2">
        <f t="shared" ref="R68:R131" si="3">O68-C68</f>
        <v>25.484428405761804</v>
      </c>
    </row>
    <row r="69" spans="1:18" x14ac:dyDescent="0.35">
      <c r="A69">
        <v>1986</v>
      </c>
      <c r="B69">
        <v>7</v>
      </c>
      <c r="C69" s="1">
        <v>63.213855743408203</v>
      </c>
      <c r="D69" s="1">
        <v>12.356680870056101</v>
      </c>
      <c r="E69" s="1">
        <v>7.6362709999084402</v>
      </c>
      <c r="F69" s="1">
        <v>17.426200866699201</v>
      </c>
      <c r="G69" s="2">
        <v>-81.189872741699205</v>
      </c>
      <c r="H69" s="2">
        <v>51.686752319335902</v>
      </c>
      <c r="I69" s="2">
        <v>50.112819671630803</v>
      </c>
      <c r="J69" s="2">
        <v>59.101620029455084</v>
      </c>
      <c r="K69" s="1">
        <v>0</v>
      </c>
      <c r="L69" s="1">
        <f t="shared" si="2"/>
        <v>63.213855743408203</v>
      </c>
      <c r="M69" s="2">
        <v>8.7029476958377894E-9</v>
      </c>
      <c r="N69" s="1">
        <v>2.16349784750491E-4</v>
      </c>
      <c r="O69" s="2">
        <v>111.6489944458008</v>
      </c>
      <c r="P69" s="2">
        <v>36.571907043457031</v>
      </c>
      <c r="Q69" s="1">
        <v>42.667224884033203</v>
      </c>
      <c r="R69" s="2">
        <f t="shared" si="3"/>
        <v>48.435138702392592</v>
      </c>
    </row>
    <row r="70" spans="1:18" x14ac:dyDescent="0.35">
      <c r="A70">
        <v>1986</v>
      </c>
      <c r="B70">
        <v>8</v>
      </c>
      <c r="C70" s="1">
        <v>26.7018527984619</v>
      </c>
      <c r="D70" s="1">
        <v>13.450791358947701</v>
      </c>
      <c r="E70" s="1">
        <v>7.9125981330871502</v>
      </c>
      <c r="F70" s="1">
        <v>19.665845870971602</v>
      </c>
      <c r="G70" s="2">
        <v>-58.171424865722599</v>
      </c>
      <c r="H70" s="2">
        <v>26.545150756835898</v>
      </c>
      <c r="I70" s="2">
        <v>25.929573059081999</v>
      </c>
      <c r="J70" s="2">
        <v>16.480117820324004</v>
      </c>
      <c r="K70" s="1">
        <v>0</v>
      </c>
      <c r="L70" s="1">
        <f t="shared" si="2"/>
        <v>26.7018527984619</v>
      </c>
      <c r="M70" s="2">
        <v>0</v>
      </c>
      <c r="N70" s="1">
        <v>0</v>
      </c>
      <c r="O70" s="2">
        <v>104.23300933837891</v>
      </c>
      <c r="P70" s="2">
        <v>48.624679565429688</v>
      </c>
      <c r="Q70" s="1">
        <v>56.728786468505859</v>
      </c>
      <c r="R70" s="2">
        <f t="shared" si="3"/>
        <v>77.531156539917006</v>
      </c>
    </row>
    <row r="71" spans="1:18" x14ac:dyDescent="0.35">
      <c r="A71">
        <v>1986</v>
      </c>
      <c r="B71">
        <v>9</v>
      </c>
      <c r="C71" s="1">
        <v>99.000793457031193</v>
      </c>
      <c r="D71" s="1">
        <v>6.9062447547912598</v>
      </c>
      <c r="E71" s="1">
        <v>3.0029621124267498</v>
      </c>
      <c r="F71" s="1">
        <v>11.7842512130737</v>
      </c>
      <c r="G71" s="2">
        <v>-33.84419631958</v>
      </c>
      <c r="H71" s="2">
        <v>18.093614578246999</v>
      </c>
      <c r="I71" s="2">
        <v>17.364259719848601</v>
      </c>
      <c r="J71" s="2">
        <v>7.6288659793814428</v>
      </c>
      <c r="K71" s="1">
        <v>2.2780687808990399</v>
      </c>
      <c r="L71" s="1">
        <f t="shared" si="2"/>
        <v>96.72272467613216</v>
      </c>
      <c r="M71" s="2">
        <v>1.3427692465484099E-4</v>
      </c>
      <c r="N71" s="1">
        <v>0.158776819705963</v>
      </c>
      <c r="O71" s="2">
        <v>48.694358825683587</v>
      </c>
      <c r="P71" s="2">
        <v>40.664562225341797</v>
      </c>
      <c r="Q71" s="1">
        <v>47.441986083984382</v>
      </c>
      <c r="R71" s="2">
        <f t="shared" si="3"/>
        <v>-50.306434631347607</v>
      </c>
    </row>
    <row r="72" spans="1:18" x14ac:dyDescent="0.35">
      <c r="A72">
        <v>1986</v>
      </c>
      <c r="B72">
        <v>10</v>
      </c>
      <c r="C72" s="1">
        <v>58.073131561279297</v>
      </c>
      <c r="D72" s="1">
        <v>4.1219897270202601</v>
      </c>
      <c r="E72" s="1">
        <v>1.0268031358718801</v>
      </c>
      <c r="F72" s="1">
        <v>8.6991252899169904</v>
      </c>
      <c r="G72" s="2">
        <v>-14.591615676879799</v>
      </c>
      <c r="H72" s="2">
        <v>14.546525955200099</v>
      </c>
      <c r="I72" s="2">
        <v>13.9046077728271</v>
      </c>
      <c r="J72" s="2">
        <v>12.989690721649485</v>
      </c>
      <c r="K72" s="1">
        <v>19.757295608520501</v>
      </c>
      <c r="L72" s="1">
        <f t="shared" si="2"/>
        <v>38.315835952758796</v>
      </c>
      <c r="M72" s="2">
        <v>1.08339851722121E-2</v>
      </c>
      <c r="N72" s="1">
        <v>9.5194530487060494</v>
      </c>
      <c r="O72" s="2">
        <v>24.59212493896484</v>
      </c>
      <c r="P72" s="2">
        <v>43.364719390869141</v>
      </c>
      <c r="Q72" s="1">
        <v>50.592170715332031</v>
      </c>
      <c r="R72" s="2">
        <f t="shared" si="3"/>
        <v>-33.481006622314453</v>
      </c>
    </row>
    <row r="73" spans="1:18" x14ac:dyDescent="0.35">
      <c r="A73">
        <v>1986</v>
      </c>
      <c r="B73">
        <v>11</v>
      </c>
      <c r="C73" s="1">
        <v>79.751792907714801</v>
      </c>
      <c r="D73" s="1">
        <v>-7.7852363586425701</v>
      </c>
      <c r="E73" s="1">
        <v>-10.4220714569091</v>
      </c>
      <c r="F73" s="1">
        <v>-3.9513387680053702</v>
      </c>
      <c r="G73" s="2">
        <v>-4.3392024040222097</v>
      </c>
      <c r="H73" s="2">
        <v>13.2406015396118</v>
      </c>
      <c r="I73" s="2">
        <v>12.240119934081999</v>
      </c>
      <c r="J73" s="2">
        <v>13.16642120765832</v>
      </c>
      <c r="K73" s="1">
        <v>79.430946350097599</v>
      </c>
      <c r="L73" s="1">
        <f t="shared" si="2"/>
        <v>0.32084655761720171</v>
      </c>
      <c r="M73" s="2">
        <v>0.21756237745285001</v>
      </c>
      <c r="N73" s="1">
        <v>81.241340637207003</v>
      </c>
      <c r="O73" s="2">
        <v>5.168236255645752</v>
      </c>
      <c r="P73" s="2">
        <v>24.666702270507809</v>
      </c>
      <c r="Q73" s="1">
        <v>28.777822494506839</v>
      </c>
      <c r="R73" s="2">
        <f t="shared" si="3"/>
        <v>-74.583556652069049</v>
      </c>
    </row>
    <row r="74" spans="1:18" x14ac:dyDescent="0.35">
      <c r="A74">
        <v>1986</v>
      </c>
      <c r="B74">
        <v>12</v>
      </c>
      <c r="C74" s="1">
        <v>27.470779418945298</v>
      </c>
      <c r="D74" s="1">
        <v>-10.131832122802701</v>
      </c>
      <c r="E74" s="1">
        <v>-12.4374437332153</v>
      </c>
      <c r="F74" s="1">
        <v>-6.9654278755187899</v>
      </c>
      <c r="G74" s="2">
        <v>0.52250146865844704</v>
      </c>
      <c r="H74" s="2">
        <v>9.6491413116455007</v>
      </c>
      <c r="I74" s="2">
        <v>8.8609867095947195</v>
      </c>
      <c r="J74" s="2">
        <v>9.8085419734904278</v>
      </c>
      <c r="K74" s="1">
        <v>27.1421298980712</v>
      </c>
      <c r="L74" s="1">
        <f t="shared" si="2"/>
        <v>0.32864952087409804</v>
      </c>
      <c r="M74" s="2">
        <v>0.48330935835838301</v>
      </c>
      <c r="N74" s="1">
        <v>96.985015869140597</v>
      </c>
      <c r="O74" s="2">
        <v>2.4024126529693599</v>
      </c>
      <c r="P74" s="2">
        <v>3.5109236240386958</v>
      </c>
      <c r="Q74" s="1">
        <v>4.0960774421691886</v>
      </c>
      <c r="R74" s="2">
        <f t="shared" si="3"/>
        <v>-25.068366765975938</v>
      </c>
    </row>
    <row r="75" spans="1:18" x14ac:dyDescent="0.35">
      <c r="A75">
        <v>1987</v>
      </c>
      <c r="B75">
        <v>1</v>
      </c>
      <c r="C75" s="1">
        <v>73.166519165039006</v>
      </c>
      <c r="D75" s="1">
        <v>-9.4482774734496999</v>
      </c>
      <c r="E75" s="1">
        <v>-11.950991630554199</v>
      </c>
      <c r="F75" s="1">
        <v>-6.1040596961975098</v>
      </c>
      <c r="G75" s="2">
        <v>0.55563652515411299</v>
      </c>
      <c r="H75" s="2">
        <v>12.4105587005615</v>
      </c>
      <c r="I75" s="2">
        <v>11.523089408874499</v>
      </c>
      <c r="J75" s="2">
        <v>8.3946980854197353</v>
      </c>
      <c r="K75" s="1">
        <v>72.377304077148395</v>
      </c>
      <c r="L75" s="1">
        <f t="shared" si="2"/>
        <v>0.78921508789061079</v>
      </c>
      <c r="M75" s="2">
        <v>0.73934930562973</v>
      </c>
      <c r="N75" s="1">
        <v>96.985015869140597</v>
      </c>
      <c r="O75" s="2">
        <v>3.6149685382843022</v>
      </c>
      <c r="P75" s="2">
        <v>22.890241622924801</v>
      </c>
      <c r="Q75" s="1">
        <v>26.705282211303711</v>
      </c>
      <c r="R75" s="2">
        <f t="shared" si="3"/>
        <v>-69.551550626754704</v>
      </c>
    </row>
    <row r="76" spans="1:18" x14ac:dyDescent="0.35">
      <c r="A76">
        <v>1987</v>
      </c>
      <c r="B76">
        <v>2</v>
      </c>
      <c r="C76" s="1">
        <v>58.6597900390625</v>
      </c>
      <c r="D76" s="1">
        <v>-5.8723587989807102</v>
      </c>
      <c r="E76" s="1">
        <v>-8.8162879943847603</v>
      </c>
      <c r="F76" s="1">
        <v>-1.8316224813461299</v>
      </c>
      <c r="G76" s="2">
        <v>-1.9184818267822199</v>
      </c>
      <c r="H76" s="2">
        <v>11.496117591857899</v>
      </c>
      <c r="I76" s="2">
        <v>10.806260108947701</v>
      </c>
      <c r="J76" s="2">
        <v>7.5699558173784984</v>
      </c>
      <c r="K76" s="1">
        <v>57.418495178222599</v>
      </c>
      <c r="L76" s="1">
        <f t="shared" si="2"/>
        <v>1.2412948608399006</v>
      </c>
      <c r="M76" s="2">
        <v>0.84404164552688599</v>
      </c>
      <c r="N76" s="1">
        <v>96.985015869140597</v>
      </c>
      <c r="O76" s="2">
        <v>9.2833366394042969</v>
      </c>
      <c r="P76" s="2">
        <v>22.774751663208011</v>
      </c>
      <c r="Q76" s="1">
        <v>26.57054328918457</v>
      </c>
      <c r="R76" s="2">
        <f t="shared" si="3"/>
        <v>-49.376453399658203</v>
      </c>
    </row>
    <row r="77" spans="1:18" x14ac:dyDescent="0.35">
      <c r="A77">
        <v>1987</v>
      </c>
      <c r="B77">
        <v>3</v>
      </c>
      <c r="C77" s="1">
        <v>60.916000366210902</v>
      </c>
      <c r="D77" s="1">
        <v>-5.5355448722839302</v>
      </c>
      <c r="E77" s="1">
        <v>-9.1183290481567294</v>
      </c>
      <c r="F77" s="1">
        <v>-0.43690857291221602</v>
      </c>
      <c r="G77" s="2">
        <v>-9.4052543640136701</v>
      </c>
      <c r="H77" s="2">
        <v>10.634982109069799</v>
      </c>
      <c r="I77" s="2">
        <v>10.0644464492797</v>
      </c>
      <c r="J77" s="2">
        <v>7.8055964653902805</v>
      </c>
      <c r="K77" s="1">
        <v>49.715320587158203</v>
      </c>
      <c r="L77" s="1">
        <f t="shared" si="2"/>
        <v>11.200679779052699</v>
      </c>
      <c r="M77" s="2">
        <v>1.0079269409179601</v>
      </c>
      <c r="N77" s="1">
        <v>96.985015869140597</v>
      </c>
      <c r="O77" s="2">
        <v>22.167339324951168</v>
      </c>
      <c r="P77" s="2">
        <v>22.052986145019531</v>
      </c>
      <c r="Q77" s="1">
        <v>25.728481292724609</v>
      </c>
      <c r="R77" s="2">
        <f t="shared" si="3"/>
        <v>-38.748661041259737</v>
      </c>
    </row>
    <row r="78" spans="1:18" x14ac:dyDescent="0.35">
      <c r="A78">
        <v>1987</v>
      </c>
      <c r="B78">
        <v>4</v>
      </c>
      <c r="C78" s="1">
        <v>79.657676696777301</v>
      </c>
      <c r="D78" s="1">
        <v>1.01495826244354</v>
      </c>
      <c r="E78" s="1">
        <v>-2.9421644210815399</v>
      </c>
      <c r="F78" s="1">
        <v>5.7373194694518999</v>
      </c>
      <c r="G78" s="2">
        <v>-16.762189865112301</v>
      </c>
      <c r="H78" s="2">
        <v>27.267581939697202</v>
      </c>
      <c r="I78" s="2">
        <v>23.0173530578613</v>
      </c>
      <c r="J78" s="2">
        <v>10.677466863033873</v>
      </c>
      <c r="K78" s="1">
        <v>39.262855529785099</v>
      </c>
      <c r="L78" s="1">
        <f t="shared" si="2"/>
        <v>40.394821166992202</v>
      </c>
      <c r="M78" s="2">
        <v>0.83316218852996804</v>
      </c>
      <c r="N78" s="1">
        <v>96.985015869140597</v>
      </c>
      <c r="O78" s="2">
        <v>47.626388549804688</v>
      </c>
      <c r="P78" s="2">
        <v>25.283952713012699</v>
      </c>
      <c r="Q78" s="1">
        <v>29.497943878173832</v>
      </c>
      <c r="R78" s="2">
        <f t="shared" si="3"/>
        <v>-32.031288146972614</v>
      </c>
    </row>
    <row r="79" spans="1:18" x14ac:dyDescent="0.35">
      <c r="A79">
        <v>1987</v>
      </c>
      <c r="B79">
        <v>5</v>
      </c>
      <c r="C79" s="1">
        <v>38.539375305175703</v>
      </c>
      <c r="D79" s="1">
        <v>5.2167482376098597</v>
      </c>
      <c r="E79" s="1">
        <v>-0.214073091745376</v>
      </c>
      <c r="F79" s="1">
        <v>10.6995277404785</v>
      </c>
      <c r="G79" s="2">
        <v>-37.1753730773925</v>
      </c>
      <c r="H79" s="2">
        <v>140.29313659667901</v>
      </c>
      <c r="I79" s="2">
        <v>143.189193725585</v>
      </c>
      <c r="J79" s="2">
        <v>105.72901325478645</v>
      </c>
      <c r="K79" s="1">
        <v>1.6259297132492001</v>
      </c>
      <c r="L79" s="1">
        <f t="shared" si="2"/>
        <v>36.913445591926504</v>
      </c>
      <c r="M79" s="2">
        <v>0.293598592281341</v>
      </c>
      <c r="N79" s="1">
        <v>71.685546875</v>
      </c>
      <c r="O79" s="2">
        <v>85.632438659667969</v>
      </c>
      <c r="P79" s="2">
        <v>26.4021110534668</v>
      </c>
      <c r="Q79" s="1">
        <v>30.802461624145511</v>
      </c>
      <c r="R79" s="2">
        <f t="shared" si="3"/>
        <v>47.093063354492266</v>
      </c>
    </row>
    <row r="80" spans="1:18" x14ac:dyDescent="0.35">
      <c r="A80">
        <v>1987</v>
      </c>
      <c r="B80">
        <v>6</v>
      </c>
      <c r="C80" s="1">
        <v>65.145065307617102</v>
      </c>
      <c r="D80" s="1">
        <v>10.926124572753899</v>
      </c>
      <c r="E80" s="1">
        <v>5.3644237518310502</v>
      </c>
      <c r="F80" s="1">
        <v>16.886964797973601</v>
      </c>
      <c r="G80" s="2">
        <v>-82.859779357910099</v>
      </c>
      <c r="H80" s="2">
        <v>111.13810729980401</v>
      </c>
      <c r="I80" s="2">
        <v>91.913742065429602</v>
      </c>
      <c r="J80" s="2">
        <v>112.17967599410899</v>
      </c>
      <c r="K80" s="1">
        <v>2.1410344168543802E-2</v>
      </c>
      <c r="L80" s="1">
        <f t="shared" si="2"/>
        <v>65.123654963448558</v>
      </c>
      <c r="M80" s="2">
        <v>7.6575148850679398E-3</v>
      </c>
      <c r="N80" s="1">
        <v>4.3001151084899902</v>
      </c>
      <c r="O80" s="2">
        <v>117.37050628662109</v>
      </c>
      <c r="P80" s="2">
        <v>30.48765754699707</v>
      </c>
      <c r="Q80" s="1">
        <v>35.568935394287109</v>
      </c>
      <c r="R80" s="2">
        <f t="shared" si="3"/>
        <v>52.225440979003992</v>
      </c>
    </row>
    <row r="81" spans="1:18" x14ac:dyDescent="0.35">
      <c r="A81">
        <v>1987</v>
      </c>
      <c r="B81">
        <v>7</v>
      </c>
      <c r="C81" s="1">
        <v>107.010864257812</v>
      </c>
      <c r="D81" s="1">
        <v>14.2181539535522</v>
      </c>
      <c r="E81" s="1">
        <v>9.09454250335693</v>
      </c>
      <c r="F81" s="1">
        <v>19.5763339996337</v>
      </c>
      <c r="G81" s="2">
        <v>-83.950088500976506</v>
      </c>
      <c r="H81" s="2">
        <v>41.524082183837798</v>
      </c>
      <c r="I81" s="2">
        <v>39.510208129882798</v>
      </c>
      <c r="J81" s="2">
        <v>36.21502209131075</v>
      </c>
      <c r="K81" s="1">
        <v>0</v>
      </c>
      <c r="L81" s="1">
        <f t="shared" si="2"/>
        <v>107.010864257812</v>
      </c>
      <c r="M81" s="2">
        <v>0</v>
      </c>
      <c r="N81" s="1">
        <v>5.7347614301761496E-7</v>
      </c>
      <c r="O81" s="2">
        <v>122.2991256713867</v>
      </c>
      <c r="P81" s="2">
        <v>40.47283935546875</v>
      </c>
      <c r="Q81" s="1">
        <v>47.218315124511719</v>
      </c>
      <c r="R81" s="2">
        <f t="shared" si="3"/>
        <v>15.288261413574702</v>
      </c>
    </row>
    <row r="82" spans="1:18" x14ac:dyDescent="0.35">
      <c r="A82">
        <v>1987</v>
      </c>
      <c r="B82">
        <v>8</v>
      </c>
      <c r="C82" s="1">
        <v>53.807037353515597</v>
      </c>
      <c r="D82" s="1">
        <v>11.3465576171875</v>
      </c>
      <c r="E82" s="1">
        <v>6.9554786682128897</v>
      </c>
      <c r="F82" s="1">
        <v>16.362678527831999</v>
      </c>
      <c r="G82" s="2">
        <v>-64.077445983886705</v>
      </c>
      <c r="H82" s="2">
        <v>24.088788986206001</v>
      </c>
      <c r="I82" s="2">
        <v>23.1115207672119</v>
      </c>
      <c r="J82" s="2">
        <v>13.843888070692195</v>
      </c>
      <c r="K82" s="1">
        <v>0</v>
      </c>
      <c r="L82" s="1">
        <f t="shared" si="2"/>
        <v>53.807037353515597</v>
      </c>
      <c r="M82" s="2">
        <v>0</v>
      </c>
      <c r="N82" s="1">
        <v>0</v>
      </c>
      <c r="O82" s="2">
        <v>86.517982482910156</v>
      </c>
      <c r="P82" s="2">
        <v>43.215328216552727</v>
      </c>
      <c r="Q82" s="1">
        <v>50.417888641357422</v>
      </c>
      <c r="R82" s="2">
        <f t="shared" si="3"/>
        <v>32.71094512939456</v>
      </c>
    </row>
    <row r="83" spans="1:18" x14ac:dyDescent="0.35">
      <c r="A83">
        <v>1987</v>
      </c>
      <c r="B83">
        <v>9</v>
      </c>
      <c r="C83" s="1">
        <v>47.918094635009702</v>
      </c>
      <c r="D83" s="1">
        <v>9.7103633880615199</v>
      </c>
      <c r="E83" s="1">
        <v>5.52726030349731</v>
      </c>
      <c r="F83" s="1">
        <v>14.929628372192299</v>
      </c>
      <c r="G83" s="2">
        <v>-39.233528137207003</v>
      </c>
      <c r="H83" s="2">
        <v>17.416040420532202</v>
      </c>
      <c r="I83" s="2">
        <v>16.756141662597599</v>
      </c>
      <c r="J83" s="2">
        <v>8.3505154639175263</v>
      </c>
      <c r="K83" s="1">
        <v>2.11819148063659</v>
      </c>
      <c r="L83" s="1">
        <f t="shared" si="2"/>
        <v>45.799903154373112</v>
      </c>
      <c r="M83" s="2">
        <v>0</v>
      </c>
      <c r="N83" s="1">
        <v>8.6085001385072195E-6</v>
      </c>
      <c r="O83" s="2">
        <v>55.947425842285163</v>
      </c>
      <c r="P83" s="2">
        <v>47.779861450195313</v>
      </c>
      <c r="Q83" s="1">
        <v>55.743167877197273</v>
      </c>
      <c r="R83" s="2">
        <f t="shared" si="3"/>
        <v>8.0293312072754617</v>
      </c>
    </row>
    <row r="84" spans="1:18" x14ac:dyDescent="0.35">
      <c r="A84">
        <v>1987</v>
      </c>
      <c r="B84">
        <v>10</v>
      </c>
      <c r="C84" s="1">
        <v>53.279468536376903</v>
      </c>
      <c r="D84" s="1">
        <v>3.07587313652038</v>
      </c>
      <c r="E84" s="1">
        <v>0.41163277626037598</v>
      </c>
      <c r="F84" s="1">
        <v>7.0510768890380797</v>
      </c>
      <c r="G84" s="2">
        <v>-14.866226196289</v>
      </c>
      <c r="H84" s="2">
        <v>14.500016212463301</v>
      </c>
      <c r="I84" s="2">
        <v>13.7831220626831</v>
      </c>
      <c r="J84" s="2">
        <v>8.4536082474226806</v>
      </c>
      <c r="K84" s="1">
        <v>12.082578659057599</v>
      </c>
      <c r="L84" s="1">
        <f t="shared" si="2"/>
        <v>41.196889877319308</v>
      </c>
      <c r="M84" s="2">
        <v>7.1463007479906004E-3</v>
      </c>
      <c r="N84" s="1">
        <v>6.9551606178283603</v>
      </c>
      <c r="O84" s="2">
        <v>22.565927505493161</v>
      </c>
      <c r="P84" s="2">
        <v>40.645671844482422</v>
      </c>
      <c r="Q84" s="1">
        <v>47.419952392578118</v>
      </c>
      <c r="R84" s="2">
        <f t="shared" si="3"/>
        <v>-30.713541030883743</v>
      </c>
    </row>
    <row r="85" spans="1:18" x14ac:dyDescent="0.35">
      <c r="A85">
        <v>1987</v>
      </c>
      <c r="B85">
        <v>11</v>
      </c>
      <c r="C85" s="1">
        <v>93.310409545898395</v>
      </c>
      <c r="D85" s="1">
        <v>-2.5889081954956001</v>
      </c>
      <c r="E85" s="1">
        <v>-4.8369345664978001</v>
      </c>
      <c r="F85" s="1">
        <v>0.34831163287162697</v>
      </c>
      <c r="G85" s="2">
        <v>-3.8598356246948198</v>
      </c>
      <c r="H85" s="2">
        <v>13.2212705612182</v>
      </c>
      <c r="I85" s="2">
        <v>12.0765666961669</v>
      </c>
      <c r="J85" s="2">
        <v>16.936671575846834</v>
      </c>
      <c r="K85" s="1">
        <v>74.662300109863196</v>
      </c>
      <c r="L85" s="1">
        <f t="shared" si="2"/>
        <v>18.648109436035199</v>
      </c>
      <c r="M85" s="2">
        <v>0.13427501916885301</v>
      </c>
      <c r="N85" s="1">
        <v>67.695648193359304</v>
      </c>
      <c r="O85" s="2">
        <v>6.8576955795288086</v>
      </c>
      <c r="P85" s="2">
        <v>32.559402465820313</v>
      </c>
      <c r="Q85" s="1">
        <v>37.985969543457031</v>
      </c>
      <c r="R85" s="2">
        <f t="shared" si="3"/>
        <v>-86.452713966369586</v>
      </c>
    </row>
    <row r="86" spans="1:18" x14ac:dyDescent="0.35">
      <c r="A86">
        <v>1987</v>
      </c>
      <c r="B86">
        <v>12</v>
      </c>
      <c r="C86" s="1">
        <v>25.249282836913999</v>
      </c>
      <c r="D86" s="1">
        <v>-9.5179624557495099</v>
      </c>
      <c r="E86" s="1">
        <v>-11.940477371215801</v>
      </c>
      <c r="F86" s="1">
        <v>-6.5889220237731898</v>
      </c>
      <c r="G86" s="2">
        <v>0.136840045452117</v>
      </c>
      <c r="H86" s="2">
        <v>9.5078353881835902</v>
      </c>
      <c r="I86" s="2">
        <v>8.3944053649902308</v>
      </c>
      <c r="J86" s="2">
        <v>16.170839469808541</v>
      </c>
      <c r="K86" s="1">
        <v>25.141853332519499</v>
      </c>
      <c r="L86" s="1">
        <f t="shared" si="2"/>
        <v>0.10742950439449928</v>
      </c>
      <c r="M86" s="2">
        <v>0.473897755146026</v>
      </c>
      <c r="N86" s="1">
        <v>96.985015869140597</v>
      </c>
      <c r="O86" s="2">
        <v>2.5920107364654541</v>
      </c>
      <c r="P86" s="2">
        <v>1.6677509546279909</v>
      </c>
      <c r="Q86" s="1">
        <v>1.945709347724915</v>
      </c>
      <c r="R86" s="2">
        <f t="shared" si="3"/>
        <v>-22.657272100448544</v>
      </c>
    </row>
    <row r="87" spans="1:18" x14ac:dyDescent="0.35">
      <c r="A87">
        <v>1988</v>
      </c>
      <c r="B87">
        <v>1</v>
      </c>
      <c r="C87" s="1">
        <v>79.105522155761705</v>
      </c>
      <c r="D87" s="1">
        <v>-14.3374729156494</v>
      </c>
      <c r="E87" s="1">
        <v>-17.118452072143501</v>
      </c>
      <c r="F87" s="1">
        <v>-10.538627624511699</v>
      </c>
      <c r="G87" s="2">
        <v>-0.70154833793640103</v>
      </c>
      <c r="H87" s="2">
        <v>12.3450555801391</v>
      </c>
      <c r="I87" s="2">
        <v>10.863915443420399</v>
      </c>
      <c r="J87" s="2">
        <v>10.500736377025037</v>
      </c>
      <c r="K87" s="1">
        <v>78.981948852539006</v>
      </c>
      <c r="L87" s="1">
        <f t="shared" si="2"/>
        <v>0.12357330322269888</v>
      </c>
      <c r="M87" s="2">
        <v>0.69974637031555098</v>
      </c>
      <c r="N87" s="1">
        <v>96.985015869140597</v>
      </c>
      <c r="O87" s="2">
        <v>1.5922425985336299</v>
      </c>
      <c r="P87" s="2">
        <v>17.920166015625</v>
      </c>
      <c r="Q87" s="1">
        <v>20.906858444213871</v>
      </c>
      <c r="R87" s="2">
        <f t="shared" si="3"/>
        <v>-77.513279557228074</v>
      </c>
    </row>
    <row r="88" spans="1:18" x14ac:dyDescent="0.35">
      <c r="A88">
        <v>1988</v>
      </c>
      <c r="B88">
        <v>2</v>
      </c>
      <c r="C88" s="1">
        <v>41.812206268310497</v>
      </c>
      <c r="D88" s="1">
        <v>-9.7789888381958008</v>
      </c>
      <c r="E88" s="1">
        <v>-12.7674465179443</v>
      </c>
      <c r="F88" s="1">
        <v>-5.3754467964172301</v>
      </c>
      <c r="G88" s="2">
        <v>-3.5833323001861501</v>
      </c>
      <c r="H88" s="2">
        <v>11.547726631164499</v>
      </c>
      <c r="I88" s="2">
        <v>10.4305915832519</v>
      </c>
      <c r="J88" s="2">
        <v>8.3946980854197353</v>
      </c>
      <c r="K88" s="1">
        <v>40.974819183349602</v>
      </c>
      <c r="L88" s="1">
        <f t="shared" si="2"/>
        <v>0.83738708496089487</v>
      </c>
      <c r="M88" s="2">
        <v>0.95023936033248901</v>
      </c>
      <c r="N88" s="1">
        <v>96.985015869140597</v>
      </c>
      <c r="O88" s="2">
        <v>7.9361648559570313</v>
      </c>
      <c r="P88" s="2">
        <v>19.767192840576168</v>
      </c>
      <c r="Q88" s="1">
        <v>23.061723709106449</v>
      </c>
      <c r="R88" s="2">
        <f t="shared" si="3"/>
        <v>-33.876041412353466</v>
      </c>
    </row>
    <row r="89" spans="1:18" x14ac:dyDescent="0.35">
      <c r="A89">
        <v>1988</v>
      </c>
      <c r="B89">
        <v>3</v>
      </c>
      <c r="C89" s="1">
        <v>56.876594543457003</v>
      </c>
      <c r="D89" s="1">
        <v>-2.9267065525054901</v>
      </c>
      <c r="E89" s="1">
        <v>-6.28131103515625</v>
      </c>
      <c r="F89" s="1">
        <v>1.3973922729492101</v>
      </c>
      <c r="G89" s="2">
        <v>-10.485338211059499</v>
      </c>
      <c r="H89" s="2">
        <v>10.5761346817016</v>
      </c>
      <c r="I89" s="2">
        <v>9.8137626647949201</v>
      </c>
      <c r="J89" s="2">
        <v>7.8645066273932249</v>
      </c>
      <c r="K89" s="1">
        <v>53.720104217529297</v>
      </c>
      <c r="L89" s="1">
        <f t="shared" si="2"/>
        <v>3.156490325927706</v>
      </c>
      <c r="M89" s="2">
        <v>0.80831855535507202</v>
      </c>
      <c r="N89" s="1">
        <v>96.985015869140597</v>
      </c>
      <c r="O89" s="2">
        <v>24.22385215759277</v>
      </c>
      <c r="P89" s="2">
        <v>25.15908050537109</v>
      </c>
      <c r="Q89" s="1">
        <v>29.352262496948239</v>
      </c>
      <c r="R89" s="2">
        <f t="shared" si="3"/>
        <v>-32.652742385864229</v>
      </c>
    </row>
    <row r="90" spans="1:18" x14ac:dyDescent="0.35">
      <c r="A90">
        <v>1988</v>
      </c>
      <c r="B90">
        <v>4</v>
      </c>
      <c r="C90" s="1">
        <v>66.041786193847599</v>
      </c>
      <c r="D90" s="1">
        <v>1.0160539150237999</v>
      </c>
      <c r="E90" s="1">
        <v>-3.4063844680786102</v>
      </c>
      <c r="F90" s="1">
        <v>6.3570485115051198</v>
      </c>
      <c r="G90" s="2">
        <v>-16.084844589233398</v>
      </c>
      <c r="H90" s="2">
        <v>20.0856533050537</v>
      </c>
      <c r="I90" s="2">
        <v>19.653739929199201</v>
      </c>
      <c r="J90" s="2">
        <v>16.863033873343152</v>
      </c>
      <c r="K90" s="1">
        <v>41.541240692138601</v>
      </c>
      <c r="L90" s="1">
        <f t="shared" si="2"/>
        <v>24.500545501708999</v>
      </c>
      <c r="M90" s="2">
        <v>0.76997554302215498</v>
      </c>
      <c r="N90" s="1">
        <v>96.985015869140597</v>
      </c>
      <c r="O90" s="2">
        <v>51.637493133544922</v>
      </c>
      <c r="P90" s="2">
        <v>24.983085632324219</v>
      </c>
      <c r="Q90" s="1">
        <v>29.14693450927734</v>
      </c>
      <c r="R90" s="2">
        <f t="shared" si="3"/>
        <v>-14.404293060302678</v>
      </c>
    </row>
    <row r="91" spans="1:18" x14ac:dyDescent="0.35">
      <c r="A91">
        <v>1988</v>
      </c>
      <c r="B91">
        <v>5</v>
      </c>
      <c r="C91" s="1">
        <v>101.771591186523</v>
      </c>
      <c r="D91" s="1">
        <v>5.7170648574829102</v>
      </c>
      <c r="E91" s="1">
        <v>0.59488910436630205</v>
      </c>
      <c r="F91" s="1">
        <v>11.2260580062866</v>
      </c>
      <c r="G91" s="2">
        <v>-43.959625244140597</v>
      </c>
      <c r="H91" s="2">
        <v>163.96363830566401</v>
      </c>
      <c r="I91" s="2">
        <v>155.97312927246</v>
      </c>
      <c r="J91" s="2">
        <v>162.60677466863035</v>
      </c>
      <c r="K91" s="1">
        <v>1.43947541713714</v>
      </c>
      <c r="L91" s="1">
        <f t="shared" si="2"/>
        <v>100.33211576938585</v>
      </c>
      <c r="M91" s="2">
        <v>0.157132133841514</v>
      </c>
      <c r="N91" s="1">
        <v>49.422470092773402</v>
      </c>
      <c r="O91" s="2">
        <v>86.927749633789063</v>
      </c>
      <c r="P91" s="2">
        <v>27.016164779663089</v>
      </c>
      <c r="Q91" s="1">
        <v>31.518861770629879</v>
      </c>
      <c r="R91" s="2">
        <f t="shared" si="3"/>
        <v>-14.843841552733934</v>
      </c>
    </row>
    <row r="92" spans="1:18" x14ac:dyDescent="0.35">
      <c r="A92">
        <v>1988</v>
      </c>
      <c r="B92">
        <v>6</v>
      </c>
      <c r="C92" s="1">
        <v>80.752250671386705</v>
      </c>
      <c r="D92" s="1">
        <v>9.6155462265014595</v>
      </c>
      <c r="E92" s="1">
        <v>4.8448324203491202</v>
      </c>
      <c r="F92" s="1">
        <v>14.824495315551699</v>
      </c>
      <c r="G92" s="2">
        <v>-78.100418090820298</v>
      </c>
      <c r="H92" s="2">
        <v>100.91183471679599</v>
      </c>
      <c r="I92" s="2">
        <v>93.542243957519503</v>
      </c>
      <c r="J92" s="2">
        <v>133.13696612665686</v>
      </c>
      <c r="K92" s="1">
        <v>4.8755712807178497E-2</v>
      </c>
      <c r="L92" s="1">
        <f t="shared" si="2"/>
        <v>80.703494958579526</v>
      </c>
      <c r="M92" s="2">
        <v>9.62705933488905E-4</v>
      </c>
      <c r="N92" s="1">
        <v>0.835726559162139</v>
      </c>
      <c r="O92" s="2">
        <v>104.1297912597656</v>
      </c>
      <c r="P92" s="2">
        <v>28.063791275024411</v>
      </c>
      <c r="Q92" s="1">
        <v>32.7410888671875</v>
      </c>
      <c r="R92" s="2">
        <f t="shared" si="3"/>
        <v>23.377540588378892</v>
      </c>
    </row>
    <row r="93" spans="1:18" x14ac:dyDescent="0.35">
      <c r="A93">
        <v>1988</v>
      </c>
      <c r="B93">
        <v>7</v>
      </c>
      <c r="C93" s="1">
        <v>66.209487915039006</v>
      </c>
      <c r="D93" s="1">
        <v>11.3902072906494</v>
      </c>
      <c r="E93" s="1">
        <v>6.8155536651611301</v>
      </c>
      <c r="F93" s="1">
        <v>16.109539031982401</v>
      </c>
      <c r="G93" s="2">
        <v>-77.153594970703097</v>
      </c>
      <c r="H93" s="2">
        <v>43.764041900634702</v>
      </c>
      <c r="I93" s="2">
        <v>42.758644104003899</v>
      </c>
      <c r="J93" s="2">
        <v>37.054491899852721</v>
      </c>
      <c r="K93" s="1">
        <v>0</v>
      </c>
      <c r="L93" s="1">
        <f t="shared" si="2"/>
        <v>66.209487915039006</v>
      </c>
      <c r="M93" s="2">
        <v>0</v>
      </c>
      <c r="N93" s="1">
        <v>7.5144325819564899E-6</v>
      </c>
      <c r="O93" s="2">
        <v>103.9957656860352</v>
      </c>
      <c r="P93" s="2">
        <v>34.927127838134773</v>
      </c>
      <c r="Q93" s="1">
        <v>40.748321533203118</v>
      </c>
      <c r="R93" s="2">
        <f t="shared" si="3"/>
        <v>37.786277770996193</v>
      </c>
    </row>
    <row r="94" spans="1:18" x14ac:dyDescent="0.35">
      <c r="A94">
        <v>1988</v>
      </c>
      <c r="B94">
        <v>8</v>
      </c>
      <c r="C94" s="1">
        <v>65.546813964843693</v>
      </c>
      <c r="D94" s="1">
        <v>12.122529029846101</v>
      </c>
      <c r="E94" s="1">
        <v>7.4000573158264098</v>
      </c>
      <c r="F94" s="1">
        <v>17.622072219848601</v>
      </c>
      <c r="G94" s="2">
        <v>-66.208259582519503</v>
      </c>
      <c r="H94" s="2">
        <v>25.837608337402301</v>
      </c>
      <c r="I94" s="2">
        <v>25.128105163574201</v>
      </c>
      <c r="J94" s="2">
        <v>14.948453608247423</v>
      </c>
      <c r="K94" s="1">
        <v>0</v>
      </c>
      <c r="L94" s="1">
        <f t="shared" si="2"/>
        <v>65.546813964843693</v>
      </c>
      <c r="M94" s="2">
        <v>0</v>
      </c>
      <c r="N94" s="1">
        <v>0</v>
      </c>
      <c r="O94" s="2">
        <v>91.80462646484375</v>
      </c>
      <c r="P94" s="2">
        <v>45.691436767578118</v>
      </c>
      <c r="Q94" s="1">
        <v>53.306678771972663</v>
      </c>
      <c r="R94" s="2">
        <f t="shared" si="3"/>
        <v>26.257812500000057</v>
      </c>
    </row>
    <row r="95" spans="1:18" x14ac:dyDescent="0.35">
      <c r="A95">
        <v>1988</v>
      </c>
      <c r="B95">
        <v>9</v>
      </c>
      <c r="C95" s="1">
        <v>59.763957977294901</v>
      </c>
      <c r="D95" s="1">
        <v>7.6723122596740696</v>
      </c>
      <c r="E95" s="1">
        <v>3.6516809463500901</v>
      </c>
      <c r="F95" s="1">
        <v>13.1079950332641</v>
      </c>
      <c r="G95" s="2">
        <v>-36.000114440917898</v>
      </c>
      <c r="H95" s="2">
        <v>19.194143295288001</v>
      </c>
      <c r="I95" s="2">
        <v>18.3321819305419</v>
      </c>
      <c r="J95" s="2">
        <v>7.8350515463917523</v>
      </c>
      <c r="K95" s="1">
        <v>9.9781694412231392</v>
      </c>
      <c r="L95" s="1">
        <f t="shared" si="2"/>
        <v>49.785788536071763</v>
      </c>
      <c r="M95" s="2">
        <v>2.42233299650251E-3</v>
      </c>
      <c r="N95" s="1">
        <v>2.36293148994445</v>
      </c>
      <c r="O95" s="2">
        <v>53.926143646240227</v>
      </c>
      <c r="P95" s="2">
        <v>43.508979797363281</v>
      </c>
      <c r="Q95" s="1">
        <v>50.760478973388672</v>
      </c>
      <c r="R95" s="2">
        <f t="shared" si="3"/>
        <v>-5.8378143310546733</v>
      </c>
    </row>
    <row r="96" spans="1:18" x14ac:dyDescent="0.35">
      <c r="A96">
        <v>1988</v>
      </c>
      <c r="B96">
        <v>10</v>
      </c>
      <c r="C96" s="1">
        <v>95.005798339843693</v>
      </c>
      <c r="D96" s="1">
        <v>3.4761052131652801</v>
      </c>
      <c r="E96" s="1">
        <v>7.0098966360092094E-2</v>
      </c>
      <c r="F96" s="1">
        <v>7.9993643760681099</v>
      </c>
      <c r="G96" s="2">
        <v>-16.905754089355401</v>
      </c>
      <c r="H96" s="2">
        <v>14.939128875732401</v>
      </c>
      <c r="I96" s="2">
        <v>14.342835426330501</v>
      </c>
      <c r="J96" s="2">
        <v>10.103092783505154</v>
      </c>
      <c r="K96" s="1">
        <v>58.762882232666001</v>
      </c>
      <c r="L96" s="1">
        <f t="shared" si="2"/>
        <v>36.242916107177692</v>
      </c>
      <c r="M96" s="2">
        <v>3.3587131649255697E-2</v>
      </c>
      <c r="N96" s="1">
        <v>25.7905559539794</v>
      </c>
      <c r="O96" s="2">
        <v>25.32456207275391</v>
      </c>
      <c r="P96" s="2">
        <v>42.341953277587891</v>
      </c>
      <c r="Q96" s="1">
        <v>49.398948669433587</v>
      </c>
      <c r="R96" s="2">
        <f t="shared" si="3"/>
        <v>-69.681236267089787</v>
      </c>
    </row>
    <row r="97" spans="1:18" x14ac:dyDescent="0.35">
      <c r="A97">
        <v>1988</v>
      </c>
      <c r="B97">
        <v>11</v>
      </c>
      <c r="C97" s="1">
        <v>73.543045043945298</v>
      </c>
      <c r="D97" s="1">
        <v>-4.8355236053466797</v>
      </c>
      <c r="E97" s="1">
        <v>-7.2805299758911097</v>
      </c>
      <c r="F97" s="1">
        <v>-1.9163234233856199</v>
      </c>
      <c r="G97" s="2">
        <v>-4.4434218406677202</v>
      </c>
      <c r="H97" s="2">
        <v>13.2160987854003</v>
      </c>
      <c r="I97" s="2">
        <v>12.677394866943301</v>
      </c>
      <c r="J97" s="2">
        <v>12.326951399116348</v>
      </c>
      <c r="K97" s="1">
        <v>64.581047058105398</v>
      </c>
      <c r="L97" s="1">
        <f t="shared" si="2"/>
        <v>8.9619979858399006</v>
      </c>
      <c r="M97" s="2">
        <v>0.37466043233871399</v>
      </c>
      <c r="N97" s="1">
        <v>96.980690002441406</v>
      </c>
      <c r="O97" s="2">
        <v>5.6248555183410636</v>
      </c>
      <c r="P97" s="2">
        <v>28.659612655639648</v>
      </c>
      <c r="Q97" s="1">
        <v>33.436214447021477</v>
      </c>
      <c r="R97" s="2">
        <f t="shared" si="3"/>
        <v>-67.918189525604234</v>
      </c>
    </row>
    <row r="98" spans="1:18" x14ac:dyDescent="0.35">
      <c r="A98">
        <v>1988</v>
      </c>
      <c r="B98">
        <v>12</v>
      </c>
      <c r="C98" s="1">
        <v>41.910213470458899</v>
      </c>
      <c r="D98" s="1">
        <v>-11.4601926803588</v>
      </c>
      <c r="E98" s="1">
        <v>-13.990506172180099</v>
      </c>
      <c r="F98" s="1">
        <v>-8.2057676315307599</v>
      </c>
      <c r="G98" s="2">
        <v>0.25976905226707397</v>
      </c>
      <c r="H98" s="2">
        <v>9.6243638992309499</v>
      </c>
      <c r="I98" s="2">
        <v>9.2246894836425692</v>
      </c>
      <c r="J98" s="2">
        <v>10.162002945508101</v>
      </c>
      <c r="K98" s="1">
        <v>41.814037322997997</v>
      </c>
      <c r="L98" s="1">
        <f t="shared" si="2"/>
        <v>9.6176147460901973E-2</v>
      </c>
      <c r="M98" s="2">
        <v>0.65766620635986295</v>
      </c>
      <c r="N98" s="1">
        <v>96.985015869140597</v>
      </c>
      <c r="O98" s="2">
        <v>2.0209865570068359</v>
      </c>
      <c r="P98" s="2">
        <v>0.44667014479637152</v>
      </c>
      <c r="Q98" s="1">
        <v>0.52111524343490601</v>
      </c>
      <c r="R98" s="2">
        <f t="shared" si="3"/>
        <v>-39.889226913452063</v>
      </c>
    </row>
    <row r="99" spans="1:18" x14ac:dyDescent="0.35">
      <c r="A99">
        <v>1989</v>
      </c>
      <c r="B99">
        <v>1</v>
      </c>
      <c r="C99" s="1">
        <v>79.727386474609304</v>
      </c>
      <c r="D99" s="1">
        <v>-12.3263244628906</v>
      </c>
      <c r="E99" s="1">
        <v>-15.4878215789794</v>
      </c>
      <c r="F99" s="1">
        <v>-8.5488748550415004</v>
      </c>
      <c r="G99" s="2">
        <v>-1.9260236024856501</v>
      </c>
      <c r="H99" s="2">
        <v>11.7033882141113</v>
      </c>
      <c r="I99" s="2">
        <v>11.2982587814331</v>
      </c>
      <c r="J99" s="2">
        <v>8.0265095729013254</v>
      </c>
      <c r="K99" s="1">
        <v>79.320747375488196</v>
      </c>
      <c r="L99" s="1">
        <f t="shared" si="2"/>
        <v>0.40663909912110796</v>
      </c>
      <c r="M99" s="2">
        <v>0.944283127784729</v>
      </c>
      <c r="N99" s="1">
        <v>96.985015869140597</v>
      </c>
      <c r="O99" s="2">
        <v>2.5618162155151372</v>
      </c>
      <c r="P99" s="2">
        <v>20.283803939819339</v>
      </c>
      <c r="Q99" s="1">
        <v>23.66444206237793</v>
      </c>
      <c r="R99" s="2">
        <f t="shared" si="3"/>
        <v>-77.165570259094167</v>
      </c>
    </row>
    <row r="100" spans="1:18" x14ac:dyDescent="0.35">
      <c r="A100">
        <v>1989</v>
      </c>
      <c r="B100">
        <v>2</v>
      </c>
      <c r="C100" s="1">
        <v>13.6171808242797</v>
      </c>
      <c r="D100" s="1">
        <v>-15.5003089904785</v>
      </c>
      <c r="E100" s="1">
        <v>-18.994915008544901</v>
      </c>
      <c r="F100" s="1">
        <v>-9.3848142623901296</v>
      </c>
      <c r="G100" s="2">
        <v>-2.6153862476348801</v>
      </c>
      <c r="H100" s="2">
        <v>10.8435363769531</v>
      </c>
      <c r="I100" s="2">
        <v>10.67014503479</v>
      </c>
      <c r="J100" s="2">
        <v>5.8173784977908696</v>
      </c>
      <c r="K100" s="1">
        <v>13.5470514297485</v>
      </c>
      <c r="L100" s="1">
        <f t="shared" si="2"/>
        <v>7.0129394531200262E-2</v>
      </c>
      <c r="M100" s="2">
        <v>0.94914358854293801</v>
      </c>
      <c r="N100" s="1">
        <v>96.985015869140597</v>
      </c>
      <c r="O100" s="2">
        <v>3.9415099620819092</v>
      </c>
      <c r="P100" s="2">
        <v>12.947029113769529</v>
      </c>
      <c r="Q100" s="1">
        <v>15.10486888885498</v>
      </c>
      <c r="R100" s="2">
        <f t="shared" si="3"/>
        <v>-9.6756708621977907</v>
      </c>
    </row>
    <row r="101" spans="1:18" x14ac:dyDescent="0.35">
      <c r="A101">
        <v>1989</v>
      </c>
      <c r="B101">
        <v>3</v>
      </c>
      <c r="C101" s="1">
        <v>49.251773834228501</v>
      </c>
      <c r="D101" s="1">
        <v>-8.6030740737915004</v>
      </c>
      <c r="E101" s="1">
        <v>-12.421216011047299</v>
      </c>
      <c r="F101" s="1">
        <v>-3.0276620388031001</v>
      </c>
      <c r="G101" s="2">
        <v>-7.8350405693054199</v>
      </c>
      <c r="H101" s="2">
        <v>9.9492902755737305</v>
      </c>
      <c r="I101" s="2">
        <v>9.9356155395507795</v>
      </c>
      <c r="J101" s="2">
        <v>5.5817378497790875</v>
      </c>
      <c r="K101" s="1">
        <v>47.858837127685497</v>
      </c>
      <c r="L101" s="1">
        <f t="shared" si="2"/>
        <v>1.3929367065430043</v>
      </c>
      <c r="M101" s="2">
        <v>1.0140910148620601</v>
      </c>
      <c r="N101" s="1">
        <v>96.985015869140597</v>
      </c>
      <c r="O101" s="2">
        <v>18.221735000610352</v>
      </c>
      <c r="P101" s="2">
        <v>18.409587860107418</v>
      </c>
      <c r="Q101" s="1">
        <v>21.477853775024411</v>
      </c>
      <c r="R101" s="2">
        <f t="shared" si="3"/>
        <v>-31.03003883361815</v>
      </c>
    </row>
    <row r="102" spans="1:18" x14ac:dyDescent="0.35">
      <c r="A102">
        <v>1989</v>
      </c>
      <c r="B102">
        <v>4</v>
      </c>
      <c r="C102" s="1">
        <v>31.389614105224599</v>
      </c>
      <c r="D102" s="1">
        <v>1.2085074186325</v>
      </c>
      <c r="E102" s="1">
        <v>-3.7881090641021702</v>
      </c>
      <c r="F102" s="1">
        <v>6.6732583045959402</v>
      </c>
      <c r="G102" s="2">
        <v>-16.001594543456999</v>
      </c>
      <c r="H102" s="2">
        <v>28.407054901123001</v>
      </c>
      <c r="I102" s="2">
        <v>28.187248229980401</v>
      </c>
      <c r="J102" s="2">
        <v>14.992636229749632</v>
      </c>
      <c r="K102" s="1">
        <v>14.8389072418212</v>
      </c>
      <c r="L102" s="1">
        <f t="shared" si="2"/>
        <v>16.550706863403398</v>
      </c>
      <c r="M102" s="2">
        <v>0.80413305759429898</v>
      </c>
      <c r="N102" s="1">
        <v>96.985015869140597</v>
      </c>
      <c r="O102" s="2">
        <v>53.320541381835938</v>
      </c>
      <c r="P102" s="2">
        <v>25.418743133544918</v>
      </c>
      <c r="Q102" s="1">
        <v>29.65519905090332</v>
      </c>
      <c r="R102" s="2">
        <f t="shared" si="3"/>
        <v>21.930927276611339</v>
      </c>
    </row>
    <row r="103" spans="1:18" x14ac:dyDescent="0.35">
      <c r="A103">
        <v>1989</v>
      </c>
      <c r="B103">
        <v>5</v>
      </c>
      <c r="C103" s="1">
        <v>46.0728950500488</v>
      </c>
      <c r="D103" s="1">
        <v>6.3979935646057102</v>
      </c>
      <c r="E103" s="1">
        <v>1.05651271343231</v>
      </c>
      <c r="F103" s="1">
        <v>11.977443695068301</v>
      </c>
      <c r="G103" s="2">
        <v>-52.953578948974602</v>
      </c>
      <c r="H103" s="2">
        <v>118.035774230957</v>
      </c>
      <c r="I103" s="2">
        <v>111.490173339843</v>
      </c>
      <c r="J103" s="2">
        <v>101.82621502209132</v>
      </c>
      <c r="K103" s="1">
        <v>4.4210886955261204</v>
      </c>
      <c r="L103" s="1">
        <f t="shared" si="2"/>
        <v>41.651806354522677</v>
      </c>
      <c r="M103" s="2">
        <v>0.121862165629863</v>
      </c>
      <c r="N103" s="1">
        <v>44.791103363037102</v>
      </c>
      <c r="O103" s="2">
        <v>89.846946716308594</v>
      </c>
      <c r="P103" s="2">
        <v>28.349897384643551</v>
      </c>
      <c r="Q103" s="1">
        <v>33.074878692626953</v>
      </c>
      <c r="R103" s="2">
        <f t="shared" si="3"/>
        <v>43.774051666259794</v>
      </c>
    </row>
    <row r="104" spans="1:18" x14ac:dyDescent="0.35">
      <c r="A104">
        <v>1989</v>
      </c>
      <c r="B104">
        <v>6</v>
      </c>
      <c r="C104" s="1">
        <v>66.247695922851506</v>
      </c>
      <c r="D104" s="1">
        <v>12.6464338302612</v>
      </c>
      <c r="E104" s="1">
        <v>6.8829307556152299</v>
      </c>
      <c r="F104" s="1">
        <v>18.391475677490199</v>
      </c>
      <c r="G104" s="2">
        <v>-77.839942932128906</v>
      </c>
      <c r="H104" s="2">
        <v>69.748733520507798</v>
      </c>
      <c r="I104" s="2">
        <v>57.184295654296797</v>
      </c>
      <c r="J104" s="2">
        <v>55.110456553755519</v>
      </c>
      <c r="K104" s="1">
        <v>3.9043740835040799E-3</v>
      </c>
      <c r="L104" s="1">
        <f t="shared" si="2"/>
        <v>66.243791548768002</v>
      </c>
      <c r="M104" s="2">
        <v>6.6879997029900497E-4</v>
      </c>
      <c r="N104" s="1">
        <v>0.55918335914611805</v>
      </c>
      <c r="O104" s="2">
        <v>123.27435302734381</v>
      </c>
      <c r="P104" s="2">
        <v>33.350936889648438</v>
      </c>
      <c r="Q104" s="1">
        <v>38.909427642822273</v>
      </c>
      <c r="R104" s="2">
        <f t="shared" si="3"/>
        <v>57.026657104492301</v>
      </c>
    </row>
    <row r="105" spans="1:18" x14ac:dyDescent="0.35">
      <c r="A105">
        <v>1989</v>
      </c>
      <c r="B105">
        <v>7</v>
      </c>
      <c r="C105" s="1">
        <v>59.396438598632798</v>
      </c>
      <c r="D105" s="1">
        <v>13.675662040710399</v>
      </c>
      <c r="E105" s="1">
        <v>8.5140457153320295</v>
      </c>
      <c r="F105" s="1">
        <v>18.8888626098632</v>
      </c>
      <c r="G105" s="2">
        <v>-83.110824584960895</v>
      </c>
      <c r="H105" s="2">
        <v>32.304813385009702</v>
      </c>
      <c r="I105" s="2">
        <v>29.316295623779201</v>
      </c>
      <c r="J105" s="2">
        <v>21.708394698085421</v>
      </c>
      <c r="K105" s="1">
        <v>0</v>
      </c>
      <c r="L105" s="1">
        <f t="shared" si="2"/>
        <v>59.396438598632798</v>
      </c>
      <c r="M105" s="2">
        <v>1.7763568394002501E-15</v>
      </c>
      <c r="N105" s="1">
        <v>0</v>
      </c>
      <c r="O105" s="2">
        <v>119.0634765625</v>
      </c>
      <c r="P105" s="2">
        <v>39.392574310302727</v>
      </c>
      <c r="Q105" s="1">
        <v>45.9580078125</v>
      </c>
      <c r="R105" s="2">
        <f t="shared" si="3"/>
        <v>59.667037963867202</v>
      </c>
    </row>
    <row r="106" spans="1:18" x14ac:dyDescent="0.35">
      <c r="A106">
        <v>1989</v>
      </c>
      <c r="B106">
        <v>8</v>
      </c>
      <c r="C106" s="1">
        <v>90.029975891113196</v>
      </c>
      <c r="D106" s="1">
        <v>14.1859493255615</v>
      </c>
      <c r="E106" s="1">
        <v>9.6329097747802699</v>
      </c>
      <c r="F106" s="1">
        <v>19.437341690063398</v>
      </c>
      <c r="G106" s="2">
        <v>-68.164993286132798</v>
      </c>
      <c r="H106" s="2">
        <v>20.755863189697202</v>
      </c>
      <c r="I106" s="2">
        <v>18.604621887206999</v>
      </c>
      <c r="J106" s="2">
        <v>10.220913107511045</v>
      </c>
      <c r="K106" s="1">
        <v>0</v>
      </c>
      <c r="L106" s="1">
        <f t="shared" si="2"/>
        <v>90.029975891113196</v>
      </c>
      <c r="M106" s="2">
        <v>1.7763568394002501E-15</v>
      </c>
      <c r="N106" s="1">
        <v>0</v>
      </c>
      <c r="O106" s="2">
        <v>97.974510192871094</v>
      </c>
      <c r="P106" s="2">
        <v>50.247047424316413</v>
      </c>
      <c r="Q106" s="1">
        <v>58.621555328369141</v>
      </c>
      <c r="R106" s="2">
        <f t="shared" si="3"/>
        <v>7.9445343017578978</v>
      </c>
    </row>
    <row r="107" spans="1:18" x14ac:dyDescent="0.35">
      <c r="A107">
        <v>1989</v>
      </c>
      <c r="B107">
        <v>9</v>
      </c>
      <c r="C107" s="1">
        <v>32.467571258544901</v>
      </c>
      <c r="D107" s="1">
        <v>9.9911422729492099</v>
      </c>
      <c r="E107" s="1">
        <v>5.63710594177246</v>
      </c>
      <c r="F107" s="1">
        <v>15.684079170226999</v>
      </c>
      <c r="G107" s="2">
        <v>-36.503662109375</v>
      </c>
      <c r="H107" s="2">
        <v>15.1002073287963</v>
      </c>
      <c r="I107" s="2">
        <v>13.494061470031699</v>
      </c>
      <c r="J107" s="2">
        <v>5.7290132547864507</v>
      </c>
      <c r="K107" s="1">
        <v>5.5411633104085901E-2</v>
      </c>
      <c r="L107" s="1">
        <f t="shared" si="2"/>
        <v>32.412159625440815</v>
      </c>
      <c r="M107" s="2">
        <v>1.1647405699477501E-5</v>
      </c>
      <c r="N107" s="1">
        <v>2.10127644240856E-2</v>
      </c>
      <c r="O107" s="2">
        <v>58.739765167236328</v>
      </c>
      <c r="P107" s="2">
        <v>48.4339599609375</v>
      </c>
      <c r="Q107" s="1">
        <v>56.50628662109375</v>
      </c>
      <c r="R107" s="2">
        <f t="shared" si="3"/>
        <v>26.272193908691428</v>
      </c>
    </row>
    <row r="108" spans="1:18" x14ac:dyDescent="0.35">
      <c r="A108">
        <v>1989</v>
      </c>
      <c r="B108">
        <v>10</v>
      </c>
      <c r="C108" s="1">
        <v>101.71987152099599</v>
      </c>
      <c r="D108" s="1">
        <v>2.1915247440338099</v>
      </c>
      <c r="E108" s="1">
        <v>-0.23020778596401201</v>
      </c>
      <c r="F108" s="1">
        <v>5.7232480049133301</v>
      </c>
      <c r="G108" s="2">
        <v>-17.721958160400298</v>
      </c>
      <c r="H108" s="2">
        <v>13.4592742919921</v>
      </c>
      <c r="I108" s="2">
        <v>12.1807327270507</v>
      </c>
      <c r="J108" s="2">
        <v>6.9513991163475692</v>
      </c>
      <c r="K108" s="1">
        <v>44.349102020263601</v>
      </c>
      <c r="L108" s="1">
        <f t="shared" si="2"/>
        <v>57.370769500732393</v>
      </c>
      <c r="M108" s="2">
        <v>3.6559116095304399E-2</v>
      </c>
      <c r="N108" s="1">
        <v>28.749935150146399</v>
      </c>
      <c r="O108" s="2">
        <v>20.549007415771481</v>
      </c>
      <c r="P108" s="2">
        <v>38.634532928466797</v>
      </c>
      <c r="Q108" s="1">
        <v>45.073623657226563</v>
      </c>
      <c r="R108" s="2">
        <f t="shared" si="3"/>
        <v>-81.17086410522451</v>
      </c>
    </row>
    <row r="109" spans="1:18" x14ac:dyDescent="0.35">
      <c r="A109">
        <v>1989</v>
      </c>
      <c r="B109">
        <v>11</v>
      </c>
      <c r="C109" s="1">
        <v>105.306274414062</v>
      </c>
      <c r="D109" s="1">
        <v>-4.0313863754272399</v>
      </c>
      <c r="E109" s="1">
        <v>-6.5586481094360298</v>
      </c>
      <c r="F109" s="1">
        <v>-0.89078122377395597</v>
      </c>
      <c r="G109" s="2">
        <v>-5.0889468193054199</v>
      </c>
      <c r="H109" s="2">
        <v>12.921270370483301</v>
      </c>
      <c r="I109" s="2">
        <v>11.6434621810913</v>
      </c>
      <c r="J109" s="2">
        <v>11.428571428571429</v>
      </c>
      <c r="K109" s="1">
        <v>84.144218444824205</v>
      </c>
      <c r="L109" s="1">
        <f t="shared" si="2"/>
        <v>21.162055969237798</v>
      </c>
      <c r="M109" s="2">
        <v>0.28601804375648499</v>
      </c>
      <c r="N109" s="1">
        <v>92.531188964843693</v>
      </c>
      <c r="O109" s="2">
        <v>6.5869359970092773</v>
      </c>
      <c r="P109" s="2">
        <v>29.97898101806641</v>
      </c>
      <c r="Q109" s="1">
        <v>34.975479125976563</v>
      </c>
      <c r="R109" s="2">
        <f t="shared" si="3"/>
        <v>-98.719338417052725</v>
      </c>
    </row>
    <row r="110" spans="1:18" x14ac:dyDescent="0.35">
      <c r="A110">
        <v>1989</v>
      </c>
      <c r="B110">
        <v>12</v>
      </c>
      <c r="C110" s="1">
        <v>55.023288726806598</v>
      </c>
      <c r="D110" s="1">
        <v>-7.5092315673828098</v>
      </c>
      <c r="E110" s="1">
        <v>-9.7747850418090803</v>
      </c>
      <c r="F110" s="1">
        <v>-4.7028784751892001</v>
      </c>
      <c r="G110" s="2">
        <v>0.29488080739974898</v>
      </c>
      <c r="H110" s="2">
        <v>9.8451786041259695</v>
      </c>
      <c r="I110" s="2">
        <v>9.0790967941284109</v>
      </c>
      <c r="J110" s="2">
        <v>11.605301914580263</v>
      </c>
      <c r="K110" s="1">
        <v>51.484031677246001</v>
      </c>
      <c r="L110" s="1">
        <f t="shared" si="2"/>
        <v>3.5392570495605966</v>
      </c>
      <c r="M110" s="2">
        <v>0.60107511281967096</v>
      </c>
      <c r="N110" s="1">
        <v>96.985015869140597</v>
      </c>
      <c r="O110" s="2">
        <v>2.908201932907104</v>
      </c>
      <c r="P110" s="2">
        <v>5.639984130859375</v>
      </c>
      <c r="Q110" s="1">
        <v>6.579981803894043</v>
      </c>
      <c r="R110" s="2">
        <f t="shared" si="3"/>
        <v>-52.115086793899494</v>
      </c>
    </row>
    <row r="111" spans="1:18" x14ac:dyDescent="0.35">
      <c r="A111">
        <v>1990</v>
      </c>
      <c r="B111">
        <v>1</v>
      </c>
      <c r="C111" s="1">
        <v>77.200515747070298</v>
      </c>
      <c r="D111" s="1">
        <v>-10.834195137023899</v>
      </c>
      <c r="E111" s="1">
        <v>-13.2792663574218</v>
      </c>
      <c r="F111" s="1">
        <v>-7.30773830413818</v>
      </c>
      <c r="G111" s="2">
        <v>-1.21305108070373</v>
      </c>
      <c r="H111" s="2">
        <v>13.1729736328125</v>
      </c>
      <c r="I111" s="2">
        <v>12.4578952789306</v>
      </c>
      <c r="J111" s="2">
        <v>9.896907216494844</v>
      </c>
      <c r="K111" s="1">
        <v>77.029998779296804</v>
      </c>
      <c r="L111" s="1">
        <f t="shared" si="2"/>
        <v>0.17051696777349434</v>
      </c>
      <c r="M111" s="2">
        <v>0.89467591047286898</v>
      </c>
      <c r="N111" s="1">
        <v>96.985015869140597</v>
      </c>
      <c r="O111" s="2">
        <v>2.5782442092895508</v>
      </c>
      <c r="P111" s="2">
        <v>21.963638305664059</v>
      </c>
      <c r="Q111" s="1">
        <v>25.62424468994141</v>
      </c>
      <c r="R111" s="2">
        <f t="shared" si="3"/>
        <v>-74.622271537780748</v>
      </c>
    </row>
    <row r="112" spans="1:18" x14ac:dyDescent="0.35">
      <c r="A112">
        <v>1990</v>
      </c>
      <c r="B112">
        <v>2</v>
      </c>
      <c r="C112" s="1">
        <v>38.373302459716797</v>
      </c>
      <c r="D112" s="1">
        <v>-12.2801055908203</v>
      </c>
      <c r="E112" s="1">
        <v>-15.2820425033569</v>
      </c>
      <c r="F112" s="1">
        <v>-7.4542217254638601</v>
      </c>
      <c r="G112" s="2">
        <v>-3.25512647628784</v>
      </c>
      <c r="H112" s="2">
        <v>12.565588951110801</v>
      </c>
      <c r="I112" s="2">
        <v>12.1188898086547</v>
      </c>
      <c r="J112" s="2">
        <v>6.6126656848306338</v>
      </c>
      <c r="K112" s="1">
        <v>38.192573547363203</v>
      </c>
      <c r="L112" s="1">
        <f t="shared" si="2"/>
        <v>0.18072891235359378</v>
      </c>
      <c r="M112" s="2">
        <v>1.1161133050918499</v>
      </c>
      <c r="N112" s="1">
        <v>96.985015869140597</v>
      </c>
      <c r="O112" s="2">
        <v>5.5190563201904297</v>
      </c>
      <c r="P112" s="2">
        <v>16.676851272583011</v>
      </c>
      <c r="Q112" s="1">
        <v>19.456325531005859</v>
      </c>
      <c r="R112" s="2">
        <f t="shared" si="3"/>
        <v>-32.854246139526367</v>
      </c>
    </row>
    <row r="113" spans="1:18" x14ac:dyDescent="0.35">
      <c r="A113">
        <v>1990</v>
      </c>
      <c r="B113">
        <v>3</v>
      </c>
      <c r="C113" s="1">
        <v>46.8579711914062</v>
      </c>
      <c r="D113" s="1">
        <v>-3.60400986671447</v>
      </c>
      <c r="E113" s="1">
        <v>-7.4572610855102504</v>
      </c>
      <c r="F113" s="1">
        <v>1.3023710250854399</v>
      </c>
      <c r="G113" s="2">
        <v>-10.594823837280201</v>
      </c>
      <c r="H113" s="2">
        <v>11.753466606140099</v>
      </c>
      <c r="I113" s="2">
        <v>11.5699195861816</v>
      </c>
      <c r="J113" s="2">
        <v>7.5699558173784984</v>
      </c>
      <c r="K113" s="1">
        <v>42.9619331359863</v>
      </c>
      <c r="L113" s="1">
        <f t="shared" si="2"/>
        <v>3.8960380554199006</v>
      </c>
      <c r="M113" s="2">
        <v>0.97220152616500799</v>
      </c>
      <c r="N113" s="1">
        <v>96.985015869140597</v>
      </c>
      <c r="O113" s="2">
        <v>24.29850959777832</v>
      </c>
      <c r="P113" s="2">
        <v>24.685819625854489</v>
      </c>
      <c r="Q113" s="1">
        <v>28.80012321472168</v>
      </c>
      <c r="R113" s="2">
        <f t="shared" si="3"/>
        <v>-22.55946159362788</v>
      </c>
    </row>
    <row r="114" spans="1:18" x14ac:dyDescent="0.35">
      <c r="A114">
        <v>1990</v>
      </c>
      <c r="B114">
        <v>4</v>
      </c>
      <c r="C114" s="1">
        <v>21.822137832641602</v>
      </c>
      <c r="D114" s="1">
        <v>0.359201729297637</v>
      </c>
      <c r="E114" s="1">
        <v>-4.3018465042114196</v>
      </c>
      <c r="F114" s="1">
        <v>5.6027936935424796</v>
      </c>
      <c r="G114" s="2">
        <v>-18.028833389282202</v>
      </c>
      <c r="H114" s="2">
        <v>19.734260559081999</v>
      </c>
      <c r="I114" s="2">
        <v>17.050868988037099</v>
      </c>
      <c r="J114" s="2">
        <v>17.083946980854197</v>
      </c>
      <c r="K114" s="1">
        <v>6.1479349136352504</v>
      </c>
      <c r="L114" s="1">
        <f t="shared" si="2"/>
        <v>15.674202919006351</v>
      </c>
      <c r="M114" s="2">
        <v>0.69650888442993097</v>
      </c>
      <c r="N114" s="1">
        <v>96.984855651855398</v>
      </c>
      <c r="O114" s="2">
        <v>48.50384521484375</v>
      </c>
      <c r="P114" s="2">
        <v>24.3153076171875</v>
      </c>
      <c r="Q114" s="1">
        <v>28.367855072021481</v>
      </c>
      <c r="R114" s="2">
        <f t="shared" si="3"/>
        <v>26.681707382202148</v>
      </c>
    </row>
    <row r="115" spans="1:18" x14ac:dyDescent="0.35">
      <c r="A115">
        <v>1990</v>
      </c>
      <c r="B115">
        <v>5</v>
      </c>
      <c r="C115" s="1">
        <v>117.053337097167</v>
      </c>
      <c r="D115" s="1">
        <v>5.7378559112548801</v>
      </c>
      <c r="E115" s="1">
        <v>0.61636459827423096</v>
      </c>
      <c r="F115" s="1">
        <v>11.222191810607899</v>
      </c>
      <c r="G115" s="2">
        <v>-35.483802795410099</v>
      </c>
      <c r="H115" s="2">
        <v>155.93392944335901</v>
      </c>
      <c r="I115" s="2">
        <v>136.42883300781199</v>
      </c>
      <c r="J115" s="2">
        <v>103.31369661266568</v>
      </c>
      <c r="K115" s="1">
        <v>3.6200480461120601</v>
      </c>
      <c r="L115" s="1">
        <f t="shared" si="2"/>
        <v>113.43328905105494</v>
      </c>
      <c r="M115" s="2">
        <v>0.245788484811782</v>
      </c>
      <c r="N115" s="1">
        <v>62.815834045410099</v>
      </c>
      <c r="O115" s="2">
        <v>85.688690185546875</v>
      </c>
      <c r="P115" s="2">
        <v>27.161775588989261</v>
      </c>
      <c r="Q115" s="1">
        <v>31.688741683959961</v>
      </c>
      <c r="R115" s="2">
        <f t="shared" si="3"/>
        <v>-31.364646911620127</v>
      </c>
    </row>
    <row r="116" spans="1:18" x14ac:dyDescent="0.35">
      <c r="A116">
        <v>1990</v>
      </c>
      <c r="B116">
        <v>6</v>
      </c>
      <c r="C116" s="1">
        <v>84.761833190917898</v>
      </c>
      <c r="D116" s="1">
        <v>10.640152931213301</v>
      </c>
      <c r="E116" s="1">
        <v>5.6558089256286603</v>
      </c>
      <c r="F116" s="1">
        <v>16.205347061157202</v>
      </c>
      <c r="G116" s="2">
        <v>-80.516716003417898</v>
      </c>
      <c r="H116" s="2">
        <v>122.486694335937</v>
      </c>
      <c r="I116" s="2">
        <v>109.38713836669901</v>
      </c>
      <c r="J116" s="2">
        <v>132.25331369661268</v>
      </c>
      <c r="K116" s="1">
        <v>0</v>
      </c>
      <c r="L116" s="1">
        <f t="shared" si="2"/>
        <v>84.761833190917898</v>
      </c>
      <c r="M116" s="2">
        <v>4.2068222537636696E-3</v>
      </c>
      <c r="N116" s="1">
        <v>2.4651179313659601</v>
      </c>
      <c r="O116" s="2">
        <v>111.126335144043</v>
      </c>
      <c r="P116" s="2">
        <v>29.698368072509769</v>
      </c>
      <c r="Q116" s="1">
        <v>34.648097991943359</v>
      </c>
      <c r="R116" s="2">
        <f t="shared" si="3"/>
        <v>26.364501953125099</v>
      </c>
    </row>
    <row r="117" spans="1:18" x14ac:dyDescent="0.35">
      <c r="A117">
        <v>1990</v>
      </c>
      <c r="B117">
        <v>7</v>
      </c>
      <c r="C117" s="1">
        <v>26.387523651123001</v>
      </c>
      <c r="D117" s="1">
        <v>14.9725952148437</v>
      </c>
      <c r="E117" s="1">
        <v>9.1404104232787997</v>
      </c>
      <c r="F117" s="1">
        <v>20.825208663940401</v>
      </c>
      <c r="G117" s="2">
        <v>-84.126983642578097</v>
      </c>
      <c r="H117" s="2">
        <v>47.3955879211425</v>
      </c>
      <c r="I117" s="2">
        <v>47.780052185058501</v>
      </c>
      <c r="J117" s="2">
        <v>34.845360824742265</v>
      </c>
      <c r="K117" s="1">
        <v>0</v>
      </c>
      <c r="L117" s="1">
        <f t="shared" si="2"/>
        <v>26.387523651123001</v>
      </c>
      <c r="M117" s="2">
        <v>1.7763568394002501E-15</v>
      </c>
      <c r="N117" s="1">
        <v>3.5546037224776199E-9</v>
      </c>
      <c r="O117" s="2">
        <v>131.6435546875</v>
      </c>
      <c r="P117" s="2">
        <v>42.596237182617188</v>
      </c>
      <c r="Q117" s="1">
        <v>49.695606231689453</v>
      </c>
      <c r="R117" s="2">
        <f t="shared" si="3"/>
        <v>105.256031036377</v>
      </c>
    </row>
    <row r="118" spans="1:18" x14ac:dyDescent="0.35">
      <c r="A118">
        <v>1990</v>
      </c>
      <c r="B118">
        <v>8</v>
      </c>
      <c r="C118" s="1">
        <v>62.709526062011697</v>
      </c>
      <c r="D118" s="1">
        <v>14.5431613922119</v>
      </c>
      <c r="E118" s="1">
        <v>9.5298490524291992</v>
      </c>
      <c r="F118" s="1">
        <v>20.5687866210937</v>
      </c>
      <c r="G118" s="2">
        <v>-57.681514739990199</v>
      </c>
      <c r="H118" s="2">
        <v>25.204816818237301</v>
      </c>
      <c r="I118" s="2">
        <v>25.6769104003906</v>
      </c>
      <c r="J118" s="2">
        <v>10.73637702503682</v>
      </c>
      <c r="K118" s="1">
        <v>0</v>
      </c>
      <c r="L118" s="1">
        <f t="shared" si="2"/>
        <v>62.709526062011697</v>
      </c>
      <c r="M118" s="2">
        <v>1.7763568394002501E-15</v>
      </c>
      <c r="N118" s="1">
        <v>0</v>
      </c>
      <c r="O118" s="2">
        <v>106.4100036621094</v>
      </c>
      <c r="P118" s="2">
        <v>51.789363861083977</v>
      </c>
      <c r="Q118" s="1">
        <v>60.420928955078118</v>
      </c>
      <c r="R118" s="2">
        <f t="shared" si="3"/>
        <v>43.700477600097706</v>
      </c>
    </row>
    <row r="119" spans="1:18" x14ac:dyDescent="0.35">
      <c r="A119">
        <v>1990</v>
      </c>
      <c r="B119">
        <v>9</v>
      </c>
      <c r="C119" s="1">
        <v>30.152065277099599</v>
      </c>
      <c r="D119" s="1">
        <v>9.9869508743286097</v>
      </c>
      <c r="E119" s="1">
        <v>5.5648956298828098</v>
      </c>
      <c r="F119" s="1">
        <v>15.662702560424799</v>
      </c>
      <c r="G119" s="2">
        <v>-33.051963806152301</v>
      </c>
      <c r="H119" s="2">
        <v>16.0754070281982</v>
      </c>
      <c r="I119" s="2">
        <v>16.248191833496001</v>
      </c>
      <c r="J119" s="2">
        <v>7.0986745213549334</v>
      </c>
      <c r="K119" s="1">
        <v>14.8163948059082</v>
      </c>
      <c r="L119" s="1">
        <f t="shared" si="2"/>
        <v>15.335670471191399</v>
      </c>
      <c r="M119" s="2">
        <v>1.7763568394002501E-15</v>
      </c>
      <c r="N119" s="1">
        <v>0</v>
      </c>
      <c r="O119" s="2">
        <v>58.994422912597663</v>
      </c>
      <c r="P119" s="2">
        <v>48.322338104248047</v>
      </c>
      <c r="Q119" s="1">
        <v>56.376064300537109</v>
      </c>
      <c r="R119" s="2">
        <f t="shared" si="3"/>
        <v>28.842357635498065</v>
      </c>
    </row>
    <row r="120" spans="1:18" x14ac:dyDescent="0.35">
      <c r="A120">
        <v>1990</v>
      </c>
      <c r="B120">
        <v>10</v>
      </c>
      <c r="C120" s="1">
        <v>120.647857666015</v>
      </c>
      <c r="D120" s="1">
        <v>-0.778841972351074</v>
      </c>
      <c r="E120" s="1">
        <v>-3.30470418930053</v>
      </c>
      <c r="F120" s="1">
        <v>2.4476583003997798</v>
      </c>
      <c r="G120" s="2">
        <v>-14.4699907302856</v>
      </c>
      <c r="H120" s="2">
        <v>12.293312072753899</v>
      </c>
      <c r="I120" s="2">
        <v>12.344163894653301</v>
      </c>
      <c r="J120" s="2">
        <v>7.4521354933726061</v>
      </c>
      <c r="K120" s="1">
        <v>101.32390594482401</v>
      </c>
      <c r="L120" s="1">
        <f t="shared" si="2"/>
        <v>19.323951721190994</v>
      </c>
      <c r="M120" s="2">
        <v>0.166739121079444</v>
      </c>
      <c r="N120" s="1">
        <v>74.552223205566406</v>
      </c>
      <c r="O120" s="2">
        <v>16.160959243774411</v>
      </c>
      <c r="P120" s="2">
        <v>32.269203186035163</v>
      </c>
      <c r="Q120" s="1">
        <v>37.647407531738281</v>
      </c>
      <c r="R120" s="2">
        <f t="shared" si="3"/>
        <v>-104.48689842224059</v>
      </c>
    </row>
    <row r="121" spans="1:18" x14ac:dyDescent="0.35">
      <c r="A121">
        <v>1990</v>
      </c>
      <c r="B121">
        <v>11</v>
      </c>
      <c r="C121" s="1">
        <v>118.060134887695</v>
      </c>
      <c r="D121" s="1">
        <v>-9.5760784149169904</v>
      </c>
      <c r="E121" s="1">
        <v>-12.420868873596101</v>
      </c>
      <c r="F121" s="1">
        <v>-5.9245457649230904</v>
      </c>
      <c r="G121" s="2">
        <v>-2.4307219982147199</v>
      </c>
      <c r="H121" s="2">
        <v>9.9201498031616193</v>
      </c>
      <c r="I121" s="2">
        <v>9.9317588806152308</v>
      </c>
      <c r="J121" s="2">
        <v>7.4521354933726061</v>
      </c>
      <c r="K121" s="1">
        <v>114.86618804931599</v>
      </c>
      <c r="L121" s="1">
        <f t="shared" si="2"/>
        <v>3.1939468383790057</v>
      </c>
      <c r="M121" s="2">
        <v>0.69992393255233698</v>
      </c>
      <c r="N121" s="1">
        <v>96.985015869140597</v>
      </c>
      <c r="O121" s="2">
        <v>4.5299801826477051</v>
      </c>
      <c r="P121" s="2">
        <v>21.733200073242191</v>
      </c>
      <c r="Q121" s="1">
        <v>25.355398178100589</v>
      </c>
      <c r="R121" s="2">
        <f t="shared" si="3"/>
        <v>-113.53015470504729</v>
      </c>
    </row>
    <row r="122" spans="1:18" x14ac:dyDescent="0.35">
      <c r="A122">
        <v>1990</v>
      </c>
      <c r="B122">
        <v>12</v>
      </c>
      <c r="C122" s="1">
        <v>43.614772796630803</v>
      </c>
      <c r="D122" s="1">
        <v>-15.5363702774047</v>
      </c>
      <c r="E122" s="1">
        <v>-18.382217407226499</v>
      </c>
      <c r="F122" s="1">
        <v>-11.739477157592701</v>
      </c>
      <c r="G122" s="2">
        <v>-1.27044761180877</v>
      </c>
      <c r="H122" s="2">
        <v>6.5060777664184499</v>
      </c>
      <c r="I122" s="2">
        <v>6.5176486968994096</v>
      </c>
      <c r="J122" s="2">
        <v>6.9219440353460975</v>
      </c>
      <c r="K122" s="1">
        <v>43.472766876220703</v>
      </c>
      <c r="L122" s="1">
        <f t="shared" si="2"/>
        <v>0.14200592041009941</v>
      </c>
      <c r="M122" s="2">
        <v>1.05097579956054</v>
      </c>
      <c r="N122" s="1">
        <v>96.985015869140597</v>
      </c>
      <c r="O122" s="2">
        <v>0.89645886421203613</v>
      </c>
      <c r="P122" s="2">
        <v>-1.060633778572083</v>
      </c>
      <c r="Q122" s="1">
        <v>-1.2374061346054079</v>
      </c>
      <c r="R122" s="2">
        <f t="shared" si="3"/>
        <v>-42.718313932418766</v>
      </c>
    </row>
    <row r="123" spans="1:18" x14ac:dyDescent="0.35">
      <c r="A123">
        <v>1991</v>
      </c>
      <c r="B123">
        <v>1</v>
      </c>
      <c r="C123" s="1">
        <v>35.500606536865199</v>
      </c>
      <c r="D123" s="1">
        <v>-17.1921081542968</v>
      </c>
      <c r="E123" s="1">
        <v>-19.896425247192301</v>
      </c>
      <c r="F123" s="1">
        <v>-12.909040451049799</v>
      </c>
      <c r="G123" s="2">
        <v>0.31072375178336997</v>
      </c>
      <c r="H123" s="2">
        <v>7.8530158996581996</v>
      </c>
      <c r="I123" s="2">
        <v>7.8862147331237704</v>
      </c>
      <c r="J123" s="2">
        <v>5.5964653902798229</v>
      </c>
      <c r="K123" s="1">
        <v>34.360355377197202</v>
      </c>
      <c r="L123" s="1">
        <f t="shared" si="2"/>
        <v>1.1402511596679972</v>
      </c>
      <c r="M123" s="2">
        <v>1.1955587863922099</v>
      </c>
      <c r="N123" s="1">
        <v>96.985015869140597</v>
      </c>
      <c r="O123" s="2">
        <v>1.069443345069885</v>
      </c>
      <c r="P123" s="2">
        <v>15.9786491394043</v>
      </c>
      <c r="Q123" s="1">
        <v>18.641756057739261</v>
      </c>
      <c r="R123" s="2">
        <f t="shared" si="3"/>
        <v>-34.431163191795314</v>
      </c>
    </row>
    <row r="124" spans="1:18" x14ac:dyDescent="0.35">
      <c r="A124">
        <v>1991</v>
      </c>
      <c r="B124">
        <v>2</v>
      </c>
      <c r="C124" s="1">
        <v>51.726505279541001</v>
      </c>
      <c r="D124" s="1">
        <v>-3.6466531753539999</v>
      </c>
      <c r="E124" s="1">
        <v>-6.4607739448547301</v>
      </c>
      <c r="F124" s="1">
        <v>0.63940316438674905</v>
      </c>
      <c r="G124" s="2">
        <v>-5.70202207565307</v>
      </c>
      <c r="H124" s="2">
        <v>7.0429911613464302</v>
      </c>
      <c r="I124" s="2">
        <v>7.10511922836303</v>
      </c>
      <c r="J124" s="2">
        <v>6.1266568483063324</v>
      </c>
      <c r="K124" s="1">
        <v>45.211677551269503</v>
      </c>
      <c r="L124" s="1">
        <f t="shared" si="2"/>
        <v>6.5148277282714986</v>
      </c>
      <c r="M124" s="2">
        <v>1.0679098367691</v>
      </c>
      <c r="N124" s="1">
        <v>96.985015869140597</v>
      </c>
      <c r="O124" s="2">
        <v>11.171504974365231</v>
      </c>
      <c r="P124" s="2">
        <v>26.146640777587891</v>
      </c>
      <c r="Q124" s="1">
        <v>30.504413604736332</v>
      </c>
      <c r="R124" s="2">
        <f t="shared" si="3"/>
        <v>-40.555000305175767</v>
      </c>
    </row>
    <row r="125" spans="1:18" x14ac:dyDescent="0.35">
      <c r="A125">
        <v>1991</v>
      </c>
      <c r="B125">
        <v>3</v>
      </c>
      <c r="C125" s="1">
        <v>19.557926177978501</v>
      </c>
      <c r="D125" s="1">
        <v>-7.1998267173767001</v>
      </c>
      <c r="E125" s="1">
        <v>-11.190502166748001</v>
      </c>
      <c r="F125" s="1">
        <v>-1.6047847270965501</v>
      </c>
      <c r="G125" s="2">
        <v>-10.1497373580932</v>
      </c>
      <c r="H125" s="2">
        <v>6.37694883346557</v>
      </c>
      <c r="I125" s="2">
        <v>6.4420018196105904</v>
      </c>
      <c r="J125" s="2">
        <v>5.6259204712812956</v>
      </c>
      <c r="K125" s="1">
        <v>17.342342376708899</v>
      </c>
      <c r="L125" s="1">
        <f t="shared" si="2"/>
        <v>2.2155838012696023</v>
      </c>
      <c r="M125" s="2">
        <v>1.0139086246490401</v>
      </c>
      <c r="N125" s="1">
        <v>96.985015869140597</v>
      </c>
      <c r="O125" s="2">
        <v>20.482307434082031</v>
      </c>
      <c r="P125" s="2">
        <v>20.321548461914059</v>
      </c>
      <c r="Q125" s="1">
        <v>23.70847320556641</v>
      </c>
      <c r="R125" s="2">
        <f t="shared" si="3"/>
        <v>0.92438125610352984</v>
      </c>
    </row>
    <row r="126" spans="1:18" x14ac:dyDescent="0.35">
      <c r="A126">
        <v>1991</v>
      </c>
      <c r="B126">
        <v>4</v>
      </c>
      <c r="C126" s="1">
        <v>35.617313385009702</v>
      </c>
      <c r="D126" s="1">
        <v>1.6764605045318599</v>
      </c>
      <c r="E126" s="1">
        <v>-3.0327851772308301</v>
      </c>
      <c r="F126" s="1">
        <v>7.0526823997497496</v>
      </c>
      <c r="G126" s="2">
        <v>-16.4378128051757</v>
      </c>
      <c r="H126" s="2">
        <v>16.3975620269775</v>
      </c>
      <c r="I126" s="2">
        <v>13.8990211486816</v>
      </c>
      <c r="J126" s="2">
        <v>17.069219440353461</v>
      </c>
      <c r="K126" s="1">
        <v>13.495048522949199</v>
      </c>
      <c r="L126" s="1">
        <f t="shared" si="2"/>
        <v>22.122264862060504</v>
      </c>
      <c r="M126" s="2">
        <v>0.78840762376785201</v>
      </c>
      <c r="N126" s="1">
        <v>96.985015869140597</v>
      </c>
      <c r="O126" s="2">
        <v>53.605514526367188</v>
      </c>
      <c r="P126" s="2">
        <v>26.191579818725589</v>
      </c>
      <c r="Q126" s="1">
        <v>30.556844711303711</v>
      </c>
      <c r="R126" s="2">
        <f t="shared" si="3"/>
        <v>17.988201141357486</v>
      </c>
    </row>
    <row r="127" spans="1:18" x14ac:dyDescent="0.35">
      <c r="A127">
        <v>1991</v>
      </c>
      <c r="B127">
        <v>5</v>
      </c>
      <c r="C127" s="1">
        <v>69.146492004394503</v>
      </c>
      <c r="D127" s="1">
        <v>6.4666061401367099</v>
      </c>
      <c r="E127" s="1">
        <v>0.68925452232360795</v>
      </c>
      <c r="F127" s="1">
        <v>12.3408765792846</v>
      </c>
      <c r="G127" s="2">
        <v>-44.587020874023402</v>
      </c>
      <c r="H127" s="2">
        <v>151.88026428222599</v>
      </c>
      <c r="I127" s="2">
        <v>152.83837890625</v>
      </c>
      <c r="J127" s="2">
        <v>115.44918998527247</v>
      </c>
      <c r="K127" s="1">
        <v>1.5016887187957699</v>
      </c>
      <c r="L127" s="1">
        <f t="shared" si="2"/>
        <v>67.644803285598726</v>
      </c>
      <c r="M127" s="2">
        <v>0.20824591815471599</v>
      </c>
      <c r="N127" s="1">
        <v>55.990653991699197</v>
      </c>
      <c r="O127" s="2">
        <v>92.988433837890625</v>
      </c>
      <c r="P127" s="2">
        <v>28.322195053100589</v>
      </c>
      <c r="Q127" s="1">
        <v>33.042560577392578</v>
      </c>
      <c r="R127" s="2">
        <f t="shared" si="3"/>
        <v>23.841941833496122</v>
      </c>
    </row>
    <row r="128" spans="1:18" x14ac:dyDescent="0.35">
      <c r="A128">
        <v>1991</v>
      </c>
      <c r="B128">
        <v>6</v>
      </c>
      <c r="C128" s="1">
        <v>106.321731567382</v>
      </c>
      <c r="D128" s="1">
        <v>10.6008253097534</v>
      </c>
      <c r="E128" s="1">
        <v>5.48447561264038</v>
      </c>
      <c r="F128" s="1">
        <v>16.097021102905199</v>
      </c>
      <c r="G128" s="2">
        <v>-84.981750488281193</v>
      </c>
      <c r="H128" s="2">
        <v>90.592666625976506</v>
      </c>
      <c r="I128" s="2">
        <v>72.757804870605398</v>
      </c>
      <c r="J128" s="2">
        <v>70.235640648011781</v>
      </c>
      <c r="K128" s="1">
        <v>1.55128818005323E-3</v>
      </c>
      <c r="L128" s="1">
        <f t="shared" si="2"/>
        <v>106.32018027920195</v>
      </c>
      <c r="M128" s="2">
        <v>4.3428996577858899E-3</v>
      </c>
      <c r="N128" s="1">
        <v>2.4499385356903001</v>
      </c>
      <c r="O128" s="2">
        <v>111.4818572998047</v>
      </c>
      <c r="P128" s="2">
        <v>29.855136871337891</v>
      </c>
      <c r="Q128" s="1">
        <v>34.83099365234375</v>
      </c>
      <c r="R128" s="2">
        <f t="shared" si="3"/>
        <v>5.1601257324226992</v>
      </c>
    </row>
    <row r="129" spans="1:18" x14ac:dyDescent="0.35">
      <c r="A129">
        <v>1991</v>
      </c>
      <c r="B129">
        <v>7</v>
      </c>
      <c r="C129" s="1">
        <v>52.452434539794901</v>
      </c>
      <c r="D129" s="1">
        <v>12.3087606430053</v>
      </c>
      <c r="E129" s="1">
        <v>7.5629162788391104</v>
      </c>
      <c r="F129" s="1">
        <v>17.658424377441399</v>
      </c>
      <c r="G129" s="2">
        <v>-81.182807922363196</v>
      </c>
      <c r="H129" s="2">
        <v>41.6593627929687</v>
      </c>
      <c r="I129" s="2">
        <v>39.160537719726499</v>
      </c>
      <c r="J129" s="2">
        <v>29.602356406480119</v>
      </c>
      <c r="K129" s="1">
        <v>0</v>
      </c>
      <c r="L129" s="1">
        <f t="shared" si="2"/>
        <v>52.452434539794901</v>
      </c>
      <c r="M129" s="2">
        <v>1.7763568394002501E-15</v>
      </c>
      <c r="N129" s="1">
        <v>5.3911492159386398E-7</v>
      </c>
      <c r="O129" s="2">
        <v>113.6191864013672</v>
      </c>
      <c r="P129" s="2">
        <v>36.545036315917969</v>
      </c>
      <c r="Q129" s="1">
        <v>42.635875701904297</v>
      </c>
      <c r="R129" s="2">
        <f t="shared" si="3"/>
        <v>61.166751861572301</v>
      </c>
    </row>
    <row r="130" spans="1:18" x14ac:dyDescent="0.35">
      <c r="A130">
        <v>1991</v>
      </c>
      <c r="B130">
        <v>8</v>
      </c>
      <c r="C130" s="1">
        <v>91.333320617675696</v>
      </c>
      <c r="D130" s="1">
        <v>13.966615676879799</v>
      </c>
      <c r="E130" s="1">
        <v>9.1156549453735298</v>
      </c>
      <c r="F130" s="1">
        <v>19.296716690063398</v>
      </c>
      <c r="G130" s="2">
        <v>-65.467155456542898</v>
      </c>
      <c r="H130" s="2">
        <v>26.063663482666001</v>
      </c>
      <c r="I130" s="2">
        <v>24.970640182495099</v>
      </c>
      <c r="J130" s="2">
        <v>10.765832106038291</v>
      </c>
      <c r="K130" s="1">
        <v>0</v>
      </c>
      <c r="L130" s="1">
        <f t="shared" si="2"/>
        <v>91.333320617675696</v>
      </c>
      <c r="M130" s="2">
        <v>1.7763568394002501E-15</v>
      </c>
      <c r="N130" s="1">
        <v>0</v>
      </c>
      <c r="O130" s="2">
        <v>99.491355895996094</v>
      </c>
      <c r="P130" s="2">
        <v>50.274726867675781</v>
      </c>
      <c r="Q130" s="1">
        <v>58.653850555419922</v>
      </c>
      <c r="R130" s="2">
        <f t="shared" si="3"/>
        <v>8.1580352783203978</v>
      </c>
    </row>
    <row r="131" spans="1:18" x14ac:dyDescent="0.35">
      <c r="A131">
        <v>1991</v>
      </c>
      <c r="B131">
        <v>9</v>
      </c>
      <c r="C131" s="1">
        <v>25.642795562744102</v>
      </c>
      <c r="D131" s="1">
        <v>8.9140682220458896</v>
      </c>
      <c r="E131" s="1">
        <v>4.8216400146484304</v>
      </c>
      <c r="F131" s="1">
        <v>14.233054161071699</v>
      </c>
      <c r="G131" s="2">
        <v>-37.001419067382798</v>
      </c>
      <c r="H131" s="2">
        <v>17.8022441864013</v>
      </c>
      <c r="I131" s="2">
        <v>16.665399551391602</v>
      </c>
      <c r="J131" s="2">
        <v>12.916053019145803</v>
      </c>
      <c r="K131" s="1">
        <v>0.54381507635116499</v>
      </c>
      <c r="L131" s="1">
        <f t="shared" si="2"/>
        <v>25.098980486392936</v>
      </c>
      <c r="M131" s="2">
        <v>1.2019454879919001E-4</v>
      </c>
      <c r="N131" s="1">
        <v>0.131576627492904</v>
      </c>
      <c r="O131" s="2">
        <v>54.028938293457031</v>
      </c>
      <c r="P131" s="2">
        <v>45.540500640869141</v>
      </c>
      <c r="Q131" s="1">
        <v>53.130588531494141</v>
      </c>
      <c r="R131" s="2">
        <f t="shared" si="3"/>
        <v>28.38614273071293</v>
      </c>
    </row>
    <row r="132" spans="1:18" x14ac:dyDescent="0.35">
      <c r="A132">
        <v>1991</v>
      </c>
      <c r="B132">
        <v>10</v>
      </c>
      <c r="C132" s="1">
        <v>113.04915618896401</v>
      </c>
      <c r="D132" s="1">
        <v>-0.16113333404064101</v>
      </c>
      <c r="E132" s="1">
        <v>-3.0866208076477002</v>
      </c>
      <c r="F132" s="1">
        <v>4.0729551315307599</v>
      </c>
      <c r="G132" s="2">
        <v>-16.106157302856399</v>
      </c>
      <c r="H132" s="2">
        <v>17.694789886474599</v>
      </c>
      <c r="I132" s="2">
        <v>15.3554382324218</v>
      </c>
      <c r="J132" s="2">
        <v>16.156111929307809</v>
      </c>
      <c r="K132" s="1">
        <v>49.646987915038999</v>
      </c>
      <c r="L132" s="1">
        <f t="shared" ref="L132:L195" si="4">C132-K132</f>
        <v>63.402168273925007</v>
      </c>
      <c r="M132" s="2">
        <v>3.3851101994514403E-2</v>
      </c>
      <c r="N132" s="1">
        <v>31.165307998657202</v>
      </c>
      <c r="O132" s="2">
        <v>20.048189163208011</v>
      </c>
      <c r="P132" s="2">
        <v>34.968082427978523</v>
      </c>
      <c r="Q132" s="1">
        <v>40.796089172363281</v>
      </c>
      <c r="R132" s="2">
        <f t="shared" ref="R132:R195" si="5">O132-C132</f>
        <v>-93.000967025755997</v>
      </c>
    </row>
    <row r="133" spans="1:18" x14ac:dyDescent="0.35">
      <c r="A133">
        <v>1991</v>
      </c>
      <c r="B133">
        <v>11</v>
      </c>
      <c r="C133" s="1">
        <v>142.94422912597599</v>
      </c>
      <c r="D133" s="1">
        <v>-5.8666076660156197</v>
      </c>
      <c r="E133" s="1">
        <v>-8.4058189392089808</v>
      </c>
      <c r="F133" s="1">
        <v>-2.3666901588439901</v>
      </c>
      <c r="G133" s="2">
        <v>-0.49400311708450301</v>
      </c>
      <c r="H133" s="2">
        <v>16.18696975708</v>
      </c>
      <c r="I133" s="2">
        <v>13.787145614624</v>
      </c>
      <c r="J133" s="2">
        <v>15.478645066273932</v>
      </c>
      <c r="K133" s="1">
        <v>140.00480651855401</v>
      </c>
      <c r="L133" s="1">
        <f t="shared" si="4"/>
        <v>2.9394226074219887</v>
      </c>
      <c r="M133" s="2">
        <v>0.45668244361877403</v>
      </c>
      <c r="N133" s="1">
        <v>96.968505859375</v>
      </c>
      <c r="O133" s="2">
        <v>5.8801836967468262</v>
      </c>
      <c r="P133" s="2">
        <v>26.82097053527832</v>
      </c>
      <c r="Q133" s="1">
        <v>31.291133880615231</v>
      </c>
      <c r="R133" s="2">
        <f t="shared" si="5"/>
        <v>-137.06404542922917</v>
      </c>
    </row>
    <row r="134" spans="1:18" x14ac:dyDescent="0.35">
      <c r="A134">
        <v>1991</v>
      </c>
      <c r="B134">
        <v>12</v>
      </c>
      <c r="C134" s="1">
        <v>79.129837036132798</v>
      </c>
      <c r="D134" s="1">
        <v>-5.6590709686279297</v>
      </c>
      <c r="E134" s="1">
        <v>-7.6708688735961896</v>
      </c>
      <c r="F134" s="1">
        <v>-3.3837208747863698</v>
      </c>
      <c r="G134" s="2">
        <v>0.151700794696807</v>
      </c>
      <c r="H134" s="2">
        <v>11.234645843505801</v>
      </c>
      <c r="I134" s="2">
        <v>9.8470888137817294</v>
      </c>
      <c r="J134" s="2">
        <v>12.120765832106038</v>
      </c>
      <c r="K134" s="1">
        <v>78.851257324218693</v>
      </c>
      <c r="L134" s="1">
        <f t="shared" si="4"/>
        <v>0.27857971191410513</v>
      </c>
      <c r="M134" s="2">
        <v>0.94057226181030196</v>
      </c>
      <c r="N134" s="1">
        <v>96.985015869140597</v>
      </c>
      <c r="O134" s="2">
        <v>3.2326745986938481</v>
      </c>
      <c r="P134" s="2">
        <v>3.6487362384796138</v>
      </c>
      <c r="Q134" s="1">
        <v>4.256859302520752</v>
      </c>
      <c r="R134" s="2">
        <f t="shared" si="5"/>
        <v>-75.897162437438951</v>
      </c>
    </row>
    <row r="135" spans="1:18" x14ac:dyDescent="0.35">
      <c r="A135">
        <v>1992</v>
      </c>
      <c r="B135">
        <v>1</v>
      </c>
      <c r="C135" s="1">
        <v>70.521987915039006</v>
      </c>
      <c r="D135" s="1">
        <v>-6.6660885810851997</v>
      </c>
      <c r="E135" s="1">
        <v>-8.6902885437011701</v>
      </c>
      <c r="F135" s="1">
        <v>-4.1688938140869096</v>
      </c>
      <c r="G135" s="2">
        <v>0.75203388929366999</v>
      </c>
      <c r="H135" s="2">
        <v>13.834366798400801</v>
      </c>
      <c r="I135" s="2">
        <v>12.8291454315185</v>
      </c>
      <c r="J135" s="2">
        <v>11.458026509572901</v>
      </c>
      <c r="K135" s="1">
        <v>68.848205566406193</v>
      </c>
      <c r="L135" s="1">
        <f t="shared" si="4"/>
        <v>1.6737823486328125</v>
      </c>
      <c r="M135" s="2">
        <v>1.0742267370223999</v>
      </c>
      <c r="N135" s="1">
        <v>96.985015869140597</v>
      </c>
      <c r="O135" s="2">
        <v>4.2029366493225098</v>
      </c>
      <c r="P135" s="2">
        <v>27.09694671630859</v>
      </c>
      <c r="Q135" s="1">
        <v>31.613107681274411</v>
      </c>
      <c r="R135" s="2">
        <f t="shared" si="5"/>
        <v>-66.319051265716496</v>
      </c>
    </row>
    <row r="136" spans="1:18" x14ac:dyDescent="0.35">
      <c r="A136">
        <v>1992</v>
      </c>
      <c r="B136">
        <v>2</v>
      </c>
      <c r="C136" s="1">
        <v>61.591743469238203</v>
      </c>
      <c r="D136" s="1">
        <v>-7.9830479621887198</v>
      </c>
      <c r="E136" s="1">
        <v>-10.5710706710815</v>
      </c>
      <c r="F136" s="1">
        <v>-3.8642189502715998</v>
      </c>
      <c r="G136" s="2">
        <v>-2.4707622528076101</v>
      </c>
      <c r="H136" s="2">
        <v>12.460258483886699</v>
      </c>
      <c r="I136" s="2">
        <v>12.0220890045166</v>
      </c>
      <c r="J136" s="2">
        <v>9.6465390279823282</v>
      </c>
      <c r="K136" s="1">
        <v>58.457298278808501</v>
      </c>
      <c r="L136" s="1">
        <f t="shared" si="4"/>
        <v>3.1344451904297017</v>
      </c>
      <c r="M136" s="2">
        <v>1.2814594507217401</v>
      </c>
      <c r="N136" s="1">
        <v>96.985015869140597</v>
      </c>
      <c r="O136" s="2">
        <v>8.2551021575927734</v>
      </c>
      <c r="P136" s="2">
        <v>21.83864593505859</v>
      </c>
      <c r="Q136" s="1">
        <v>25.47841835021973</v>
      </c>
      <c r="R136" s="2">
        <f t="shared" si="5"/>
        <v>-53.33664131164543</v>
      </c>
    </row>
    <row r="137" spans="1:18" x14ac:dyDescent="0.35">
      <c r="A137">
        <v>1992</v>
      </c>
      <c r="B137">
        <v>3</v>
      </c>
      <c r="C137" s="1">
        <v>17.9076213836669</v>
      </c>
      <c r="D137" s="1">
        <v>-1.1578224897384599</v>
      </c>
      <c r="E137" s="1">
        <v>-4.9285774230956996</v>
      </c>
      <c r="F137" s="1">
        <v>3.6995036602020201</v>
      </c>
      <c r="G137" s="2">
        <v>-8.5543937683105398</v>
      </c>
      <c r="H137" s="2">
        <v>12.442403793334901</v>
      </c>
      <c r="I137" s="2">
        <v>12.263825416564901</v>
      </c>
      <c r="J137" s="2">
        <v>12.385861561119293</v>
      </c>
      <c r="K137" s="1">
        <v>10.6212005615234</v>
      </c>
      <c r="L137" s="1">
        <f t="shared" si="4"/>
        <v>7.2864208221434996</v>
      </c>
      <c r="M137" s="2">
        <v>1.0504390001296899</v>
      </c>
      <c r="N137" s="1">
        <v>96.985015869140597</v>
      </c>
      <c r="O137" s="2">
        <v>29.188718795776371</v>
      </c>
      <c r="P137" s="2">
        <v>28.00115966796875</v>
      </c>
      <c r="Q137" s="1">
        <v>32.668018341064453</v>
      </c>
      <c r="R137" s="2">
        <f t="shared" si="5"/>
        <v>11.281097412109471</v>
      </c>
    </row>
    <row r="138" spans="1:18" x14ac:dyDescent="0.35">
      <c r="A138">
        <v>1992</v>
      </c>
      <c r="B138">
        <v>4</v>
      </c>
      <c r="C138" s="1">
        <v>59.419174194335902</v>
      </c>
      <c r="D138" s="1">
        <v>0.43550309538841198</v>
      </c>
      <c r="E138" s="1">
        <v>-3.7809255123138401</v>
      </c>
      <c r="F138" s="1">
        <v>5.5141005516052202</v>
      </c>
      <c r="G138" s="2">
        <v>-14.1130819320678</v>
      </c>
      <c r="H138" s="2">
        <v>27.1354160308837</v>
      </c>
      <c r="I138" s="2">
        <v>23.570222854614201</v>
      </c>
      <c r="J138" s="2">
        <v>51.634756995581739</v>
      </c>
      <c r="K138" s="1">
        <v>20.714498519897401</v>
      </c>
      <c r="L138" s="1">
        <f t="shared" si="4"/>
        <v>38.704675674438505</v>
      </c>
      <c r="M138" s="2">
        <v>0.79988664388656605</v>
      </c>
      <c r="N138" s="1">
        <v>96.985015869140597</v>
      </c>
      <c r="O138" s="2">
        <v>48.173969268798828</v>
      </c>
      <c r="P138" s="2">
        <v>24.42229080200195</v>
      </c>
      <c r="Q138" s="1">
        <v>28.49267578125</v>
      </c>
      <c r="R138" s="2">
        <f t="shared" si="5"/>
        <v>-11.245204925537074</v>
      </c>
    </row>
    <row r="139" spans="1:18" x14ac:dyDescent="0.35">
      <c r="A139">
        <v>1992</v>
      </c>
      <c r="B139">
        <v>5</v>
      </c>
      <c r="C139" s="1">
        <v>51.528369903564403</v>
      </c>
      <c r="D139" s="1">
        <v>3.8645200729370099</v>
      </c>
      <c r="E139" s="1">
        <v>-1.1448938846588099</v>
      </c>
      <c r="F139" s="1">
        <v>9.0874900817871094</v>
      </c>
      <c r="G139" s="2">
        <v>-27.8524150848388</v>
      </c>
      <c r="H139" s="2">
        <v>159.78623962402301</v>
      </c>
      <c r="I139" s="2">
        <v>172.78422546386699</v>
      </c>
      <c r="J139" s="2">
        <v>126.61266568483062</v>
      </c>
      <c r="K139" s="1">
        <v>15.0389747619628</v>
      </c>
      <c r="L139" s="1">
        <f t="shared" si="4"/>
        <v>36.489395141601605</v>
      </c>
      <c r="M139" s="2">
        <v>0.44759038090705799</v>
      </c>
      <c r="N139" s="1">
        <v>85.880561828613196</v>
      </c>
      <c r="O139" s="2">
        <v>78.61444091796875</v>
      </c>
      <c r="P139" s="2">
        <v>24.303651809692379</v>
      </c>
      <c r="Q139" s="1">
        <v>28.3542594909668</v>
      </c>
      <c r="R139" s="2">
        <f t="shared" si="5"/>
        <v>27.086071014404347</v>
      </c>
    </row>
    <row r="140" spans="1:18" x14ac:dyDescent="0.35">
      <c r="A140">
        <v>1992</v>
      </c>
      <c r="B140">
        <v>6</v>
      </c>
      <c r="C140" s="1">
        <v>30.29931640625</v>
      </c>
      <c r="D140" s="1">
        <v>12.327211380004799</v>
      </c>
      <c r="E140" s="1">
        <v>6.6319856643676696</v>
      </c>
      <c r="F140" s="1">
        <v>17.860654830932599</v>
      </c>
      <c r="G140" s="2">
        <v>-73.393081665039006</v>
      </c>
      <c r="H140" s="2">
        <v>175.38276672363199</v>
      </c>
      <c r="I140" s="2">
        <v>133.89706420898401</v>
      </c>
      <c r="J140" s="2">
        <v>130.67746686303389</v>
      </c>
      <c r="K140" s="1">
        <v>2.1478254348039601E-3</v>
      </c>
      <c r="L140" s="1">
        <f t="shared" si="4"/>
        <v>30.297168580815196</v>
      </c>
      <c r="M140" s="2">
        <v>8.7467759847640894E-2</v>
      </c>
      <c r="N140" s="1">
        <v>14.8102264404296</v>
      </c>
      <c r="O140" s="2">
        <v>120.59938049316411</v>
      </c>
      <c r="P140" s="2">
        <v>32.863418579101563</v>
      </c>
      <c r="Q140" s="1">
        <v>38.340652465820313</v>
      </c>
      <c r="R140" s="2">
        <f t="shared" si="5"/>
        <v>90.300064086914105</v>
      </c>
    </row>
    <row r="141" spans="1:18" x14ac:dyDescent="0.35">
      <c r="A141">
        <v>1992</v>
      </c>
      <c r="B141">
        <v>7</v>
      </c>
      <c r="C141" s="1">
        <v>31.713668823242099</v>
      </c>
      <c r="D141" s="1">
        <v>14.0657405853271</v>
      </c>
      <c r="E141" s="1">
        <v>8.3474245071411097</v>
      </c>
      <c r="F141" s="1">
        <v>19.599136352538999</v>
      </c>
      <c r="G141" s="2">
        <v>-69.042686462402301</v>
      </c>
      <c r="H141" s="2">
        <v>43.368537902832003</v>
      </c>
      <c r="I141" s="2">
        <v>39.785575866699197</v>
      </c>
      <c r="J141" s="2">
        <v>33.416789396170842</v>
      </c>
      <c r="K141" s="1"/>
      <c r="L141" s="1">
        <f t="shared" si="4"/>
        <v>31.713668823242099</v>
      </c>
      <c r="M141" s="2"/>
      <c r="N141" s="1">
        <v>1.6007567182896299E-6</v>
      </c>
      <c r="O141" s="2">
        <v>124.5807342529297</v>
      </c>
      <c r="P141" s="2">
        <v>40.319717407226563</v>
      </c>
      <c r="Q141" s="1">
        <v>47.0396728515625</v>
      </c>
      <c r="R141" s="2">
        <f t="shared" si="5"/>
        <v>92.867065429687599</v>
      </c>
    </row>
    <row r="142" spans="1:18" x14ac:dyDescent="0.35">
      <c r="A142">
        <v>1992</v>
      </c>
      <c r="B142">
        <v>8</v>
      </c>
      <c r="C142" s="1">
        <v>31.7157077789306</v>
      </c>
      <c r="D142" s="1">
        <v>13.8174228668212</v>
      </c>
      <c r="E142" s="1">
        <v>8.1830520629882795</v>
      </c>
      <c r="F142" s="1">
        <v>20.0537090301513</v>
      </c>
      <c r="G142" s="2">
        <v>-43.968353271484297</v>
      </c>
      <c r="H142" s="2">
        <v>21.4329433441162</v>
      </c>
      <c r="I142" s="2">
        <v>20.749334335327099</v>
      </c>
      <c r="J142" s="2">
        <v>9.0868924889543443</v>
      </c>
      <c r="K142" s="1">
        <v>2.9231183528900102</v>
      </c>
      <c r="L142" s="1">
        <f t="shared" si="4"/>
        <v>28.792589426040589</v>
      </c>
      <c r="M142" s="2"/>
      <c r="N142" s="1">
        <v>6.16131359265637E-8</v>
      </c>
      <c r="O142" s="2">
        <v>105.67015075683589</v>
      </c>
      <c r="P142" s="2">
        <v>49.984481811523438</v>
      </c>
      <c r="Q142" s="1">
        <v>58.315235137939453</v>
      </c>
      <c r="R142" s="2">
        <f t="shared" si="5"/>
        <v>73.954442977905302</v>
      </c>
    </row>
    <row r="143" spans="1:18" x14ac:dyDescent="0.35">
      <c r="A143">
        <v>1992</v>
      </c>
      <c r="B143">
        <v>9</v>
      </c>
      <c r="C143" s="1">
        <v>141.92636108398401</v>
      </c>
      <c r="D143" s="1">
        <v>4.7147932052612296</v>
      </c>
      <c r="E143" s="1">
        <v>2.0030548572540199</v>
      </c>
      <c r="F143" s="1">
        <v>8.6928796768188406</v>
      </c>
      <c r="G143" s="2">
        <v>-31.301935195922798</v>
      </c>
      <c r="H143" s="2">
        <v>16.945856094360298</v>
      </c>
      <c r="I143" s="2">
        <v>15.933646202087401</v>
      </c>
      <c r="J143" s="2">
        <v>8.5861561119293075</v>
      </c>
      <c r="K143" s="1">
        <v>29.346845626831001</v>
      </c>
      <c r="L143" s="1">
        <f t="shared" si="4"/>
        <v>112.57951545715301</v>
      </c>
      <c r="M143" s="2">
        <v>2.1712414920329999E-2</v>
      </c>
      <c r="N143" s="1">
        <v>16.415178298950099</v>
      </c>
      <c r="O143" s="2">
        <v>38.257606506347663</v>
      </c>
      <c r="P143" s="2">
        <v>36.271942138671882</v>
      </c>
      <c r="Q143" s="1">
        <v>42.317272186279297</v>
      </c>
      <c r="R143" s="2">
        <f t="shared" si="5"/>
        <v>-103.66875457763635</v>
      </c>
    </row>
    <row r="144" spans="1:18" x14ac:dyDescent="0.35">
      <c r="A144">
        <v>1992</v>
      </c>
      <c r="B144">
        <v>10</v>
      </c>
      <c r="C144" s="1">
        <v>119.148429870605</v>
      </c>
      <c r="D144" s="1">
        <v>0.35118034482002197</v>
      </c>
      <c r="E144" s="1">
        <v>-2.3741436004638601</v>
      </c>
      <c r="F144" s="1">
        <v>4.1053371429443297</v>
      </c>
      <c r="G144" s="2">
        <v>-9.9964218139648402</v>
      </c>
      <c r="H144" s="2">
        <v>16.245019912719702</v>
      </c>
      <c r="I144" s="2">
        <v>14.709737777709901</v>
      </c>
      <c r="J144" s="2">
        <v>24.683357879234169</v>
      </c>
      <c r="K144" s="1">
        <v>75.891517639160099</v>
      </c>
      <c r="L144" s="1">
        <f t="shared" si="4"/>
        <v>43.2569122314449</v>
      </c>
      <c r="M144" s="2">
        <v>8.4566481411457006E-2</v>
      </c>
      <c r="N144" s="1">
        <v>42.274986267089801</v>
      </c>
      <c r="O144" s="2">
        <v>18.945198059082031</v>
      </c>
      <c r="P144" s="2">
        <v>34.999191284179688</v>
      </c>
      <c r="Q144" s="1">
        <v>40.832389831542969</v>
      </c>
      <c r="R144" s="2">
        <f t="shared" si="5"/>
        <v>-100.20323181152297</v>
      </c>
    </row>
    <row r="145" spans="1:18" x14ac:dyDescent="0.35">
      <c r="A145">
        <v>1992</v>
      </c>
      <c r="B145">
        <v>11</v>
      </c>
      <c r="C145" s="1">
        <v>46.061855316162102</v>
      </c>
      <c r="D145" s="1">
        <v>-5.1369891166687003</v>
      </c>
      <c r="E145" s="1">
        <v>-7.5187954902648899</v>
      </c>
      <c r="F145" s="1">
        <v>-2.06273317337036</v>
      </c>
      <c r="G145" s="2">
        <v>-2.5020716190338099</v>
      </c>
      <c r="H145" s="2">
        <v>18.9393005371093</v>
      </c>
      <c r="I145" s="2">
        <v>17.5991497039794</v>
      </c>
      <c r="J145" s="2">
        <v>23.667157584683359</v>
      </c>
      <c r="K145" s="1">
        <v>41.294010162353501</v>
      </c>
      <c r="L145" s="1">
        <f t="shared" si="4"/>
        <v>4.7678451538086009</v>
      </c>
      <c r="M145" s="2">
        <v>0.34050199389457703</v>
      </c>
      <c r="N145" s="1">
        <v>96.614639282226506</v>
      </c>
      <c r="O145" s="2">
        <v>5.6332974433898926</v>
      </c>
      <c r="P145" s="2">
        <v>28.08430290222168</v>
      </c>
      <c r="Q145" s="1">
        <v>32.765018463134773</v>
      </c>
      <c r="R145" s="2">
        <f t="shared" si="5"/>
        <v>-40.42855787277221</v>
      </c>
    </row>
    <row r="146" spans="1:18" x14ac:dyDescent="0.35">
      <c r="A146">
        <v>1992</v>
      </c>
      <c r="B146">
        <v>12</v>
      </c>
      <c r="C146" s="1">
        <v>53.8753051757812</v>
      </c>
      <c r="D146" s="1">
        <v>-16.918167114257798</v>
      </c>
      <c r="E146" s="1">
        <v>-19.6818943023681</v>
      </c>
      <c r="F146" s="1">
        <v>-13.0964794158935</v>
      </c>
      <c r="G146" s="2">
        <v>-0.60385227203369096</v>
      </c>
      <c r="H146" s="2">
        <v>14.641191482543899</v>
      </c>
      <c r="I146" s="2">
        <v>13.826544761657701</v>
      </c>
      <c r="J146" s="2">
        <v>13.092783505154641</v>
      </c>
      <c r="K146" s="1">
        <v>53.361732482910099</v>
      </c>
      <c r="L146" s="1">
        <f t="shared" si="4"/>
        <v>0.51357269287110086</v>
      </c>
      <c r="M146" s="2">
        <v>0.67749744653701705</v>
      </c>
      <c r="N146" s="1">
        <v>96.985015869140597</v>
      </c>
      <c r="O146" s="2">
        <v>0.54759508371353149</v>
      </c>
      <c r="P146" s="2">
        <v>-0.47441747784614557</v>
      </c>
      <c r="Q146" s="1">
        <v>-0.55348712205886841</v>
      </c>
      <c r="R146" s="2">
        <f t="shared" si="5"/>
        <v>-53.327710092067669</v>
      </c>
    </row>
    <row r="147" spans="1:18" x14ac:dyDescent="0.35">
      <c r="A147">
        <v>1993</v>
      </c>
      <c r="B147">
        <v>1</v>
      </c>
      <c r="C147" s="1">
        <v>27.0484600067138</v>
      </c>
      <c r="D147" s="1">
        <v>-17.891136169433501</v>
      </c>
      <c r="E147" s="1">
        <v>-20.759431838989201</v>
      </c>
      <c r="F147" s="1">
        <v>-13.7672834396362</v>
      </c>
      <c r="G147" s="2">
        <v>0.61408001184463501</v>
      </c>
      <c r="H147" s="2">
        <v>17.617174148559499</v>
      </c>
      <c r="I147" s="2">
        <v>16.9138278961181</v>
      </c>
      <c r="J147" s="2">
        <v>7.5405007363770258</v>
      </c>
      <c r="K147" s="1">
        <v>25.684024810791001</v>
      </c>
      <c r="L147" s="1">
        <f t="shared" si="4"/>
        <v>1.3644351959227983</v>
      </c>
      <c r="M147" s="2">
        <v>0.88428354263305597</v>
      </c>
      <c r="N147" s="1">
        <v>96.985015869140597</v>
      </c>
      <c r="O147" s="2">
        <v>0.77085977792739868</v>
      </c>
      <c r="P147" s="2">
        <v>14.8065128326416</v>
      </c>
      <c r="Q147" s="1">
        <v>17.274265289306641</v>
      </c>
      <c r="R147" s="2">
        <f t="shared" si="5"/>
        <v>-26.277600228786401</v>
      </c>
    </row>
    <row r="148" spans="1:18" x14ac:dyDescent="0.35">
      <c r="A148">
        <v>1993</v>
      </c>
      <c r="B148">
        <v>2</v>
      </c>
      <c r="C148" s="1">
        <v>25.156709671020501</v>
      </c>
      <c r="D148" s="1">
        <v>-9.5196599960327095</v>
      </c>
      <c r="E148" s="1">
        <v>-12.901494026184</v>
      </c>
      <c r="F148" s="1">
        <v>-4.5135211944579998</v>
      </c>
      <c r="G148" s="2">
        <v>-5.0530319213867099</v>
      </c>
      <c r="H148" s="2">
        <v>15.7306241989135</v>
      </c>
      <c r="I148" s="2">
        <v>15.372932434081999</v>
      </c>
      <c r="J148" s="2">
        <v>6.5537555228276876</v>
      </c>
      <c r="K148" s="1">
        <v>20.7550239562988</v>
      </c>
      <c r="L148" s="1">
        <f t="shared" si="4"/>
        <v>4.401685714721701</v>
      </c>
      <c r="M148" s="2">
        <v>0.66673350334167403</v>
      </c>
      <c r="N148" s="1">
        <v>96.985015869140597</v>
      </c>
      <c r="O148" s="2">
        <v>6.2664260864257813</v>
      </c>
      <c r="P148" s="2">
        <v>19.24541091918945</v>
      </c>
      <c r="Q148" s="1">
        <v>22.45298004150391</v>
      </c>
      <c r="R148" s="2">
        <f t="shared" si="5"/>
        <v>-18.890283584594719</v>
      </c>
    </row>
    <row r="149" spans="1:18" x14ac:dyDescent="0.35">
      <c r="A149">
        <v>1993</v>
      </c>
      <c r="B149">
        <v>3</v>
      </c>
      <c r="C149" s="1">
        <v>42.327278137207003</v>
      </c>
      <c r="D149" s="1">
        <v>-4.7760229110717702</v>
      </c>
      <c r="E149" s="1">
        <v>-9.2322587966918892</v>
      </c>
      <c r="F149" s="1">
        <v>0.85190242528915405</v>
      </c>
      <c r="G149" s="2">
        <v>-11.938133239746</v>
      </c>
      <c r="H149" s="2">
        <v>14.056932449340801</v>
      </c>
      <c r="I149" s="2">
        <v>13.9889574050903</v>
      </c>
      <c r="J149" s="2">
        <v>6.2592047128129602</v>
      </c>
      <c r="K149" s="1">
        <v>33.386936187744098</v>
      </c>
      <c r="L149" s="1">
        <f t="shared" si="4"/>
        <v>8.9403419494629048</v>
      </c>
      <c r="M149" s="2">
        <v>0.70310455560684204</v>
      </c>
      <c r="N149" s="1">
        <v>96.985015869140597</v>
      </c>
      <c r="O149" s="2">
        <v>23.616695404052731</v>
      </c>
      <c r="P149" s="2">
        <v>23.165962219238281</v>
      </c>
      <c r="Q149" s="1">
        <v>27.02695274353027</v>
      </c>
      <c r="R149" s="2">
        <f t="shared" si="5"/>
        <v>-18.710582733154272</v>
      </c>
    </row>
    <row r="150" spans="1:18" x14ac:dyDescent="0.35">
      <c r="A150">
        <v>1993</v>
      </c>
      <c r="B150">
        <v>4</v>
      </c>
      <c r="C150" s="1">
        <v>68.233451843261705</v>
      </c>
      <c r="D150" s="1">
        <v>1.4872519969940099</v>
      </c>
      <c r="E150" s="1">
        <v>-2.5914211273193302</v>
      </c>
      <c r="F150" s="1">
        <v>6.1537985801696697</v>
      </c>
      <c r="G150" s="2">
        <v>-14.5829410552978</v>
      </c>
      <c r="H150" s="2">
        <v>25.972091674804599</v>
      </c>
      <c r="I150" s="2">
        <v>22.8484592437744</v>
      </c>
      <c r="J150" s="2">
        <v>19.86745213549337</v>
      </c>
      <c r="K150" s="1">
        <v>32.306331634521399</v>
      </c>
      <c r="L150" s="1">
        <f t="shared" si="4"/>
        <v>35.927120208740305</v>
      </c>
      <c r="M150" s="2">
        <v>0.56362825632095304</v>
      </c>
      <c r="N150" s="1">
        <v>96.627037048339801</v>
      </c>
      <c r="O150" s="2">
        <v>48.672901153564453</v>
      </c>
      <c r="P150" s="2">
        <v>25.790056228637699</v>
      </c>
      <c r="Q150" s="1">
        <v>30.088397979736332</v>
      </c>
      <c r="R150" s="2">
        <f t="shared" si="5"/>
        <v>-19.560550689697251</v>
      </c>
    </row>
    <row r="151" spans="1:18" x14ac:dyDescent="0.35">
      <c r="A151">
        <v>1993</v>
      </c>
      <c r="B151">
        <v>5</v>
      </c>
      <c r="C151" s="1">
        <v>83.129081726074205</v>
      </c>
      <c r="D151" s="1">
        <v>8.9354457855224592</v>
      </c>
      <c r="E151" s="1">
        <v>3.2034623622894198</v>
      </c>
      <c r="F151" s="1">
        <v>14.990135192871</v>
      </c>
      <c r="G151" s="2">
        <v>-52.663177490234297</v>
      </c>
      <c r="H151" s="2">
        <v>154.71519470214801</v>
      </c>
      <c r="I151" s="2">
        <v>148.63073730468699</v>
      </c>
      <c r="J151" s="2">
        <v>126.480117820324</v>
      </c>
      <c r="K151" s="1">
        <v>0.84130668640136697</v>
      </c>
      <c r="L151" s="1">
        <f t="shared" si="4"/>
        <v>82.287775039672837</v>
      </c>
      <c r="M151" s="2">
        <v>0.17341798543930001</v>
      </c>
      <c r="N151" s="1">
        <v>37.671501159667898</v>
      </c>
      <c r="O151" s="2">
        <v>104.6841506958008</v>
      </c>
      <c r="P151" s="2">
        <v>32.8314208984375</v>
      </c>
      <c r="Q151" s="1">
        <v>38.303325653076172</v>
      </c>
      <c r="R151" s="2">
        <f t="shared" si="5"/>
        <v>21.555068969726591</v>
      </c>
    </row>
    <row r="152" spans="1:18" x14ac:dyDescent="0.35">
      <c r="A152">
        <v>1993</v>
      </c>
      <c r="B152">
        <v>6</v>
      </c>
      <c r="C152" s="1">
        <v>132.80587768554599</v>
      </c>
      <c r="D152" s="1">
        <v>10.376084327697701</v>
      </c>
      <c r="E152" s="1">
        <v>5.9543366432189897</v>
      </c>
      <c r="F152" s="1">
        <v>15.2799272537231</v>
      </c>
      <c r="G152" s="2">
        <v>-77.261581420898395</v>
      </c>
      <c r="H152" s="2">
        <v>75.494720458984304</v>
      </c>
      <c r="I152" s="2">
        <v>70.286918640136705</v>
      </c>
      <c r="J152" s="2">
        <v>69.572901325478639</v>
      </c>
      <c r="K152" s="1">
        <v>0.40386849641799899</v>
      </c>
      <c r="L152" s="1">
        <f t="shared" si="4"/>
        <v>132.40200918912799</v>
      </c>
      <c r="M152" s="2">
        <v>1.56378757674247E-3</v>
      </c>
      <c r="N152" s="1">
        <v>8.9695550501346505E-2</v>
      </c>
      <c r="O152" s="2">
        <v>103.1092910766602</v>
      </c>
      <c r="P152" s="2">
        <v>29.314582824707031</v>
      </c>
      <c r="Q152" s="1">
        <v>34.200347900390618</v>
      </c>
      <c r="R152" s="2">
        <f t="shared" si="5"/>
        <v>-29.696586608885795</v>
      </c>
    </row>
    <row r="153" spans="1:18" x14ac:dyDescent="0.35">
      <c r="A153">
        <v>1993</v>
      </c>
      <c r="B153">
        <v>7</v>
      </c>
      <c r="C153" s="1">
        <v>115.54476928710901</v>
      </c>
      <c r="D153" s="1">
        <v>11.8276205062866</v>
      </c>
      <c r="E153" s="1">
        <v>7.30146884918212</v>
      </c>
      <c r="F153" s="1">
        <v>16.7528057098388</v>
      </c>
      <c r="G153" s="2">
        <v>-89.998138427734304</v>
      </c>
      <c r="H153" s="2">
        <v>47.373939514160099</v>
      </c>
      <c r="I153" s="2">
        <v>46.3040161132812</v>
      </c>
      <c r="J153" s="2">
        <v>41.914580265095729</v>
      </c>
      <c r="K153" s="1"/>
      <c r="L153" s="1">
        <f t="shared" si="4"/>
        <v>115.54476928710901</v>
      </c>
      <c r="M153" s="2"/>
      <c r="N153" s="1">
        <v>4.1885081714099199E-7</v>
      </c>
      <c r="O153" s="2">
        <v>107.62509918212891</v>
      </c>
      <c r="P153" s="2">
        <v>35.428157806396477</v>
      </c>
      <c r="Q153" s="1">
        <v>41.332851409912109</v>
      </c>
      <c r="R153" s="2">
        <f t="shared" si="5"/>
        <v>-7.9196701049800993</v>
      </c>
    </row>
    <row r="154" spans="1:18" x14ac:dyDescent="0.35">
      <c r="A154">
        <v>1993</v>
      </c>
      <c r="B154">
        <v>8</v>
      </c>
      <c r="C154" s="1">
        <v>82.3460693359375</v>
      </c>
      <c r="D154" s="1">
        <v>12.6727142333984</v>
      </c>
      <c r="E154" s="1">
        <v>7.8128533363342196</v>
      </c>
      <c r="F154" s="1">
        <v>18.108119964599599</v>
      </c>
      <c r="G154" s="2">
        <v>-69.824562072753906</v>
      </c>
      <c r="H154" s="2">
        <v>35.090293884277301</v>
      </c>
      <c r="I154" s="2">
        <v>34.676563262939403</v>
      </c>
      <c r="J154" s="2">
        <v>29.351988217967602</v>
      </c>
      <c r="K154" s="1">
        <v>6.3416277989745097E-3</v>
      </c>
      <c r="L154" s="1">
        <f t="shared" si="4"/>
        <v>82.339727708138525</v>
      </c>
      <c r="M154" s="2"/>
      <c r="N154" s="1">
        <v>6.5523198600203603E-7</v>
      </c>
      <c r="O154" s="2">
        <v>95.814666748046875</v>
      </c>
      <c r="P154" s="2">
        <v>46.695247650146477</v>
      </c>
      <c r="Q154" s="1">
        <v>54.477790832519531</v>
      </c>
      <c r="R154" s="2">
        <f t="shared" si="5"/>
        <v>13.468597412109375</v>
      </c>
    </row>
    <row r="155" spans="1:18" x14ac:dyDescent="0.35">
      <c r="A155">
        <v>1993</v>
      </c>
      <c r="B155">
        <v>9</v>
      </c>
      <c r="C155" s="1">
        <v>31.436119079589801</v>
      </c>
      <c r="D155" s="1">
        <v>9.4183254241943306</v>
      </c>
      <c r="E155" s="1">
        <v>4.6693983078002903</v>
      </c>
      <c r="F155" s="1">
        <v>15.1818332672119</v>
      </c>
      <c r="G155" s="2">
        <v>-41.560287475585902</v>
      </c>
      <c r="H155" s="2">
        <v>27.6008586883544</v>
      </c>
      <c r="I155" s="2">
        <v>27.4351291656494</v>
      </c>
      <c r="J155" s="2">
        <v>16.318114874815905</v>
      </c>
      <c r="K155" s="1">
        <v>0.78326249122619596</v>
      </c>
      <c r="L155" s="1">
        <f t="shared" si="4"/>
        <v>30.652856588363605</v>
      </c>
      <c r="M155" s="2">
        <v>1.56019732821732E-3</v>
      </c>
      <c r="N155" s="1">
        <v>0.126403838396072</v>
      </c>
      <c r="O155" s="2">
        <v>59.814647674560547</v>
      </c>
      <c r="P155" s="2">
        <v>46.949356079101563</v>
      </c>
      <c r="Q155" s="1">
        <v>54.774246215820313</v>
      </c>
      <c r="R155" s="2">
        <f t="shared" si="5"/>
        <v>28.378528594970746</v>
      </c>
    </row>
    <row r="156" spans="1:18" x14ac:dyDescent="0.35">
      <c r="A156">
        <v>1993</v>
      </c>
      <c r="B156">
        <v>10</v>
      </c>
      <c r="C156" s="1">
        <v>81.791000366210895</v>
      </c>
      <c r="D156" s="1">
        <v>3.5250718593597399</v>
      </c>
      <c r="E156" s="1">
        <v>0.39323240518569902</v>
      </c>
      <c r="F156" s="1">
        <v>7.9651126861572203</v>
      </c>
      <c r="G156" s="2">
        <v>-15.071442604064901</v>
      </c>
      <c r="H156" s="2">
        <v>22.7697448730468</v>
      </c>
      <c r="I156" s="2">
        <v>22.943639755248999</v>
      </c>
      <c r="J156" s="2">
        <v>10.868924889543447</v>
      </c>
      <c r="K156" s="1">
        <v>40.531284332275298</v>
      </c>
      <c r="L156" s="1">
        <f t="shared" si="4"/>
        <v>41.259716033935597</v>
      </c>
      <c r="M156" s="2">
        <v>8.3835786208510399E-3</v>
      </c>
      <c r="N156" s="1">
        <v>5.6190118789672798</v>
      </c>
      <c r="O156" s="2">
        <v>24.738210678100589</v>
      </c>
      <c r="P156" s="2">
        <v>41.707786560058587</v>
      </c>
      <c r="Q156" s="1">
        <v>48.659088134765618</v>
      </c>
      <c r="R156" s="2">
        <f t="shared" si="5"/>
        <v>-57.052789688110309</v>
      </c>
    </row>
    <row r="157" spans="1:18" x14ac:dyDescent="0.35">
      <c r="A157">
        <v>1993</v>
      </c>
      <c r="B157">
        <v>11</v>
      </c>
      <c r="C157" s="1">
        <v>52.846927642822202</v>
      </c>
      <c r="D157" s="1">
        <v>-5.4445080757141104</v>
      </c>
      <c r="E157" s="1">
        <v>-7.9539480209350497</v>
      </c>
      <c r="F157" s="1">
        <v>-1.65761530399322</v>
      </c>
      <c r="G157" s="2">
        <v>-5.8911638259887598</v>
      </c>
      <c r="H157" s="2">
        <v>18.907323837280199</v>
      </c>
      <c r="I157" s="2">
        <v>19.445114135742099</v>
      </c>
      <c r="J157" s="2">
        <v>12.547864506627393</v>
      </c>
      <c r="K157" s="1">
        <v>48.12398147583</v>
      </c>
      <c r="L157" s="1">
        <f t="shared" si="4"/>
        <v>4.7229461669922017</v>
      </c>
      <c r="M157" s="2">
        <v>0.18360517919063499</v>
      </c>
      <c r="N157" s="1">
        <v>93.394416809082003</v>
      </c>
      <c r="O157" s="2">
        <v>6.1335005760192871</v>
      </c>
      <c r="P157" s="2">
        <v>28.024082183837891</v>
      </c>
      <c r="Q157" s="1">
        <v>32.69476318359375</v>
      </c>
      <c r="R157" s="2">
        <f t="shared" si="5"/>
        <v>-46.713427066802915</v>
      </c>
    </row>
    <row r="158" spans="1:18" x14ac:dyDescent="0.35">
      <c r="A158">
        <v>1993</v>
      </c>
      <c r="B158">
        <v>12</v>
      </c>
      <c r="C158" s="1">
        <v>29.436697006225501</v>
      </c>
      <c r="D158" s="1">
        <v>-8.4539985656738192</v>
      </c>
      <c r="E158" s="1">
        <v>-10.851321220397899</v>
      </c>
      <c r="F158" s="1">
        <v>-5.3214554786682102</v>
      </c>
      <c r="G158" s="2">
        <v>0.63858842849731401</v>
      </c>
      <c r="H158" s="2">
        <v>12.9803962707519</v>
      </c>
      <c r="I158" s="2">
        <v>13.4024400711059</v>
      </c>
      <c r="J158" s="2">
        <v>9.9263622974963184</v>
      </c>
      <c r="K158" s="1">
        <v>29.306877136230401</v>
      </c>
      <c r="L158" s="1">
        <f t="shared" si="4"/>
        <v>0.12981986999509942</v>
      </c>
      <c r="M158" s="2">
        <v>0.45648181438446001</v>
      </c>
      <c r="N158" s="1">
        <v>96.985015869140597</v>
      </c>
      <c r="O158" s="2">
        <v>2.895551204681396</v>
      </c>
      <c r="P158" s="2">
        <v>1.840284943580627</v>
      </c>
      <c r="Q158" s="1">
        <v>2.1469988822937012</v>
      </c>
      <c r="R158" s="2">
        <f t="shared" si="5"/>
        <v>-26.541145801544104</v>
      </c>
    </row>
    <row r="159" spans="1:18" x14ac:dyDescent="0.35">
      <c r="A159">
        <v>1994</v>
      </c>
      <c r="B159">
        <v>1</v>
      </c>
      <c r="C159" s="1">
        <v>100.429550170898</v>
      </c>
      <c r="D159" s="1">
        <v>-11.723639488220201</v>
      </c>
      <c r="E159" s="1">
        <v>-14.031094551086399</v>
      </c>
      <c r="F159" s="1">
        <v>-8.1624965667724592</v>
      </c>
      <c r="G159" s="2">
        <v>-0.56333726644515902</v>
      </c>
      <c r="H159" s="2">
        <v>16.062747955322202</v>
      </c>
      <c r="I159" s="2">
        <v>16.396986007690401</v>
      </c>
      <c r="J159" s="2">
        <v>9.0132547864506627</v>
      </c>
      <c r="K159" s="1">
        <v>99.738189697265597</v>
      </c>
      <c r="L159" s="1">
        <f t="shared" si="4"/>
        <v>0.69136047363240039</v>
      </c>
      <c r="M159" s="2">
        <v>0.90314584970474199</v>
      </c>
      <c r="N159" s="1">
        <v>96.985015869140597</v>
      </c>
      <c r="O159" s="2">
        <v>2.8961853981018071</v>
      </c>
      <c r="P159" s="2">
        <v>20.262619018554691</v>
      </c>
      <c r="Q159" s="1">
        <v>23.639724731445309</v>
      </c>
      <c r="R159" s="2">
        <f t="shared" si="5"/>
        <v>-97.53336477279619</v>
      </c>
    </row>
    <row r="160" spans="1:18" x14ac:dyDescent="0.35">
      <c r="A160">
        <v>1994</v>
      </c>
      <c r="B160">
        <v>2</v>
      </c>
      <c r="C160" s="1">
        <v>75.266990661621094</v>
      </c>
      <c r="D160" s="1">
        <v>-16.818853378295898</v>
      </c>
      <c r="E160" s="1">
        <v>-19.4131679534912</v>
      </c>
      <c r="F160" s="1">
        <v>-12.534121513366699</v>
      </c>
      <c r="G160" s="2">
        <v>-2.6703317165374698</v>
      </c>
      <c r="H160" s="2">
        <v>14.400118827819799</v>
      </c>
      <c r="I160" s="2">
        <v>14.731639862060501</v>
      </c>
      <c r="J160" s="2">
        <v>6.3328424153166409</v>
      </c>
      <c r="K160" s="1">
        <v>71.731727600097599</v>
      </c>
      <c r="L160" s="1">
        <f t="shared" si="4"/>
        <v>3.5352630615234943</v>
      </c>
      <c r="M160" s="2">
        <v>1.04186570644378</v>
      </c>
      <c r="N160" s="1">
        <v>96.985015869140597</v>
      </c>
      <c r="O160" s="2">
        <v>1.2850420475006099</v>
      </c>
      <c r="P160" s="2">
        <v>12.316104888916019</v>
      </c>
      <c r="Q160" s="1">
        <v>14.368789672851561</v>
      </c>
      <c r="R160" s="2">
        <f t="shared" si="5"/>
        <v>-73.981948614120483</v>
      </c>
    </row>
    <row r="161" spans="1:18" x14ac:dyDescent="0.35">
      <c r="A161">
        <v>1994</v>
      </c>
      <c r="B161">
        <v>3</v>
      </c>
      <c r="C161" s="1">
        <v>34.72212600708</v>
      </c>
      <c r="D161" s="1">
        <v>-2.23127245903015</v>
      </c>
      <c r="E161" s="1">
        <v>-5.9037609100341797</v>
      </c>
      <c r="F161" s="1">
        <v>2.6279878616332999</v>
      </c>
      <c r="G161" s="2">
        <v>-10.0170536041259</v>
      </c>
      <c r="H161" s="2">
        <v>13.001932144165</v>
      </c>
      <c r="I161" s="2">
        <v>13.028169631958001</v>
      </c>
      <c r="J161" s="2">
        <v>7.6141384388807074</v>
      </c>
      <c r="K161" s="1">
        <v>29.5053310394287</v>
      </c>
      <c r="L161" s="1">
        <f t="shared" si="4"/>
        <v>5.2167949676512997</v>
      </c>
      <c r="M161" s="2">
        <v>1.0060001611709499</v>
      </c>
      <c r="N161" s="1">
        <v>96.985015869140597</v>
      </c>
      <c r="O161" s="2">
        <v>27.162704467773441</v>
      </c>
      <c r="P161" s="2">
        <v>26.570217132568359</v>
      </c>
      <c r="Q161" s="1">
        <v>30.998586654663089</v>
      </c>
      <c r="R161" s="2">
        <f t="shared" si="5"/>
        <v>-7.5594215393065589</v>
      </c>
    </row>
    <row r="162" spans="1:18" x14ac:dyDescent="0.35">
      <c r="A162">
        <v>1994</v>
      </c>
      <c r="B162">
        <v>4</v>
      </c>
      <c r="C162" s="1">
        <v>35.661952972412102</v>
      </c>
      <c r="D162" s="1">
        <v>0.99134874343872004</v>
      </c>
      <c r="E162" s="1">
        <v>-3.2868869304656898</v>
      </c>
      <c r="F162" s="1">
        <v>5.9308285713195801</v>
      </c>
      <c r="G162" s="2">
        <v>-19.5901889801025</v>
      </c>
      <c r="H162" s="2">
        <v>20.9185771942138</v>
      </c>
      <c r="I162" s="2">
        <v>17.554582595825099</v>
      </c>
      <c r="J162" s="2">
        <v>23.254786450662742</v>
      </c>
      <c r="K162" s="1">
        <v>16.535966873168899</v>
      </c>
      <c r="L162" s="1">
        <f t="shared" si="4"/>
        <v>19.125986099243203</v>
      </c>
      <c r="M162" s="2">
        <v>0.68178850412368697</v>
      </c>
      <c r="N162" s="1">
        <v>96.984855651855398</v>
      </c>
      <c r="O162" s="2">
        <v>48.871532440185547</v>
      </c>
      <c r="P162" s="2">
        <v>25.129013061523441</v>
      </c>
      <c r="Q162" s="1">
        <v>29.317182540893551</v>
      </c>
      <c r="R162" s="2">
        <f t="shared" si="5"/>
        <v>13.209579467773445</v>
      </c>
    </row>
    <row r="163" spans="1:18" x14ac:dyDescent="0.35">
      <c r="A163">
        <v>1994</v>
      </c>
      <c r="B163">
        <v>5</v>
      </c>
      <c r="C163" s="1">
        <v>52.091217041015597</v>
      </c>
      <c r="D163" s="1">
        <v>5.5404610633850098</v>
      </c>
      <c r="E163" s="1">
        <v>0.17504836618900299</v>
      </c>
      <c r="F163" s="1">
        <v>11.1284999847412</v>
      </c>
      <c r="G163" s="2">
        <v>-43.289112091064403</v>
      </c>
      <c r="H163" s="2">
        <v>138.83386230468699</v>
      </c>
      <c r="I163" s="2">
        <v>140.497314453125</v>
      </c>
      <c r="J163" s="2">
        <v>123.5640648011782</v>
      </c>
      <c r="K163" s="1">
        <v>1.25300788879394</v>
      </c>
      <c r="L163" s="1">
        <f t="shared" si="4"/>
        <v>50.838209152221658</v>
      </c>
      <c r="M163" s="2">
        <v>0.198303118348121</v>
      </c>
      <c r="N163" s="1">
        <v>58.098018646240199</v>
      </c>
      <c r="O163" s="2">
        <v>86.664619445800781</v>
      </c>
      <c r="P163" s="2">
        <v>26.854534149169918</v>
      </c>
      <c r="Q163" s="1">
        <v>31.330289840698239</v>
      </c>
      <c r="R163" s="2">
        <f t="shared" si="5"/>
        <v>34.573402404785185</v>
      </c>
    </row>
    <row r="164" spans="1:18" x14ac:dyDescent="0.35">
      <c r="A164">
        <v>1994</v>
      </c>
      <c r="B164">
        <v>6</v>
      </c>
      <c r="C164" s="1">
        <v>95.350196838378906</v>
      </c>
      <c r="D164" s="1">
        <v>10.5535230636596</v>
      </c>
      <c r="E164" s="1">
        <v>5.3795890808105398</v>
      </c>
      <c r="F164" s="1">
        <v>15.9148559570312</v>
      </c>
      <c r="G164" s="2">
        <v>-75.921989440917898</v>
      </c>
      <c r="H164" s="2">
        <v>94.5706787109375</v>
      </c>
      <c r="I164" s="2">
        <v>78.889915466308594</v>
      </c>
      <c r="J164" s="2">
        <v>86.200294550810014</v>
      </c>
      <c r="K164" s="1">
        <v>0.62704628705978305</v>
      </c>
      <c r="L164" s="1">
        <f t="shared" si="4"/>
        <v>94.723150551319122</v>
      </c>
      <c r="M164" s="2">
        <v>3.6937079858034801E-3</v>
      </c>
      <c r="N164" s="1">
        <v>2.2822887897491402</v>
      </c>
      <c r="O164" s="2">
        <v>110.20355224609381</v>
      </c>
      <c r="P164" s="2">
        <v>29.64265060424805</v>
      </c>
      <c r="Q164" s="1">
        <v>34.583091735839837</v>
      </c>
      <c r="R164" s="2">
        <f t="shared" si="5"/>
        <v>14.853355407714901</v>
      </c>
    </row>
    <row r="165" spans="1:18" x14ac:dyDescent="0.35">
      <c r="A165">
        <v>1994</v>
      </c>
      <c r="B165">
        <v>7</v>
      </c>
      <c r="C165" s="1">
        <v>39.647312164306598</v>
      </c>
      <c r="D165" s="1">
        <v>14.3761749267578</v>
      </c>
      <c r="E165" s="1">
        <v>9.0835218429565394</v>
      </c>
      <c r="F165" s="1">
        <v>19.8804931640625</v>
      </c>
      <c r="G165" s="2">
        <v>-82.344032287597599</v>
      </c>
      <c r="H165" s="2">
        <v>40.341377258300703</v>
      </c>
      <c r="I165" s="2">
        <v>37.738021850585902</v>
      </c>
      <c r="J165" s="2">
        <v>34.609720176730484</v>
      </c>
      <c r="K165" s="1"/>
      <c r="L165" s="1">
        <f t="shared" si="4"/>
        <v>39.647312164306598</v>
      </c>
      <c r="M165" s="2">
        <v>0</v>
      </c>
      <c r="N165" s="1">
        <v>6.16131359265637E-8</v>
      </c>
      <c r="O165" s="2">
        <v>124.3747634887695</v>
      </c>
      <c r="P165" s="2">
        <v>41.613555908203118</v>
      </c>
      <c r="Q165" s="1">
        <v>48.549144744873047</v>
      </c>
      <c r="R165" s="2">
        <f t="shared" si="5"/>
        <v>84.727451324462905</v>
      </c>
    </row>
    <row r="166" spans="1:18" x14ac:dyDescent="0.35">
      <c r="A166">
        <v>1994</v>
      </c>
      <c r="B166">
        <v>8</v>
      </c>
      <c r="C166" s="1">
        <v>62.293094635009702</v>
      </c>
      <c r="D166" s="1">
        <v>15.118868827819799</v>
      </c>
      <c r="E166" s="1">
        <v>9.5495920181274396</v>
      </c>
      <c r="F166" s="1">
        <v>21.279710769653299</v>
      </c>
      <c r="G166" s="2">
        <v>-63.198104858398402</v>
      </c>
      <c r="H166" s="2">
        <v>23.121118545532202</v>
      </c>
      <c r="I166" s="2">
        <v>21.812393188476499</v>
      </c>
      <c r="J166" s="2">
        <v>11.885125184094255</v>
      </c>
      <c r="K166" s="1"/>
      <c r="L166" s="1">
        <f t="shared" si="4"/>
        <v>62.293094635009702</v>
      </c>
      <c r="M166" s="2">
        <v>0</v>
      </c>
      <c r="N166" s="1">
        <v>0</v>
      </c>
      <c r="O166" s="2">
        <v>110.064697265625</v>
      </c>
      <c r="P166" s="2">
        <v>53.150600433349609</v>
      </c>
      <c r="Q166" s="1">
        <v>62.009037017822273</v>
      </c>
      <c r="R166" s="2">
        <f t="shared" si="5"/>
        <v>47.771602630615298</v>
      </c>
    </row>
    <row r="167" spans="1:18" x14ac:dyDescent="0.35">
      <c r="A167">
        <v>1994</v>
      </c>
      <c r="B167">
        <v>9</v>
      </c>
      <c r="C167" s="1">
        <v>93.769561767578097</v>
      </c>
      <c r="D167" s="1">
        <v>8.5282230377197195</v>
      </c>
      <c r="E167" s="1">
        <v>5.3092255592346103</v>
      </c>
      <c r="F167" s="1">
        <v>13.1249027252197</v>
      </c>
      <c r="G167" s="2">
        <v>-40.379283905029297</v>
      </c>
      <c r="H167" s="2">
        <v>17.174516677856399</v>
      </c>
      <c r="I167" s="2">
        <v>15.8511133193969</v>
      </c>
      <c r="J167" s="2">
        <v>9.7496318114874807</v>
      </c>
      <c r="K167" s="1">
        <v>9.41963386535644</v>
      </c>
      <c r="L167" s="1">
        <f t="shared" si="4"/>
        <v>84.349927902221651</v>
      </c>
      <c r="M167" s="2">
        <v>3.5227072658017202E-4</v>
      </c>
      <c r="N167" s="1">
        <v>0.33510965108871399</v>
      </c>
      <c r="O167" s="2">
        <v>48.833328247070313</v>
      </c>
      <c r="P167" s="2">
        <v>44.559368133544922</v>
      </c>
      <c r="Q167" s="1">
        <v>51.985931396484382</v>
      </c>
      <c r="R167" s="2">
        <f t="shared" si="5"/>
        <v>-44.936233520507784</v>
      </c>
    </row>
    <row r="168" spans="1:18" x14ac:dyDescent="0.35">
      <c r="A168">
        <v>1994</v>
      </c>
      <c r="B168">
        <v>10</v>
      </c>
      <c r="C168" s="1">
        <v>96.485206604003906</v>
      </c>
      <c r="D168" s="1">
        <v>0.99526166915893499</v>
      </c>
      <c r="E168" s="1">
        <v>-1.62067103385925</v>
      </c>
      <c r="F168" s="1">
        <v>4.3953781127929599</v>
      </c>
      <c r="G168" s="2">
        <v>-15.3077297210693</v>
      </c>
      <c r="H168" s="2">
        <v>14.7649393081665</v>
      </c>
      <c r="I168" s="2">
        <v>13.4839305877685</v>
      </c>
      <c r="J168" s="2">
        <v>13.917525773195877</v>
      </c>
      <c r="K168" s="1">
        <v>60.462539672851499</v>
      </c>
      <c r="L168" s="1">
        <f t="shared" si="4"/>
        <v>36.022666931152408</v>
      </c>
      <c r="M168" s="2">
        <v>6.0753758996724999E-2</v>
      </c>
      <c r="N168" s="1">
        <v>42.4400215148925</v>
      </c>
      <c r="O168" s="2">
        <v>18.76149940490723</v>
      </c>
      <c r="P168" s="2">
        <v>35.823944091796882</v>
      </c>
      <c r="Q168" s="1">
        <v>41.794601440429688</v>
      </c>
      <c r="R168" s="2">
        <f t="shared" si="5"/>
        <v>-77.72370719909668</v>
      </c>
    </row>
    <row r="169" spans="1:18" x14ac:dyDescent="0.35">
      <c r="A169">
        <v>1994</v>
      </c>
      <c r="B169">
        <v>11</v>
      </c>
      <c r="C169" s="1">
        <v>80.662956237792898</v>
      </c>
      <c r="D169" s="1">
        <v>-7.8974704742431596</v>
      </c>
      <c r="E169" s="1">
        <v>-10.567409515380801</v>
      </c>
      <c r="F169" s="1">
        <v>-4.5914311408996502</v>
      </c>
      <c r="G169" s="2">
        <v>-2.3347392082214302</v>
      </c>
      <c r="H169" s="2">
        <v>13.890795707702599</v>
      </c>
      <c r="I169" s="2">
        <v>12.274345397949199</v>
      </c>
      <c r="J169" s="2">
        <v>16.818851251840943</v>
      </c>
      <c r="K169" s="1">
        <v>80.360595703125</v>
      </c>
      <c r="L169" s="1">
        <f t="shared" si="4"/>
        <v>0.3023605346678977</v>
      </c>
      <c r="M169" s="2">
        <v>0.40784150362014698</v>
      </c>
      <c r="N169" s="1">
        <v>96.853713989257798</v>
      </c>
      <c r="O169" s="2">
        <v>4.7049851417541504</v>
      </c>
      <c r="P169" s="2">
        <v>23.58342170715332</v>
      </c>
      <c r="Q169" s="1">
        <v>27.513994216918949</v>
      </c>
      <c r="R169" s="2">
        <f t="shared" si="5"/>
        <v>-75.957971096038747</v>
      </c>
    </row>
    <row r="170" spans="1:18" x14ac:dyDescent="0.35">
      <c r="A170">
        <v>1994</v>
      </c>
      <c r="B170">
        <v>12</v>
      </c>
      <c r="C170" s="1">
        <v>58.624435424804602</v>
      </c>
      <c r="D170" s="1">
        <v>-11.6113948822021</v>
      </c>
      <c r="E170" s="1">
        <v>-13.8433494567871</v>
      </c>
      <c r="F170" s="1">
        <v>-8.8181171417236293</v>
      </c>
      <c r="G170" s="2">
        <v>0.28070852160453702</v>
      </c>
      <c r="H170" s="2">
        <v>10.072772026061999</v>
      </c>
      <c r="I170" s="2">
        <v>9.0632247924804599</v>
      </c>
      <c r="J170" s="2">
        <v>11.796759941089839</v>
      </c>
      <c r="K170" s="1">
        <v>58.128578186035099</v>
      </c>
      <c r="L170" s="1">
        <f t="shared" si="4"/>
        <v>0.49585723876950283</v>
      </c>
      <c r="M170" s="2">
        <v>0.80587309598922696</v>
      </c>
      <c r="N170" s="1">
        <v>96.985015869140597</v>
      </c>
      <c r="O170" s="2">
        <v>1.6318298578262329</v>
      </c>
      <c r="P170" s="2">
        <v>0.16419324278831479</v>
      </c>
      <c r="Q170" s="1">
        <v>0.1915587782859802</v>
      </c>
      <c r="R170" s="2">
        <f t="shared" si="5"/>
        <v>-56.992605566978369</v>
      </c>
    </row>
    <row r="171" spans="1:18" x14ac:dyDescent="0.35">
      <c r="A171">
        <v>1995</v>
      </c>
      <c r="B171">
        <v>1</v>
      </c>
      <c r="C171" s="1">
        <v>30.4696655273437</v>
      </c>
      <c r="D171" s="1">
        <v>-11.9271593093872</v>
      </c>
      <c r="E171" s="1">
        <v>-14.143407821655201</v>
      </c>
      <c r="F171" s="1">
        <v>-8.3501987457275302</v>
      </c>
      <c r="G171" s="2">
        <v>1.0831333398818901</v>
      </c>
      <c r="H171" s="2">
        <v>12.8779287338256</v>
      </c>
      <c r="I171" s="2">
        <v>11.873301506042401</v>
      </c>
      <c r="J171" s="2">
        <v>9.3667157584683363</v>
      </c>
      <c r="K171" s="1">
        <v>30.161127090454102</v>
      </c>
      <c r="L171" s="1">
        <f t="shared" si="4"/>
        <v>0.3085384368895987</v>
      </c>
      <c r="M171" s="2">
        <v>0.79083311557769698</v>
      </c>
      <c r="N171" s="1">
        <v>96.985015869140597</v>
      </c>
      <c r="O171" s="2">
        <v>2.868558406829834</v>
      </c>
      <c r="P171" s="2">
        <v>20.1682014465332</v>
      </c>
      <c r="Q171" s="1">
        <v>23.529569625854489</v>
      </c>
      <c r="R171" s="2">
        <f t="shared" si="5"/>
        <v>-27.601107120513866</v>
      </c>
    </row>
    <row r="172" spans="1:18" x14ac:dyDescent="0.35">
      <c r="A172">
        <v>1995</v>
      </c>
      <c r="B172">
        <v>2</v>
      </c>
      <c r="C172" s="1">
        <v>53.594100952148402</v>
      </c>
      <c r="D172" s="1">
        <v>-9.2016935348510707</v>
      </c>
      <c r="E172" s="1">
        <v>-12.0471591949462</v>
      </c>
      <c r="F172" s="1">
        <v>-4.7377452850341797</v>
      </c>
      <c r="G172" s="2">
        <v>-4.1838459968566797</v>
      </c>
      <c r="H172" s="2">
        <v>11.905977249145501</v>
      </c>
      <c r="I172" s="2">
        <v>11.244471549987701</v>
      </c>
      <c r="J172" s="2">
        <v>6.2592047128129602</v>
      </c>
      <c r="K172" s="1">
        <v>52.542217254638601</v>
      </c>
      <c r="L172" s="1">
        <f t="shared" si="4"/>
        <v>1.0518836975098012</v>
      </c>
      <c r="M172" s="2">
        <v>0.93091309070587103</v>
      </c>
      <c r="N172" s="1">
        <v>96.985015869140597</v>
      </c>
      <c r="O172" s="2">
        <v>7.0420413017272949</v>
      </c>
      <c r="P172" s="2">
        <v>19.580545425415039</v>
      </c>
      <c r="Q172" s="1">
        <v>22.84397125244141</v>
      </c>
      <c r="R172" s="2">
        <f t="shared" si="5"/>
        <v>-46.552059650421107</v>
      </c>
    </row>
    <row r="173" spans="1:18" x14ac:dyDescent="0.35">
      <c r="A173">
        <v>1995</v>
      </c>
      <c r="B173">
        <v>3</v>
      </c>
      <c r="C173" s="1">
        <v>55.792163848876903</v>
      </c>
      <c r="D173" s="1">
        <v>-6.0121507644653303</v>
      </c>
      <c r="E173" s="1">
        <v>-9.4519195556640607</v>
      </c>
      <c r="F173" s="1">
        <v>-0.81847107410430897</v>
      </c>
      <c r="G173" s="2">
        <v>-8.6171741485595703</v>
      </c>
      <c r="H173" s="2">
        <v>11.02827835083</v>
      </c>
      <c r="I173" s="2">
        <v>10.6177101135253</v>
      </c>
      <c r="J173" s="2">
        <v>7.128129602356406</v>
      </c>
      <c r="K173" s="1">
        <v>49.253284454345703</v>
      </c>
      <c r="L173" s="1">
        <f t="shared" si="4"/>
        <v>6.5388793945312003</v>
      </c>
      <c r="M173" s="2">
        <v>1.02955818176269</v>
      </c>
      <c r="N173" s="1">
        <v>96.985015869140597</v>
      </c>
      <c r="O173" s="2">
        <v>21.83952522277832</v>
      </c>
      <c r="P173" s="2">
        <v>22.05112266540527</v>
      </c>
      <c r="Q173" s="1">
        <v>25.7263069152832</v>
      </c>
      <c r="R173" s="2">
        <f t="shared" si="5"/>
        <v>-33.952638626098583</v>
      </c>
    </row>
    <row r="174" spans="1:18" x14ac:dyDescent="0.35">
      <c r="A174">
        <v>1995</v>
      </c>
      <c r="B174">
        <v>4</v>
      </c>
      <c r="C174" s="1">
        <v>42.224147796630803</v>
      </c>
      <c r="D174" s="1">
        <v>0.73996865749359098</v>
      </c>
      <c r="E174" s="1">
        <v>-3.3278164863586399</v>
      </c>
      <c r="F174" s="1">
        <v>5.2902598381042401</v>
      </c>
      <c r="G174" s="2">
        <v>-21.184698104858398</v>
      </c>
      <c r="H174" s="2">
        <v>11.042009353637599</v>
      </c>
      <c r="I174" s="2">
        <v>11.1720733642578</v>
      </c>
      <c r="J174" s="2">
        <v>15.979381443298969</v>
      </c>
      <c r="K174" s="1">
        <v>31.735019683837798</v>
      </c>
      <c r="L174" s="1">
        <f t="shared" si="4"/>
        <v>10.489128112793004</v>
      </c>
      <c r="M174" s="2">
        <v>0.84536206722259499</v>
      </c>
      <c r="N174" s="1">
        <v>96.985015869140597</v>
      </c>
      <c r="O174" s="2">
        <v>46.521793365478523</v>
      </c>
      <c r="P174" s="2">
        <v>24.664999008178711</v>
      </c>
      <c r="Q174" s="1">
        <v>28.77583122253418</v>
      </c>
      <c r="R174" s="2">
        <f t="shared" si="5"/>
        <v>4.2976455688477202</v>
      </c>
    </row>
    <row r="175" spans="1:18" x14ac:dyDescent="0.35">
      <c r="A175">
        <v>1995</v>
      </c>
      <c r="B175">
        <v>5</v>
      </c>
      <c r="C175" s="1">
        <v>23.712087631225501</v>
      </c>
      <c r="D175" s="1">
        <v>6.3443446159362704</v>
      </c>
      <c r="E175" s="1">
        <v>0.41603103280067399</v>
      </c>
      <c r="F175" s="1">
        <v>12.399600028991699</v>
      </c>
      <c r="G175" s="2">
        <v>-37.082839965820298</v>
      </c>
      <c r="H175" s="2">
        <v>148.55064392089801</v>
      </c>
      <c r="I175" s="2">
        <v>149.38020324707</v>
      </c>
      <c r="J175" s="2">
        <v>116.56848306332842</v>
      </c>
      <c r="K175" s="1">
        <v>0.52658534049987704</v>
      </c>
      <c r="L175" s="1">
        <f t="shared" si="4"/>
        <v>23.185502290725623</v>
      </c>
      <c r="M175" s="2">
        <v>0.298925220966339</v>
      </c>
      <c r="N175" s="1">
        <v>69.557067871093693</v>
      </c>
      <c r="O175" s="2">
        <v>94.224327087402344</v>
      </c>
      <c r="P175" s="2">
        <v>28.235513687133789</v>
      </c>
      <c r="Q175" s="1">
        <v>32.941432952880859</v>
      </c>
      <c r="R175" s="2">
        <f t="shared" si="5"/>
        <v>70.512239456176843</v>
      </c>
    </row>
    <row r="176" spans="1:18" x14ac:dyDescent="0.35">
      <c r="A176">
        <v>1995</v>
      </c>
      <c r="B176">
        <v>6</v>
      </c>
      <c r="C176" s="1">
        <v>80.092483520507798</v>
      </c>
      <c r="D176" s="1">
        <v>12.443944931030201</v>
      </c>
      <c r="E176" s="1">
        <v>6.8536829948425204</v>
      </c>
      <c r="F176" s="1">
        <v>18.454484939575099</v>
      </c>
      <c r="G176" s="2">
        <v>-82.0538330078125</v>
      </c>
      <c r="H176" s="2">
        <v>88.701759338378906</v>
      </c>
      <c r="I176" s="2">
        <v>80.417831420898395</v>
      </c>
      <c r="J176" s="2">
        <v>62.371134020618555</v>
      </c>
      <c r="K176" s="1">
        <v>1.5797309970366701E-5</v>
      </c>
      <c r="L176" s="1">
        <f t="shared" si="4"/>
        <v>80.092467723197828</v>
      </c>
      <c r="M176" s="2">
        <v>1.2914587277919E-3</v>
      </c>
      <c r="N176" s="1">
        <v>1.04174137115478</v>
      </c>
      <c r="O176" s="2">
        <v>123.8361892700195</v>
      </c>
      <c r="P176" s="2">
        <v>32.959201812744141</v>
      </c>
      <c r="Q176" s="1">
        <v>38.452404022216797</v>
      </c>
      <c r="R176" s="2">
        <f t="shared" si="5"/>
        <v>43.743705749511705</v>
      </c>
    </row>
    <row r="177" spans="1:18" x14ac:dyDescent="0.35">
      <c r="A177">
        <v>1995</v>
      </c>
      <c r="B177">
        <v>7</v>
      </c>
      <c r="C177" s="1">
        <v>51.649986267089801</v>
      </c>
      <c r="D177" s="1">
        <v>12.6511974334716</v>
      </c>
      <c r="E177" s="1">
        <v>8.2026958465576101</v>
      </c>
      <c r="F177" s="1">
        <v>17.884414672851499</v>
      </c>
      <c r="G177" s="2">
        <v>-75.869758605957003</v>
      </c>
      <c r="H177" s="2">
        <v>36.7466430664062</v>
      </c>
      <c r="I177" s="2">
        <v>35.168968200683501</v>
      </c>
      <c r="J177" s="2">
        <v>28.807069219440354</v>
      </c>
      <c r="K177" s="1">
        <v>-2.15105711021124E-13</v>
      </c>
      <c r="L177" s="1">
        <f t="shared" si="4"/>
        <v>51.649986267090014</v>
      </c>
      <c r="M177" s="2">
        <v>1.7763568394002501E-15</v>
      </c>
      <c r="N177" s="1">
        <v>0</v>
      </c>
      <c r="O177" s="2">
        <v>112.72169494628911</v>
      </c>
      <c r="P177" s="2">
        <v>37.187942504882813</v>
      </c>
      <c r="Q177" s="1">
        <v>43.385936737060547</v>
      </c>
      <c r="R177" s="2">
        <f t="shared" si="5"/>
        <v>61.071708679199304</v>
      </c>
    </row>
    <row r="178" spans="1:18" x14ac:dyDescent="0.35">
      <c r="A178">
        <v>1995</v>
      </c>
      <c r="B178">
        <v>8</v>
      </c>
      <c r="C178" s="1">
        <v>84.935279846191406</v>
      </c>
      <c r="D178" s="1">
        <v>9.6377048492431605</v>
      </c>
      <c r="E178" s="1">
        <v>5.5164632797241202</v>
      </c>
      <c r="F178" s="1">
        <v>14.254010200500399</v>
      </c>
      <c r="G178" s="2">
        <v>-60.114772796630803</v>
      </c>
      <c r="H178" s="2">
        <v>23.005226135253899</v>
      </c>
      <c r="I178" s="2">
        <v>21.7422065734863</v>
      </c>
      <c r="J178" s="2">
        <v>14.742268041237113</v>
      </c>
      <c r="K178" s="1">
        <v>5.6135259568691198E-2</v>
      </c>
      <c r="L178" s="1">
        <f t="shared" si="4"/>
        <v>84.879144586622715</v>
      </c>
      <c r="M178" s="2">
        <v>8.8058195615303703E-6</v>
      </c>
      <c r="N178" s="1">
        <v>1.3208630494773299E-2</v>
      </c>
      <c r="O178" s="2">
        <v>78.363372802734375</v>
      </c>
      <c r="P178" s="2">
        <v>39.178440093994141</v>
      </c>
      <c r="Q178" s="1">
        <v>45.708179473876953</v>
      </c>
      <c r="R178" s="2">
        <f t="shared" si="5"/>
        <v>-6.5719070434570313</v>
      </c>
    </row>
    <row r="179" spans="1:18" x14ac:dyDescent="0.35">
      <c r="A179">
        <v>1995</v>
      </c>
      <c r="B179">
        <v>9</v>
      </c>
      <c r="C179" s="1">
        <v>33.212123870849602</v>
      </c>
      <c r="D179" s="1">
        <v>10.9899835586547</v>
      </c>
      <c r="E179" s="1">
        <v>5.7248468399047798</v>
      </c>
      <c r="F179" s="1">
        <v>17.377937316894499</v>
      </c>
      <c r="G179" s="2">
        <v>-36.3010444641113</v>
      </c>
      <c r="H179" s="2">
        <v>16.512300491333001</v>
      </c>
      <c r="I179" s="2">
        <v>15.346344947814901</v>
      </c>
      <c r="J179" s="2">
        <v>10.250368188512518</v>
      </c>
      <c r="K179" s="1">
        <v>3.5916001796722399</v>
      </c>
      <c r="L179" s="1">
        <f t="shared" si="4"/>
        <v>29.620523691177361</v>
      </c>
      <c r="M179" s="2">
        <v>1.7763568394002501E-15</v>
      </c>
      <c r="N179" s="1">
        <v>3.2849675335455598E-5</v>
      </c>
      <c r="O179" s="2">
        <v>65.020843505859375</v>
      </c>
      <c r="P179" s="2">
        <v>51.084331512451172</v>
      </c>
      <c r="Q179" s="1">
        <v>59.598388671875</v>
      </c>
      <c r="R179" s="2">
        <f t="shared" si="5"/>
        <v>31.808719635009773</v>
      </c>
    </row>
    <row r="180" spans="1:18" x14ac:dyDescent="0.35">
      <c r="A180">
        <v>1995</v>
      </c>
      <c r="B180">
        <v>10</v>
      </c>
      <c r="C180" s="1">
        <v>95.046035766601506</v>
      </c>
      <c r="D180" s="1">
        <v>0.47917118668556202</v>
      </c>
      <c r="E180" s="1">
        <v>-2.2816462516784601</v>
      </c>
      <c r="F180" s="1">
        <v>4.0674142837524396</v>
      </c>
      <c r="G180" s="2">
        <v>-17.622545242309499</v>
      </c>
      <c r="H180" s="2">
        <v>13.637792587280201</v>
      </c>
      <c r="I180" s="2">
        <v>12.5041999816894</v>
      </c>
      <c r="J180" s="2">
        <v>13.652430044182623</v>
      </c>
      <c r="K180" s="1">
        <v>68.743316650390597</v>
      </c>
      <c r="L180" s="1">
        <f t="shared" si="4"/>
        <v>26.302719116210909</v>
      </c>
      <c r="M180" s="2">
        <v>8.5617445409297901E-2</v>
      </c>
      <c r="N180" s="1">
        <v>52.615158081054602</v>
      </c>
      <c r="O180" s="2">
        <v>18.559366226196289</v>
      </c>
      <c r="P180" s="2">
        <v>34.877532958984382</v>
      </c>
      <c r="Q180" s="1">
        <v>40.690456390380859</v>
      </c>
      <c r="R180" s="2">
        <f t="shared" si="5"/>
        <v>-76.486669540405217</v>
      </c>
    </row>
    <row r="181" spans="1:18" x14ac:dyDescent="0.35">
      <c r="A181">
        <v>1995</v>
      </c>
      <c r="B181">
        <v>11</v>
      </c>
      <c r="C181" s="1">
        <v>111.84660339355401</v>
      </c>
      <c r="D181" s="1">
        <v>-7.5932374000549299</v>
      </c>
      <c r="E181" s="1">
        <v>-9.8157043457031197</v>
      </c>
      <c r="F181" s="1">
        <v>-4.4625339508056596</v>
      </c>
      <c r="G181" s="2">
        <v>-3.1952946186065598</v>
      </c>
      <c r="H181" s="2">
        <v>11.7023658752441</v>
      </c>
      <c r="I181" s="2">
        <v>10.5432434082031</v>
      </c>
      <c r="J181" s="2">
        <v>11.17820324005891</v>
      </c>
      <c r="K181" s="1">
        <v>107.185745239257</v>
      </c>
      <c r="L181" s="1">
        <f t="shared" si="4"/>
        <v>4.6608581542970029</v>
      </c>
      <c r="M181" s="2">
        <v>0.493291646242141</v>
      </c>
      <c r="N181" s="1">
        <v>96.973770141601506</v>
      </c>
      <c r="O181" s="2">
        <v>4.7976393699645996</v>
      </c>
      <c r="P181" s="2">
        <v>24.51631927490234</v>
      </c>
      <c r="Q181" s="1">
        <v>28.602375030517582</v>
      </c>
      <c r="R181" s="2">
        <f t="shared" si="5"/>
        <v>-107.04896402358941</v>
      </c>
    </row>
    <row r="182" spans="1:18" x14ac:dyDescent="0.35">
      <c r="A182">
        <v>1995</v>
      </c>
      <c r="B182">
        <v>12</v>
      </c>
      <c r="C182" s="1">
        <v>55.452617645263601</v>
      </c>
      <c r="D182" s="1">
        <v>-13.355923652648899</v>
      </c>
      <c r="E182" s="1">
        <v>-15.4451074600219</v>
      </c>
      <c r="F182" s="1">
        <v>-10.507673263549799</v>
      </c>
      <c r="G182" s="2">
        <v>0.40443885326385498</v>
      </c>
      <c r="H182" s="2">
        <v>7.9623970985412598</v>
      </c>
      <c r="I182" s="2">
        <v>7.1736249923706001</v>
      </c>
      <c r="J182" s="2">
        <v>7.923416789396172</v>
      </c>
      <c r="K182" s="1">
        <v>55.335414886474602</v>
      </c>
      <c r="L182" s="1">
        <f t="shared" si="4"/>
        <v>0.11720275878899855</v>
      </c>
      <c r="M182" s="2">
        <v>1.01467716693878</v>
      </c>
      <c r="N182" s="1">
        <v>96.985015869140597</v>
      </c>
      <c r="O182" s="2">
        <v>1.0378773212432859</v>
      </c>
      <c r="P182" s="2">
        <v>2.5984785556793208</v>
      </c>
      <c r="Q182" s="1">
        <v>3.0315582752227779</v>
      </c>
      <c r="R182" s="2">
        <f t="shared" si="5"/>
        <v>-54.414740324020315</v>
      </c>
    </row>
    <row r="183" spans="1:18" x14ac:dyDescent="0.35">
      <c r="A183">
        <v>1996</v>
      </c>
      <c r="B183">
        <v>1</v>
      </c>
      <c r="C183" s="1">
        <v>77.181037902832003</v>
      </c>
      <c r="D183" s="1">
        <v>-19.058370590209901</v>
      </c>
      <c r="E183" s="1">
        <v>-21.914974212646399</v>
      </c>
      <c r="F183" s="1">
        <v>-14.8607969284057</v>
      </c>
      <c r="G183" s="2">
        <v>-1.6445671319961499</v>
      </c>
      <c r="H183" s="2">
        <v>9.9204969406127894</v>
      </c>
      <c r="I183" s="2">
        <v>8.9639596939086896</v>
      </c>
      <c r="J183" s="2">
        <v>6.7746686303387333</v>
      </c>
      <c r="K183" s="1">
        <v>71.885879516601506</v>
      </c>
      <c r="L183" s="1">
        <f t="shared" si="4"/>
        <v>5.2951583862304972</v>
      </c>
      <c r="M183" s="2">
        <v>1.17751729488372</v>
      </c>
      <c r="N183" s="1">
        <v>96.985015869140597</v>
      </c>
      <c r="O183" s="2">
        <v>-1.043165445327759</v>
      </c>
      <c r="P183" s="2">
        <v>14.594259262084959</v>
      </c>
      <c r="Q183" s="1">
        <v>17.02663421630859</v>
      </c>
      <c r="R183" s="2">
        <f t="shared" si="5"/>
        <v>-78.224203348159762</v>
      </c>
    </row>
    <row r="184" spans="1:18" x14ac:dyDescent="0.35">
      <c r="A184">
        <v>1996</v>
      </c>
      <c r="B184">
        <v>2</v>
      </c>
      <c r="C184" s="1">
        <v>36.860862731933501</v>
      </c>
      <c r="D184" s="1">
        <v>-9.1826152801513601</v>
      </c>
      <c r="E184" s="1">
        <v>-12.112047195434499</v>
      </c>
      <c r="F184" s="1">
        <v>-4.3847341537475497</v>
      </c>
      <c r="G184" s="2">
        <v>-2.06440258026123</v>
      </c>
      <c r="H184" s="2">
        <v>8.9931592941284109</v>
      </c>
      <c r="I184" s="2">
        <v>8.2532558441162092</v>
      </c>
      <c r="J184" s="2">
        <v>5.7731958762886597</v>
      </c>
      <c r="K184" s="1">
        <v>35.860702514648402</v>
      </c>
      <c r="L184" s="1">
        <f t="shared" si="4"/>
        <v>1.0001602172850994</v>
      </c>
      <c r="M184" s="2">
        <v>1.1304237842559799</v>
      </c>
      <c r="N184" s="1">
        <v>96.985015869140597</v>
      </c>
      <c r="O184" s="2">
        <v>7.5775480270385742</v>
      </c>
      <c r="P184" s="2">
        <v>20.162944793701168</v>
      </c>
      <c r="Q184" s="1">
        <v>23.5234375</v>
      </c>
      <c r="R184" s="2">
        <f t="shared" si="5"/>
        <v>-29.283314704894927</v>
      </c>
    </row>
    <row r="185" spans="1:18" x14ac:dyDescent="0.35">
      <c r="A185">
        <v>1996</v>
      </c>
      <c r="B185">
        <v>3</v>
      </c>
      <c r="C185" s="1">
        <v>48.126399993896399</v>
      </c>
      <c r="D185" s="1">
        <v>-7.44400882720947</v>
      </c>
      <c r="E185" s="1">
        <v>-11.0649805068969</v>
      </c>
      <c r="F185" s="1">
        <v>-2.0888721942901598</v>
      </c>
      <c r="G185" s="2">
        <v>-11.607769012451101</v>
      </c>
      <c r="H185" s="2">
        <v>8.3135042190551705</v>
      </c>
      <c r="I185" s="2">
        <v>7.8679924011230398</v>
      </c>
      <c r="J185" s="2">
        <v>13.917525773195877</v>
      </c>
      <c r="K185" s="1">
        <v>41.598480224609297</v>
      </c>
      <c r="L185" s="1">
        <f t="shared" si="4"/>
        <v>6.5279197692871023</v>
      </c>
      <c r="M185" s="2">
        <v>1.0499070882797199</v>
      </c>
      <c r="N185" s="1">
        <v>96.985015869140597</v>
      </c>
      <c r="O185" s="2">
        <v>18.759975433349609</v>
      </c>
      <c r="P185" s="2">
        <v>20.147317886352539</v>
      </c>
      <c r="Q185" s="1">
        <v>23.505203247070309</v>
      </c>
      <c r="R185" s="2">
        <f t="shared" si="5"/>
        <v>-29.36642456054679</v>
      </c>
    </row>
    <row r="186" spans="1:18" x14ac:dyDescent="0.35">
      <c r="A186">
        <v>1996</v>
      </c>
      <c r="B186">
        <v>4</v>
      </c>
      <c r="C186" s="1">
        <v>76.685203552246094</v>
      </c>
      <c r="D186" s="1">
        <v>-0.149375900626182</v>
      </c>
      <c r="E186" s="1">
        <v>-3.6918847560882502</v>
      </c>
      <c r="F186" s="1">
        <v>3.95649981498718</v>
      </c>
      <c r="G186" s="2">
        <v>-15.1573333740234</v>
      </c>
      <c r="H186" s="2">
        <v>11.3444910049438</v>
      </c>
      <c r="I186" s="2">
        <v>10.6629476547241</v>
      </c>
      <c r="J186" s="2">
        <v>37.481590574374081</v>
      </c>
      <c r="K186" s="1">
        <v>33.208873748779297</v>
      </c>
      <c r="L186" s="1">
        <f t="shared" si="4"/>
        <v>43.476329803466797</v>
      </c>
      <c r="M186" s="2">
        <v>0.98577773571014404</v>
      </c>
      <c r="N186" s="1">
        <v>96.985015869140597</v>
      </c>
      <c r="O186" s="2">
        <v>41.949413299560547</v>
      </c>
      <c r="P186" s="2">
        <v>23.514766693115231</v>
      </c>
      <c r="Q186" s="1">
        <v>27.43389892578125</v>
      </c>
      <c r="R186" s="2">
        <f t="shared" si="5"/>
        <v>-34.735790252685547</v>
      </c>
    </row>
    <row r="187" spans="1:18" x14ac:dyDescent="0.35">
      <c r="A187">
        <v>1996</v>
      </c>
      <c r="B187">
        <v>5</v>
      </c>
      <c r="C187" s="1">
        <v>54.837730407714801</v>
      </c>
      <c r="D187" s="1">
        <v>1.88365650177001</v>
      </c>
      <c r="E187" s="1">
        <v>-2.8180630207061701</v>
      </c>
      <c r="F187" s="1">
        <v>6.73945713043212</v>
      </c>
      <c r="G187" s="2">
        <v>-16.804914474487301</v>
      </c>
      <c r="H187" s="2">
        <v>117.446418762207</v>
      </c>
      <c r="I187" s="2">
        <v>115.88059234619099</v>
      </c>
      <c r="J187" s="2">
        <v>105.41973490427098</v>
      </c>
      <c r="K187" s="1">
        <v>7.8042654991149902</v>
      </c>
      <c r="L187" s="1">
        <f t="shared" si="4"/>
        <v>47.033464908599811</v>
      </c>
      <c r="M187" s="2">
        <v>0.64656037092208796</v>
      </c>
      <c r="N187" s="1">
        <v>94.419540405273395</v>
      </c>
      <c r="O187" s="2">
        <v>69.074249267578125</v>
      </c>
      <c r="P187" s="2">
        <v>21.62095832824707</v>
      </c>
      <c r="Q187" s="1">
        <v>25.22445106506348</v>
      </c>
      <c r="R187" s="2">
        <f t="shared" si="5"/>
        <v>14.236518859863324</v>
      </c>
    </row>
    <row r="188" spans="1:18" x14ac:dyDescent="0.35">
      <c r="A188">
        <v>1996</v>
      </c>
      <c r="B188">
        <v>6</v>
      </c>
      <c r="C188" s="1">
        <v>95.0888671875</v>
      </c>
      <c r="D188" s="1">
        <v>8.40937995910644</v>
      </c>
      <c r="E188" s="1">
        <v>3.2958228588104199</v>
      </c>
      <c r="F188" s="1">
        <v>13.277885437011699</v>
      </c>
      <c r="G188" s="2">
        <v>-68.930587768554602</v>
      </c>
      <c r="H188" s="2">
        <v>209.708572387695</v>
      </c>
      <c r="I188" s="2">
        <v>183.87841796875</v>
      </c>
      <c r="J188" s="2">
        <v>190.72164948453607</v>
      </c>
      <c r="K188" s="1">
        <v>0.58850622177124001</v>
      </c>
      <c r="L188" s="1">
        <f t="shared" si="4"/>
        <v>94.50036096572876</v>
      </c>
      <c r="M188" s="2">
        <v>6.8854786455631201E-2</v>
      </c>
      <c r="N188" s="1">
        <v>23.778059005737301</v>
      </c>
      <c r="O188" s="2">
        <v>98.442985534667969</v>
      </c>
      <c r="P188" s="2">
        <v>26.22846794128418</v>
      </c>
      <c r="Q188" s="1">
        <v>30.59987831115723</v>
      </c>
      <c r="R188" s="2">
        <f t="shared" si="5"/>
        <v>3.3541183471679688</v>
      </c>
    </row>
    <row r="189" spans="1:18" x14ac:dyDescent="0.35">
      <c r="A189">
        <v>1996</v>
      </c>
      <c r="B189">
        <v>7</v>
      </c>
      <c r="C189" s="1">
        <v>69.553627014160099</v>
      </c>
      <c r="D189" s="1">
        <v>12.178971290588301</v>
      </c>
      <c r="E189" s="1">
        <v>6.89255619049072</v>
      </c>
      <c r="F189" s="1">
        <v>18.049676895141602</v>
      </c>
      <c r="G189" s="2">
        <v>-85.183998107910099</v>
      </c>
      <c r="H189" s="2">
        <v>60.821128845214801</v>
      </c>
      <c r="I189" s="2">
        <v>49.682254791259702</v>
      </c>
      <c r="J189" s="2">
        <v>77.525773195876283</v>
      </c>
      <c r="K189" s="1">
        <v>0.56891894340515103</v>
      </c>
      <c r="L189" s="1">
        <f t="shared" si="4"/>
        <v>68.984708070754948</v>
      </c>
      <c r="M189" s="2">
        <v>1.8088279466610399E-4</v>
      </c>
      <c r="N189" s="1">
        <v>0.19085951149463601</v>
      </c>
      <c r="O189" s="2">
        <v>118.333984375</v>
      </c>
      <c r="P189" s="2">
        <v>37.025505065917969</v>
      </c>
      <c r="Q189" s="1">
        <v>43.196418762207031</v>
      </c>
      <c r="R189" s="2">
        <f t="shared" si="5"/>
        <v>48.780357360839901</v>
      </c>
    </row>
    <row r="190" spans="1:18" x14ac:dyDescent="0.35">
      <c r="A190">
        <v>1996</v>
      </c>
      <c r="B190">
        <v>8</v>
      </c>
      <c r="C190" s="1">
        <v>57.736476898193303</v>
      </c>
      <c r="D190" s="1">
        <v>11.922965049743601</v>
      </c>
      <c r="E190" s="1">
        <v>7.3500185012817303</v>
      </c>
      <c r="F190" s="1">
        <v>17.4181804656982</v>
      </c>
      <c r="G190" s="2">
        <v>-62.775997161865199</v>
      </c>
      <c r="H190" s="2">
        <v>31.061346054077099</v>
      </c>
      <c r="I190" s="2">
        <v>27.746158599853501</v>
      </c>
      <c r="J190" s="2">
        <v>27.555228276877759</v>
      </c>
      <c r="K190" s="1"/>
      <c r="L190" s="1">
        <f t="shared" si="4"/>
        <v>57.736476898193303</v>
      </c>
      <c r="M190" s="2">
        <v>0</v>
      </c>
      <c r="N190" s="1">
        <v>0</v>
      </c>
      <c r="O190" s="2">
        <v>91.000679016113281</v>
      </c>
      <c r="P190" s="2">
        <v>45.363471984863281</v>
      </c>
      <c r="Q190" s="1">
        <v>52.924049377441413</v>
      </c>
      <c r="R190" s="2">
        <f t="shared" si="5"/>
        <v>33.264202117919979</v>
      </c>
    </row>
    <row r="191" spans="1:18" x14ac:dyDescent="0.35">
      <c r="A191">
        <v>1996</v>
      </c>
      <c r="B191">
        <v>9</v>
      </c>
      <c r="C191" s="1">
        <v>74.478363037109304</v>
      </c>
      <c r="D191" s="1">
        <v>6.5744829177856401</v>
      </c>
      <c r="E191" s="1">
        <v>2.9414110183715798</v>
      </c>
      <c r="F191" s="1">
        <v>11.5253372192382</v>
      </c>
      <c r="G191" s="2">
        <v>-36.624256134033203</v>
      </c>
      <c r="H191" s="2">
        <v>21.119014739990199</v>
      </c>
      <c r="I191" s="2">
        <v>19.323003768920898</v>
      </c>
      <c r="J191" s="2">
        <v>21.104565537555228</v>
      </c>
      <c r="K191" s="1">
        <v>6.3277525901794398</v>
      </c>
      <c r="L191" s="1">
        <f t="shared" si="4"/>
        <v>68.150610446929861</v>
      </c>
      <c r="M191" s="2">
        <v>1.7770129488780999E-3</v>
      </c>
      <c r="N191" s="1">
        <v>1.7492036819457999</v>
      </c>
      <c r="O191" s="2">
        <v>47.198471069335938</v>
      </c>
      <c r="P191" s="2">
        <v>40.297977447509773</v>
      </c>
      <c r="Q191" s="1">
        <v>47.014308929443359</v>
      </c>
      <c r="R191" s="2">
        <f t="shared" si="5"/>
        <v>-27.279891967773366</v>
      </c>
    </row>
    <row r="192" spans="1:18" x14ac:dyDescent="0.35">
      <c r="A192">
        <v>1996</v>
      </c>
      <c r="B192">
        <v>10</v>
      </c>
      <c r="C192" s="1">
        <v>119.13508605957</v>
      </c>
      <c r="D192" s="1">
        <v>-0.55671811103820801</v>
      </c>
      <c r="E192" s="1">
        <v>-3.3709223270416202</v>
      </c>
      <c r="F192" s="1">
        <v>3.3309412002563401</v>
      </c>
      <c r="G192" s="2">
        <v>-14.459488868713301</v>
      </c>
      <c r="H192" s="2">
        <v>17.286291122436499</v>
      </c>
      <c r="I192" s="2">
        <v>15.740770339965801</v>
      </c>
      <c r="J192" s="2">
        <v>21.325478645066276</v>
      </c>
      <c r="K192" s="1">
        <v>89.150344848632798</v>
      </c>
      <c r="L192" s="1">
        <f t="shared" si="4"/>
        <v>29.984741210937202</v>
      </c>
      <c r="M192" s="2">
        <v>0.12922494113445199</v>
      </c>
      <c r="N192" s="1">
        <v>50.440235137939403</v>
      </c>
      <c r="O192" s="2">
        <v>18.01627159118652</v>
      </c>
      <c r="P192" s="2">
        <v>33.458126068115227</v>
      </c>
      <c r="Q192" s="1">
        <v>39.034481048583977</v>
      </c>
      <c r="R192" s="2">
        <f t="shared" si="5"/>
        <v>-101.11881446838348</v>
      </c>
    </row>
    <row r="193" spans="1:18" x14ac:dyDescent="0.35">
      <c r="A193">
        <v>1996</v>
      </c>
      <c r="B193">
        <v>11</v>
      </c>
      <c r="C193" s="1">
        <v>90.962501525878906</v>
      </c>
      <c r="D193" s="1">
        <v>-11.470709800720201</v>
      </c>
      <c r="E193" s="1">
        <v>-13.4630842208862</v>
      </c>
      <c r="F193" s="1">
        <v>-8.5183238983154297</v>
      </c>
      <c r="G193" s="2">
        <v>-2.41975998878479</v>
      </c>
      <c r="H193" s="2">
        <v>15.328341484069799</v>
      </c>
      <c r="I193" s="2">
        <v>13.8814544677734</v>
      </c>
      <c r="J193" s="2">
        <v>18.5419734904271</v>
      </c>
      <c r="K193" s="1">
        <v>89.988082885742102</v>
      </c>
      <c r="L193" s="1">
        <f t="shared" si="4"/>
        <v>0.97441864013680402</v>
      </c>
      <c r="M193" s="2">
        <v>0.65527051687240601</v>
      </c>
      <c r="N193" s="1">
        <v>96.985015869140597</v>
      </c>
      <c r="O193" s="2">
        <v>3.0607337951660161</v>
      </c>
      <c r="P193" s="2">
        <v>20.385263442993161</v>
      </c>
      <c r="Q193" s="1">
        <v>23.782806396484379</v>
      </c>
      <c r="R193" s="2">
        <f t="shared" si="5"/>
        <v>-87.901767730712891</v>
      </c>
    </row>
    <row r="194" spans="1:18" x14ac:dyDescent="0.35">
      <c r="A194">
        <v>1996</v>
      </c>
      <c r="B194">
        <v>12</v>
      </c>
      <c r="C194" s="1">
        <v>33.890804290771399</v>
      </c>
      <c r="D194" s="1">
        <v>-18.2266521453857</v>
      </c>
      <c r="E194" s="1">
        <v>-20.7691230773925</v>
      </c>
      <c r="F194" s="1">
        <v>-15.1443223953247</v>
      </c>
      <c r="G194" s="2">
        <v>0.119385205209255</v>
      </c>
      <c r="H194" s="2">
        <v>10.8467359542846</v>
      </c>
      <c r="I194" s="2">
        <v>9.8110609054565394</v>
      </c>
      <c r="J194" s="2">
        <v>12.002945508100149</v>
      </c>
      <c r="K194" s="1">
        <v>33.800498962402301</v>
      </c>
      <c r="L194" s="1">
        <f t="shared" si="4"/>
        <v>9.0305328369097992E-2</v>
      </c>
      <c r="M194" s="2">
        <v>0.97528934478759699</v>
      </c>
      <c r="N194" s="1">
        <v>96.985015869140597</v>
      </c>
      <c r="O194" s="2">
        <v>-9.2953674495220184E-2</v>
      </c>
      <c r="P194" s="2">
        <v>-1.867837190628052</v>
      </c>
      <c r="Q194" s="1">
        <v>-2.1791431903839111</v>
      </c>
      <c r="R194" s="2">
        <f t="shared" si="5"/>
        <v>-33.983757965266619</v>
      </c>
    </row>
    <row r="195" spans="1:18" x14ac:dyDescent="0.35">
      <c r="A195">
        <v>1997</v>
      </c>
      <c r="B195">
        <v>1</v>
      </c>
      <c r="C195" s="1">
        <v>84.029609680175696</v>
      </c>
      <c r="D195" s="1">
        <v>-14.165696144104</v>
      </c>
      <c r="E195" s="1">
        <v>-16.517044067382798</v>
      </c>
      <c r="F195" s="1">
        <v>-10.589480400085399</v>
      </c>
      <c r="G195" s="2">
        <v>-0.196891903877258</v>
      </c>
      <c r="H195" s="2">
        <v>12.632921218871999</v>
      </c>
      <c r="I195" s="2">
        <v>11.5115356445312</v>
      </c>
      <c r="J195" s="2">
        <v>10.014727540500738</v>
      </c>
      <c r="K195" s="1">
        <v>83.506446838378906</v>
      </c>
      <c r="L195" s="1">
        <f t="shared" si="4"/>
        <v>0.52316284179678973</v>
      </c>
      <c r="M195" s="2">
        <v>1.2354538440704299</v>
      </c>
      <c r="N195" s="1">
        <v>96.985015869140597</v>
      </c>
      <c r="O195" s="2">
        <v>1.4864534139633181</v>
      </c>
      <c r="P195" s="2">
        <v>18.0150260925293</v>
      </c>
      <c r="Q195" s="1">
        <v>21.01753044128418</v>
      </c>
      <c r="R195" s="2">
        <f t="shared" si="5"/>
        <v>-82.543156266212378</v>
      </c>
    </row>
    <row r="196" spans="1:18" x14ac:dyDescent="0.35">
      <c r="A196">
        <v>1997</v>
      </c>
      <c r="B196">
        <v>2</v>
      </c>
      <c r="C196" s="1">
        <v>54.86421585083</v>
      </c>
      <c r="D196" s="1">
        <v>-5.8660817146301198</v>
      </c>
      <c r="E196" s="1">
        <v>-8.66265773773193</v>
      </c>
      <c r="F196" s="1">
        <v>-1.90717709064483</v>
      </c>
      <c r="G196" s="2">
        <v>-2.6757998466491699</v>
      </c>
      <c r="H196" s="2">
        <v>11.238563537597599</v>
      </c>
      <c r="I196" s="2">
        <v>10.384702682495099</v>
      </c>
      <c r="J196" s="2">
        <v>9.072164948453608</v>
      </c>
      <c r="K196" s="1">
        <v>51.069740295410099</v>
      </c>
      <c r="L196" s="1">
        <f t="shared" ref="L196:L259" si="6">C196-K196</f>
        <v>3.7944755554199006</v>
      </c>
      <c r="M196" s="2">
        <v>1.1612865924835201</v>
      </c>
      <c r="N196" s="1">
        <v>96.985015869140597</v>
      </c>
      <c r="O196" s="2">
        <v>9.3976364135742188</v>
      </c>
      <c r="P196" s="2">
        <v>22.809074401855469</v>
      </c>
      <c r="Q196" s="1">
        <v>26.610589981079102</v>
      </c>
      <c r="R196" s="2">
        <f t="shared" ref="R196:R259" si="7">O196-C196</f>
        <v>-45.466579437255781</v>
      </c>
    </row>
    <row r="197" spans="1:18" x14ac:dyDescent="0.35">
      <c r="A197">
        <v>1997</v>
      </c>
      <c r="B197">
        <v>3</v>
      </c>
      <c r="C197" s="1">
        <v>72.101600646972599</v>
      </c>
      <c r="D197" s="1">
        <v>-7.7036213874816797</v>
      </c>
      <c r="E197" s="1">
        <v>-10.7847490310668</v>
      </c>
      <c r="F197" s="1">
        <v>-3.07568335533142</v>
      </c>
      <c r="G197" s="2">
        <v>-10.1072673797607</v>
      </c>
      <c r="H197" s="2">
        <v>9.9689531326293892</v>
      </c>
      <c r="I197" s="2">
        <v>9.3502855300903303</v>
      </c>
      <c r="J197" s="2">
        <v>9.4698085419734905</v>
      </c>
      <c r="K197" s="1">
        <v>66.832511901855398</v>
      </c>
      <c r="L197" s="1">
        <f t="shared" si="6"/>
        <v>5.2690887451172017</v>
      </c>
      <c r="M197" s="2">
        <v>1.2330858707427901</v>
      </c>
      <c r="N197" s="1">
        <v>96.985015869140597</v>
      </c>
      <c r="O197" s="2">
        <v>17.200508117675781</v>
      </c>
      <c r="P197" s="2">
        <v>19.71402740478516</v>
      </c>
      <c r="Q197" s="1">
        <v>22.999696731567379</v>
      </c>
      <c r="R197" s="2">
        <f t="shared" si="7"/>
        <v>-54.901092529296818</v>
      </c>
    </row>
    <row r="198" spans="1:18" x14ac:dyDescent="0.35">
      <c r="A198">
        <v>1997</v>
      </c>
      <c r="B198">
        <v>4</v>
      </c>
      <c r="C198" s="1">
        <v>45.010002136230398</v>
      </c>
      <c r="D198" s="1">
        <v>-6.0205645859241402E-2</v>
      </c>
      <c r="E198" s="1">
        <v>-4.1715354919433496</v>
      </c>
      <c r="F198" s="1">
        <v>4.9001593589782697</v>
      </c>
      <c r="G198" s="2">
        <v>-16.7178936004638</v>
      </c>
      <c r="H198" s="2">
        <v>12.6929359436035</v>
      </c>
      <c r="I198" s="2">
        <v>12.515147209167401</v>
      </c>
      <c r="J198" s="2">
        <v>17.952871870397644</v>
      </c>
      <c r="K198" s="1">
        <v>18.333908081054599</v>
      </c>
      <c r="L198" s="1">
        <f t="shared" si="6"/>
        <v>26.676094055175799</v>
      </c>
      <c r="M198" s="2">
        <v>1.1278890371322601</v>
      </c>
      <c r="N198" s="1">
        <v>96.985015869140597</v>
      </c>
      <c r="O198" s="2">
        <v>45.90057373046875</v>
      </c>
      <c r="P198" s="2">
        <v>23.537223815917969</v>
      </c>
      <c r="Q198" s="1">
        <v>27.4600944519043</v>
      </c>
      <c r="R198" s="2">
        <f t="shared" si="7"/>
        <v>0.8905715942383523</v>
      </c>
    </row>
    <row r="199" spans="1:18" x14ac:dyDescent="0.35">
      <c r="A199">
        <v>1997</v>
      </c>
      <c r="B199">
        <v>5</v>
      </c>
      <c r="C199" s="1">
        <v>57.3827095031738</v>
      </c>
      <c r="D199" s="1">
        <v>4.4892830848693803</v>
      </c>
      <c r="E199" s="1">
        <v>-0.82763832807540805</v>
      </c>
      <c r="F199" s="1">
        <v>10.0459671020507</v>
      </c>
      <c r="G199" s="2">
        <v>-17.6973857879638</v>
      </c>
      <c r="H199" s="2">
        <v>207.02313232421801</v>
      </c>
      <c r="I199" s="2">
        <v>215.145751953125</v>
      </c>
      <c r="J199" s="2">
        <v>181.56111929307806</v>
      </c>
      <c r="K199" s="1">
        <v>5.4325218200683496</v>
      </c>
      <c r="L199" s="1">
        <f t="shared" si="6"/>
        <v>51.950187683105447</v>
      </c>
      <c r="M199" s="2">
        <v>0.55706882476806596</v>
      </c>
      <c r="N199" s="1">
        <v>91.858894348144503</v>
      </c>
      <c r="O199" s="2">
        <v>82.905860900878906</v>
      </c>
      <c r="P199" s="2">
        <v>25.23056602478027</v>
      </c>
      <c r="Q199" s="1">
        <v>29.435663223266602</v>
      </c>
      <c r="R199" s="2">
        <f t="shared" si="7"/>
        <v>25.523151397705107</v>
      </c>
    </row>
    <row r="200" spans="1:18" x14ac:dyDescent="0.35">
      <c r="A200">
        <v>1997</v>
      </c>
      <c r="B200">
        <v>6</v>
      </c>
      <c r="C200" s="1">
        <v>103.842819213867</v>
      </c>
      <c r="D200" s="1">
        <v>10.186175346374499</v>
      </c>
      <c r="E200" s="1">
        <v>5.1315498352050701</v>
      </c>
      <c r="F200" s="1">
        <v>15.6130323410034</v>
      </c>
      <c r="G200" s="2">
        <v>-81.697418212890597</v>
      </c>
      <c r="H200" s="2">
        <v>161.26823425292901</v>
      </c>
      <c r="I200" s="2">
        <v>135.443756103515</v>
      </c>
      <c r="J200" s="2">
        <v>176.33284241531663</v>
      </c>
      <c r="K200" s="1">
        <v>3.7718541920184999E-2</v>
      </c>
      <c r="L200" s="1">
        <f t="shared" si="6"/>
        <v>103.80510067194682</v>
      </c>
      <c r="M200" s="2">
        <v>3.1876575201749802E-2</v>
      </c>
      <c r="N200" s="1">
        <v>8.2570667266845703</v>
      </c>
      <c r="O200" s="2">
        <v>108.33103179931641</v>
      </c>
      <c r="P200" s="2">
        <v>28.960870742797852</v>
      </c>
      <c r="Q200" s="1">
        <v>33.787681579589837</v>
      </c>
      <c r="R200" s="2">
        <f t="shared" si="7"/>
        <v>4.4882125854494035</v>
      </c>
    </row>
    <row r="201" spans="1:18" x14ac:dyDescent="0.35">
      <c r="A201">
        <v>1997</v>
      </c>
      <c r="B201">
        <v>7</v>
      </c>
      <c r="C201" s="1">
        <v>59.5748481750488</v>
      </c>
      <c r="D201" s="1">
        <v>12.7158050537109</v>
      </c>
      <c r="E201" s="1">
        <v>7.6682672500610298</v>
      </c>
      <c r="F201" s="1">
        <v>17.8993110656738</v>
      </c>
      <c r="G201" s="2">
        <v>-80.494613647460895</v>
      </c>
      <c r="H201" s="2">
        <v>51.649127960205</v>
      </c>
      <c r="I201" s="2">
        <v>47.588043212890597</v>
      </c>
      <c r="J201" s="2">
        <v>51.796759941089839</v>
      </c>
      <c r="K201" s="1"/>
      <c r="L201" s="1">
        <f t="shared" si="6"/>
        <v>59.5748481750488</v>
      </c>
      <c r="M201" s="2"/>
      <c r="N201" s="1">
        <v>1.3069093256490301E-6</v>
      </c>
      <c r="O201" s="2">
        <v>115.14463806152339</v>
      </c>
      <c r="P201" s="2">
        <v>37.182655334472663</v>
      </c>
      <c r="Q201" s="1">
        <v>43.3797607421875</v>
      </c>
      <c r="R201" s="2">
        <f t="shared" si="7"/>
        <v>55.569789886474595</v>
      </c>
    </row>
    <row r="202" spans="1:18" x14ac:dyDescent="0.35">
      <c r="A202">
        <v>1997</v>
      </c>
      <c r="B202">
        <v>8</v>
      </c>
      <c r="C202" s="1">
        <v>64.861526489257798</v>
      </c>
      <c r="D202" s="1">
        <v>13.722963333129799</v>
      </c>
      <c r="E202" s="1">
        <v>8.8214092254638601</v>
      </c>
      <c r="F202" s="1">
        <v>19.416002273559499</v>
      </c>
      <c r="G202" s="2">
        <v>-62.744125366210902</v>
      </c>
      <c r="H202" s="2">
        <v>28.154300689697202</v>
      </c>
      <c r="I202" s="2">
        <v>26.857547760009702</v>
      </c>
      <c r="J202" s="2">
        <v>17.23122238586156</v>
      </c>
      <c r="K202" s="1"/>
      <c r="L202" s="1">
        <f t="shared" si="6"/>
        <v>64.861526489257798</v>
      </c>
      <c r="M202" s="2"/>
      <c r="N202" s="1">
        <v>0</v>
      </c>
      <c r="O202" s="2">
        <v>100.73561096191411</v>
      </c>
      <c r="P202" s="2">
        <v>49.2222900390625</v>
      </c>
      <c r="Q202" s="1">
        <v>57.426006317138672</v>
      </c>
      <c r="R202" s="2">
        <f t="shared" si="7"/>
        <v>35.874084472656307</v>
      </c>
    </row>
    <row r="203" spans="1:18" x14ac:dyDescent="0.35">
      <c r="A203">
        <v>1997</v>
      </c>
      <c r="B203">
        <v>9</v>
      </c>
      <c r="C203" s="1">
        <v>97.872451782226506</v>
      </c>
      <c r="D203" s="1">
        <v>8.7541294097900302</v>
      </c>
      <c r="E203" s="1">
        <v>4.77526426315307</v>
      </c>
      <c r="F203" s="1">
        <v>14.167689323425201</v>
      </c>
      <c r="G203" s="2">
        <v>-39.473243713378899</v>
      </c>
      <c r="H203" s="2">
        <v>19.626649856567301</v>
      </c>
      <c r="I203" s="2">
        <v>18.966472625732401</v>
      </c>
      <c r="J203" s="2">
        <v>13.637702503681885</v>
      </c>
      <c r="K203" s="1">
        <v>17.957544326782202</v>
      </c>
      <c r="L203" s="1">
        <f t="shared" si="6"/>
        <v>79.914907455444308</v>
      </c>
      <c r="M203" s="2">
        <v>1.18366982787847E-2</v>
      </c>
      <c r="N203" s="1">
        <v>0.88615190982818604</v>
      </c>
      <c r="O203" s="2">
        <v>54.962211608886719</v>
      </c>
      <c r="P203" s="2">
        <v>45.394073486328118</v>
      </c>
      <c r="Q203" s="1">
        <v>52.959754943847663</v>
      </c>
      <c r="R203" s="2">
        <f t="shared" si="7"/>
        <v>-42.910240173339787</v>
      </c>
    </row>
    <row r="204" spans="1:18" x14ac:dyDescent="0.35">
      <c r="A204">
        <v>1997</v>
      </c>
      <c r="B204">
        <v>10</v>
      </c>
      <c r="C204" s="1">
        <v>110.993209838867</v>
      </c>
      <c r="D204" s="1">
        <v>-0.192250311374664</v>
      </c>
      <c r="E204" s="1">
        <v>-2.4665052890777499</v>
      </c>
      <c r="F204" s="1">
        <v>2.96580862998962</v>
      </c>
      <c r="G204" s="2">
        <v>-9.0289678573608398</v>
      </c>
      <c r="H204" s="2">
        <v>18.542741775512599</v>
      </c>
      <c r="I204" s="2">
        <v>17.849367141723601</v>
      </c>
      <c r="J204" s="2">
        <v>24.874815905743741</v>
      </c>
      <c r="K204" s="1">
        <v>78.689628601074205</v>
      </c>
      <c r="L204" s="1">
        <f t="shared" si="6"/>
        <v>32.303581237792798</v>
      </c>
      <c r="M204" s="2">
        <v>0.10492587834596601</v>
      </c>
      <c r="N204" s="1">
        <v>68.324691772460895</v>
      </c>
      <c r="O204" s="2">
        <v>16.176166534423832</v>
      </c>
      <c r="P204" s="2">
        <v>33.586524963378913</v>
      </c>
      <c r="Q204" s="1">
        <v>39.184276580810547</v>
      </c>
      <c r="R204" s="2">
        <f t="shared" si="7"/>
        <v>-94.817043304443175</v>
      </c>
    </row>
    <row r="205" spans="1:18" x14ac:dyDescent="0.35">
      <c r="A205">
        <v>1997</v>
      </c>
      <c r="B205">
        <v>11</v>
      </c>
      <c r="C205" s="1">
        <v>27.958778381347599</v>
      </c>
      <c r="D205" s="1">
        <v>-5.1448249816894496</v>
      </c>
      <c r="E205" s="1">
        <v>-7.8299541473388601</v>
      </c>
      <c r="F205" s="1">
        <v>-1.2242952585220299</v>
      </c>
      <c r="G205" s="2">
        <v>-2.54400563240051</v>
      </c>
      <c r="H205" s="2">
        <v>21.680040359496999</v>
      </c>
      <c r="I205" s="2">
        <v>20.903976440429599</v>
      </c>
      <c r="J205" s="2">
        <v>29.219440353460971</v>
      </c>
      <c r="K205" s="1">
        <v>27.6092929840087</v>
      </c>
      <c r="L205" s="1">
        <f t="shared" si="6"/>
        <v>0.34948539733889916</v>
      </c>
      <c r="M205" s="2">
        <v>0.221271127462387</v>
      </c>
      <c r="N205" s="1">
        <v>92.783432006835895</v>
      </c>
      <c r="O205" s="2">
        <v>6.5565934181213379</v>
      </c>
      <c r="P205" s="2">
        <v>27.813041687011719</v>
      </c>
      <c r="Q205" s="1">
        <v>32.44854736328125</v>
      </c>
      <c r="R205" s="2">
        <f t="shared" si="7"/>
        <v>-21.402184963226262</v>
      </c>
    </row>
    <row r="206" spans="1:18" x14ac:dyDescent="0.35">
      <c r="A206">
        <v>1997</v>
      </c>
      <c r="B206">
        <v>12</v>
      </c>
      <c r="C206" s="1">
        <v>78.709648132324205</v>
      </c>
      <c r="D206" s="1">
        <v>-7.3427834510803196</v>
      </c>
      <c r="E206" s="1">
        <v>-9.8362340927124006</v>
      </c>
      <c r="F206" s="1">
        <v>-4.4552593231201101</v>
      </c>
      <c r="G206" s="2">
        <v>-0.64068424701690596</v>
      </c>
      <c r="H206" s="2">
        <v>16.206260681152301</v>
      </c>
      <c r="I206" s="2">
        <v>16.151819229125898</v>
      </c>
      <c r="J206" s="2">
        <v>16.126656848306332</v>
      </c>
      <c r="K206" s="1">
        <v>78.525741577148395</v>
      </c>
      <c r="L206" s="1">
        <f t="shared" si="6"/>
        <v>0.18390655517580967</v>
      </c>
      <c r="M206" s="2">
        <v>0.52492111921310403</v>
      </c>
      <c r="N206" s="1">
        <v>96.985015869140597</v>
      </c>
      <c r="O206" s="2">
        <v>3.04332423210144</v>
      </c>
      <c r="P206" s="2">
        <v>2.43323802947998</v>
      </c>
      <c r="Q206" s="1">
        <v>2.8387775421142578</v>
      </c>
      <c r="R206" s="2">
        <f t="shared" si="7"/>
        <v>-75.666323900222764</v>
      </c>
    </row>
    <row r="207" spans="1:18" x14ac:dyDescent="0.35">
      <c r="A207">
        <v>1998</v>
      </c>
      <c r="B207">
        <v>1</v>
      </c>
      <c r="C207" s="1">
        <v>48.463912963867102</v>
      </c>
      <c r="D207" s="1">
        <v>-15.397474288940399</v>
      </c>
      <c r="E207" s="1">
        <v>-17.795335769653299</v>
      </c>
      <c r="F207" s="1">
        <v>-11.590023994445801</v>
      </c>
      <c r="G207" s="2">
        <v>-0.10429504513740501</v>
      </c>
      <c r="H207" s="2">
        <v>20.0675239562988</v>
      </c>
      <c r="I207" s="2">
        <v>20.022462844848601</v>
      </c>
      <c r="J207" s="2">
        <v>9.7790868924889551</v>
      </c>
      <c r="K207" s="1">
        <v>48.316596984863203</v>
      </c>
      <c r="L207" s="1">
        <f t="shared" si="6"/>
        <v>0.14731597900389914</v>
      </c>
      <c r="M207" s="2">
        <v>0.83843505382537797</v>
      </c>
      <c r="N207" s="1">
        <v>96.985015869140597</v>
      </c>
      <c r="O207" s="2">
        <v>1.6943396329879761</v>
      </c>
      <c r="P207" s="2">
        <v>17.63625526428223</v>
      </c>
      <c r="Q207" s="1">
        <v>20.57563400268555</v>
      </c>
      <c r="R207" s="2">
        <f t="shared" si="7"/>
        <v>-46.769573330879126</v>
      </c>
    </row>
    <row r="208" spans="1:18" x14ac:dyDescent="0.35">
      <c r="A208">
        <v>1998</v>
      </c>
      <c r="B208">
        <v>2</v>
      </c>
      <c r="C208" s="1">
        <v>35.647434234619098</v>
      </c>
      <c r="D208" s="1">
        <v>-5.9427824020385698</v>
      </c>
      <c r="E208" s="1">
        <v>-8.9694519042968697</v>
      </c>
      <c r="F208" s="1">
        <v>-1.8536809682846001</v>
      </c>
      <c r="G208" s="2">
        <v>-2.11176180839538</v>
      </c>
      <c r="H208" s="2">
        <v>17.587457656860298</v>
      </c>
      <c r="I208" s="2">
        <v>17.766609191894499</v>
      </c>
      <c r="J208" s="2">
        <v>7.1428571428571423</v>
      </c>
      <c r="K208" s="1">
        <v>35.179000854492102</v>
      </c>
      <c r="L208" s="1">
        <f t="shared" si="6"/>
        <v>0.46843338012699576</v>
      </c>
      <c r="M208" s="2">
        <v>0.81754893064498901</v>
      </c>
      <c r="N208" s="1">
        <v>96.985015869140597</v>
      </c>
      <c r="O208" s="2">
        <v>9.4845895767211914</v>
      </c>
      <c r="P208" s="2">
        <v>22.57510948181152</v>
      </c>
      <c r="Q208" s="1">
        <v>26.337625503540039</v>
      </c>
      <c r="R208" s="2">
        <f t="shared" si="7"/>
        <v>-26.162844657897907</v>
      </c>
    </row>
    <row r="209" spans="1:18" x14ac:dyDescent="0.35">
      <c r="A209">
        <v>1998</v>
      </c>
      <c r="B209">
        <v>3</v>
      </c>
      <c r="C209" s="1">
        <v>27.879716873168899</v>
      </c>
      <c r="D209" s="1">
        <v>-4.6955170631408603</v>
      </c>
      <c r="E209" s="1">
        <v>-8.1784076690673793</v>
      </c>
      <c r="F209" s="1">
        <v>1.73996742814779E-2</v>
      </c>
      <c r="G209" s="2">
        <v>-11.404806137084901</v>
      </c>
      <c r="H209" s="2">
        <v>15.129011154174799</v>
      </c>
      <c r="I209" s="2">
        <v>15.359189987182599</v>
      </c>
      <c r="J209" s="2">
        <v>7.9675994108983801</v>
      </c>
      <c r="K209" s="1">
        <v>23.4018230438232</v>
      </c>
      <c r="L209" s="1">
        <f t="shared" si="6"/>
        <v>4.4778938293456996</v>
      </c>
      <c r="M209" s="2">
        <v>0.78679925203323298</v>
      </c>
      <c r="N209" s="1">
        <v>96.985015869140597</v>
      </c>
      <c r="O209" s="2">
        <v>22.598903656005859</v>
      </c>
      <c r="P209" s="2">
        <v>23.25933837890625</v>
      </c>
      <c r="Q209" s="1">
        <v>27.135894775390621</v>
      </c>
      <c r="R209" s="2">
        <f t="shared" si="7"/>
        <v>-5.2808132171630398</v>
      </c>
    </row>
    <row r="210" spans="1:18" x14ac:dyDescent="0.35">
      <c r="A210">
        <v>1998</v>
      </c>
      <c r="B210">
        <v>4</v>
      </c>
      <c r="C210" s="1">
        <v>36.609489440917898</v>
      </c>
      <c r="D210" s="1">
        <v>5.9844389557838398E-2</v>
      </c>
      <c r="E210" s="1">
        <v>-4.2835149765014604</v>
      </c>
      <c r="F210" s="1">
        <v>4.7750306129455504</v>
      </c>
      <c r="G210" s="2">
        <v>-15.9483833312988</v>
      </c>
      <c r="H210" s="2">
        <v>26.5107822418212</v>
      </c>
      <c r="I210" s="2">
        <v>24.8302497863769</v>
      </c>
      <c r="J210" s="2">
        <v>14.55081001472754</v>
      </c>
      <c r="K210" s="1">
        <v>13.9771604537963</v>
      </c>
      <c r="L210" s="1">
        <f t="shared" si="6"/>
        <v>22.632328987121596</v>
      </c>
      <c r="M210" s="2">
        <v>0.644228935241699</v>
      </c>
      <c r="N210" s="1">
        <v>96.985008239746094</v>
      </c>
      <c r="O210" s="2">
        <v>45.355201721191413</v>
      </c>
      <c r="P210" s="2">
        <v>23.729917526245121</v>
      </c>
      <c r="Q210" s="1">
        <v>27.684902191162109</v>
      </c>
      <c r="R210" s="2">
        <f t="shared" si="7"/>
        <v>8.7457122802735157</v>
      </c>
    </row>
    <row r="211" spans="1:18" x14ac:dyDescent="0.35">
      <c r="A211">
        <v>1998</v>
      </c>
      <c r="B211">
        <v>5</v>
      </c>
      <c r="C211" s="1">
        <v>52.813213348388601</v>
      </c>
      <c r="D211" s="1">
        <v>9.1915426254272408</v>
      </c>
      <c r="E211" s="1">
        <v>2.9362368583679199</v>
      </c>
      <c r="F211" s="1">
        <v>15.5485525131225</v>
      </c>
      <c r="G211" s="2">
        <v>-52.934638977050703</v>
      </c>
      <c r="H211" s="2">
        <v>113.132431030273</v>
      </c>
      <c r="I211" s="2">
        <v>93.415245056152301</v>
      </c>
      <c r="J211" s="2">
        <v>130.25036818851251</v>
      </c>
      <c r="K211" s="1">
        <v>0.26455655694007801</v>
      </c>
      <c r="L211" s="1">
        <f t="shared" si="6"/>
        <v>52.548656791448522</v>
      </c>
      <c r="M211" s="2">
        <v>0.13259506225585899</v>
      </c>
      <c r="N211" s="1">
        <v>42.277675628662102</v>
      </c>
      <c r="O211" s="2">
        <v>107.2392578125</v>
      </c>
      <c r="P211" s="2">
        <v>33.175254821777337</v>
      </c>
      <c r="Q211" s="1">
        <v>38.704460144042969</v>
      </c>
      <c r="R211" s="2">
        <f t="shared" si="7"/>
        <v>54.426044464111399</v>
      </c>
    </row>
    <row r="212" spans="1:18" x14ac:dyDescent="0.35">
      <c r="A212">
        <v>1998</v>
      </c>
      <c r="B212">
        <v>6</v>
      </c>
      <c r="C212" s="1">
        <v>89.511627197265597</v>
      </c>
      <c r="D212" s="1">
        <v>12.6380271911621</v>
      </c>
      <c r="E212" s="1">
        <v>7.4535093307495099</v>
      </c>
      <c r="F212" s="1">
        <v>17.7788696289062</v>
      </c>
      <c r="G212" s="2">
        <v>-82.455337524414006</v>
      </c>
      <c r="H212" s="2">
        <v>67.153030395507798</v>
      </c>
      <c r="I212" s="2">
        <v>61.866783142089801</v>
      </c>
      <c r="J212" s="2">
        <v>57.658321060382917</v>
      </c>
      <c r="K212" s="1">
        <v>7.3766685090959003E-3</v>
      </c>
      <c r="L212" s="1">
        <f t="shared" si="6"/>
        <v>89.504250528756501</v>
      </c>
      <c r="M212" s="2">
        <v>6.1083630953362402E-7</v>
      </c>
      <c r="N212" s="1">
        <v>1.41477340366691E-3</v>
      </c>
      <c r="O212" s="2">
        <v>116.5793075561523</v>
      </c>
      <c r="P212" s="2">
        <v>33.220298767089837</v>
      </c>
      <c r="Q212" s="1">
        <v>38.757015228271477</v>
      </c>
      <c r="R212" s="2">
        <f t="shared" si="7"/>
        <v>27.067680358886705</v>
      </c>
    </row>
    <row r="213" spans="1:18" x14ac:dyDescent="0.35">
      <c r="A213">
        <v>1998</v>
      </c>
      <c r="B213">
        <v>7</v>
      </c>
      <c r="C213" s="1">
        <v>53.953159332275298</v>
      </c>
      <c r="D213" s="1">
        <v>14.9938869476318</v>
      </c>
      <c r="E213" s="1">
        <v>9.8640842437744105</v>
      </c>
      <c r="F213" s="1">
        <v>20.3612747192382</v>
      </c>
      <c r="G213" s="2">
        <v>-88.910728454589801</v>
      </c>
      <c r="H213" s="2">
        <v>35.034870147705</v>
      </c>
      <c r="I213" s="2">
        <v>34.632640838622997</v>
      </c>
      <c r="J213" s="2">
        <v>19.941089837997055</v>
      </c>
      <c r="K213" s="1"/>
      <c r="L213" s="1">
        <f t="shared" si="6"/>
        <v>53.953159332275298</v>
      </c>
      <c r="M213" s="2">
        <v>0</v>
      </c>
      <c r="N213" s="1">
        <v>0</v>
      </c>
      <c r="O213" s="2">
        <v>124.89182281494141</v>
      </c>
      <c r="P213" s="2">
        <v>42.602207183837891</v>
      </c>
      <c r="Q213" s="1">
        <v>49.702568054199219</v>
      </c>
      <c r="R213" s="2">
        <f t="shared" si="7"/>
        <v>70.938663482666101</v>
      </c>
    </row>
    <row r="214" spans="1:18" x14ac:dyDescent="0.35">
      <c r="A214">
        <v>1998</v>
      </c>
      <c r="B214">
        <v>8</v>
      </c>
      <c r="C214" s="1">
        <v>49.4546699523925</v>
      </c>
      <c r="D214" s="1">
        <v>12.490367889404199</v>
      </c>
      <c r="E214" s="1">
        <v>7.83524417877197</v>
      </c>
      <c r="F214" s="1">
        <v>17.7505493164062</v>
      </c>
      <c r="G214" s="2">
        <v>-59.869548797607401</v>
      </c>
      <c r="H214" s="2">
        <v>21.857639312744102</v>
      </c>
      <c r="I214" s="2">
        <v>21.1451015472412</v>
      </c>
      <c r="J214" s="2">
        <v>10.589101620029455</v>
      </c>
      <c r="K214" s="1">
        <v>2.8204467147588699E-2</v>
      </c>
      <c r="L214" s="1">
        <f t="shared" si="6"/>
        <v>49.426465485244911</v>
      </c>
      <c r="M214" s="2">
        <v>1.6729562446471301E-7</v>
      </c>
      <c r="N214" s="1">
        <v>7.8812730498611905E-4</v>
      </c>
      <c r="O214" s="2">
        <v>93.224601745605469</v>
      </c>
      <c r="P214" s="2">
        <v>45.95001220703125</v>
      </c>
      <c r="Q214" s="1">
        <v>53.608345031738281</v>
      </c>
      <c r="R214" s="2">
        <f t="shared" si="7"/>
        <v>43.769931793212969</v>
      </c>
    </row>
    <row r="215" spans="1:18" x14ac:dyDescent="0.35">
      <c r="A215">
        <v>1998</v>
      </c>
      <c r="B215">
        <v>9</v>
      </c>
      <c r="C215" s="1">
        <v>94.772132873535099</v>
      </c>
      <c r="D215" s="1">
        <v>8.0915098190307599</v>
      </c>
      <c r="E215" s="1">
        <v>4.1119031906127903</v>
      </c>
      <c r="F215" s="1">
        <v>13.2010955810546</v>
      </c>
      <c r="G215" s="2">
        <v>-33.3689575195312</v>
      </c>
      <c r="H215" s="2">
        <v>16.473566055297798</v>
      </c>
      <c r="I215" s="2">
        <v>15.9848375320434</v>
      </c>
      <c r="J215" s="2">
        <v>8.0854197349042707</v>
      </c>
      <c r="K215" s="1">
        <v>17.260387420654201</v>
      </c>
      <c r="L215" s="1">
        <f t="shared" si="6"/>
        <v>77.511745452880902</v>
      </c>
      <c r="M215" s="2">
        <v>4.2634833334886901E-6</v>
      </c>
      <c r="N215" s="1">
        <v>7.7726515009999197E-3</v>
      </c>
      <c r="O215" s="2">
        <v>51.504840850830078</v>
      </c>
      <c r="P215" s="2">
        <v>43.374732971191413</v>
      </c>
      <c r="Q215" s="1">
        <v>50.603855133056641</v>
      </c>
      <c r="R215" s="2">
        <f t="shared" si="7"/>
        <v>-43.267292022705021</v>
      </c>
    </row>
    <row r="216" spans="1:18" x14ac:dyDescent="0.35">
      <c r="A216">
        <v>1998</v>
      </c>
      <c r="B216">
        <v>10</v>
      </c>
      <c r="C216" s="1">
        <v>65.741706848144503</v>
      </c>
      <c r="D216" s="1">
        <v>1.19023489952087</v>
      </c>
      <c r="E216" s="1">
        <v>-1.3476077318191499</v>
      </c>
      <c r="F216" s="1">
        <v>4.8861536979675204</v>
      </c>
      <c r="G216" s="2">
        <v>-12.6243524551391</v>
      </c>
      <c r="H216" s="2">
        <v>14.1360120773315</v>
      </c>
      <c r="I216" s="2">
        <v>13.397655487060501</v>
      </c>
      <c r="J216" s="2">
        <v>20.677466863033874</v>
      </c>
      <c r="K216" s="1">
        <v>43.444072723388601</v>
      </c>
      <c r="L216" s="1">
        <f t="shared" si="6"/>
        <v>22.297634124755902</v>
      </c>
      <c r="M216" s="2">
        <v>5.6483820080757099E-2</v>
      </c>
      <c r="N216" s="1">
        <v>48.935459136962798</v>
      </c>
      <c r="O216" s="2">
        <v>18.994028091430661</v>
      </c>
      <c r="P216" s="2">
        <v>36.378910064697273</v>
      </c>
      <c r="Q216" s="1">
        <v>42.442058563232422</v>
      </c>
      <c r="R216" s="2">
        <f t="shared" si="7"/>
        <v>-46.747678756713839</v>
      </c>
    </row>
    <row r="217" spans="1:18" x14ac:dyDescent="0.35">
      <c r="A217">
        <v>1998</v>
      </c>
      <c r="B217">
        <v>11</v>
      </c>
      <c r="C217" s="1">
        <v>57.544158935546797</v>
      </c>
      <c r="D217" s="1">
        <v>-5.8445129394531197</v>
      </c>
      <c r="E217" s="1">
        <v>-8.3300457000732404</v>
      </c>
      <c r="F217" s="1">
        <v>-2.65789318084716</v>
      </c>
      <c r="G217" s="2">
        <v>-2.5635817050933798</v>
      </c>
      <c r="H217" s="2">
        <v>13.983813285827599</v>
      </c>
      <c r="I217" s="2">
        <v>12.8495531082153</v>
      </c>
      <c r="J217" s="2">
        <v>17.584683357879236</v>
      </c>
      <c r="K217" s="1">
        <v>57.302291870117102</v>
      </c>
      <c r="L217" s="1">
        <f t="shared" si="6"/>
        <v>0.24186706542969461</v>
      </c>
      <c r="M217" s="2">
        <v>0.199948415160179</v>
      </c>
      <c r="N217" s="1">
        <v>88.732505798339801</v>
      </c>
      <c r="O217" s="2">
        <v>5.6362361907958984</v>
      </c>
      <c r="P217" s="2">
        <v>26.750392913818359</v>
      </c>
      <c r="Q217" s="1">
        <v>31.208793640136719</v>
      </c>
      <c r="R217" s="2">
        <f t="shared" si="7"/>
        <v>-51.907922744750898</v>
      </c>
    </row>
    <row r="218" spans="1:18" x14ac:dyDescent="0.35">
      <c r="A218">
        <v>1998</v>
      </c>
      <c r="B218">
        <v>12</v>
      </c>
      <c r="C218" s="1">
        <v>63.782058715820298</v>
      </c>
      <c r="D218" s="1">
        <v>-12.423026084899901</v>
      </c>
      <c r="E218" s="1">
        <v>-14.8805847167968</v>
      </c>
      <c r="F218" s="1">
        <v>-9.2409553527831996</v>
      </c>
      <c r="G218" s="2">
        <v>-0.58781933784484797</v>
      </c>
      <c r="H218" s="2">
        <v>10.2637271881103</v>
      </c>
      <c r="I218" s="2">
        <v>9.5027828216552699</v>
      </c>
      <c r="J218" s="2">
        <v>13.460972017673049</v>
      </c>
      <c r="K218" s="1">
        <v>63.389198303222599</v>
      </c>
      <c r="L218" s="1">
        <f t="shared" si="6"/>
        <v>0.39286041259769888</v>
      </c>
      <c r="M218" s="2">
        <v>0.61242055892944303</v>
      </c>
      <c r="N218" s="1">
        <v>96.985015869140597</v>
      </c>
      <c r="O218" s="2">
        <v>1.8141050338745119</v>
      </c>
      <c r="P218" s="2">
        <v>-0.1198712140321732</v>
      </c>
      <c r="Q218" s="1">
        <v>-0.13984979689121249</v>
      </c>
      <c r="R218" s="2">
        <f t="shared" si="7"/>
        <v>-61.967953681945787</v>
      </c>
    </row>
    <row r="219" spans="1:18" x14ac:dyDescent="0.35">
      <c r="A219">
        <v>1999</v>
      </c>
      <c r="B219">
        <v>1</v>
      </c>
      <c r="C219" s="1">
        <v>61.337646484375</v>
      </c>
      <c r="D219" s="1">
        <v>-11.8449602127075</v>
      </c>
      <c r="E219" s="1">
        <v>-14.065985679626399</v>
      </c>
      <c r="F219" s="1">
        <v>-8.7756376266479492</v>
      </c>
      <c r="G219" s="2">
        <v>-0.22269183397292999</v>
      </c>
      <c r="H219" s="2">
        <v>13.1827068328857</v>
      </c>
      <c r="I219" s="2">
        <v>12.3877611160278</v>
      </c>
      <c r="J219" s="2">
        <v>10.324005891016201</v>
      </c>
      <c r="K219" s="1">
        <v>61.147567749023402</v>
      </c>
      <c r="L219" s="1">
        <f t="shared" si="6"/>
        <v>0.19007873535159803</v>
      </c>
      <c r="M219" s="2">
        <v>0.94954526424407903</v>
      </c>
      <c r="N219" s="1">
        <v>96.985015869140597</v>
      </c>
      <c r="O219" s="2">
        <v>2.219184398651123</v>
      </c>
      <c r="P219" s="2">
        <v>20.220708847045898</v>
      </c>
      <c r="Q219" s="1">
        <v>23.590829849243161</v>
      </c>
      <c r="R219" s="2">
        <f t="shared" si="7"/>
        <v>-59.118462085723877</v>
      </c>
    </row>
    <row r="220" spans="1:18" x14ac:dyDescent="0.35">
      <c r="A220">
        <v>1999</v>
      </c>
      <c r="B220">
        <v>2</v>
      </c>
      <c r="C220" s="1">
        <v>68.172714233398395</v>
      </c>
      <c r="D220" s="1">
        <v>-7.3507332801818803</v>
      </c>
      <c r="E220" s="1">
        <v>-10.127465248107899</v>
      </c>
      <c r="F220" s="1">
        <v>-3.7663831710815399</v>
      </c>
      <c r="G220" s="2">
        <v>-2.43094611167907</v>
      </c>
      <c r="H220" s="2">
        <v>12.2061395645141</v>
      </c>
      <c r="I220" s="2">
        <v>11.6739301681518</v>
      </c>
      <c r="J220" s="2">
        <v>8.144329896907216</v>
      </c>
      <c r="K220" s="1">
        <v>67.976455688476506</v>
      </c>
      <c r="L220" s="1">
        <f t="shared" si="6"/>
        <v>0.19625854492188921</v>
      </c>
      <c r="M220" s="2">
        <v>1.04772436618804</v>
      </c>
      <c r="N220" s="1">
        <v>96.985015869140597</v>
      </c>
      <c r="O220" s="2">
        <v>8.0666475296020508</v>
      </c>
      <c r="P220" s="2">
        <v>20.643049240112301</v>
      </c>
      <c r="Q220" s="1">
        <v>24.083555221557621</v>
      </c>
      <c r="R220" s="2">
        <f t="shared" si="7"/>
        <v>-60.106066703796344</v>
      </c>
    </row>
    <row r="221" spans="1:18" x14ac:dyDescent="0.35">
      <c r="A221">
        <v>1999</v>
      </c>
      <c r="B221">
        <v>3</v>
      </c>
      <c r="C221" s="1">
        <v>32.499919891357401</v>
      </c>
      <c r="D221" s="1">
        <v>-4.3304791450500399</v>
      </c>
      <c r="E221" s="1">
        <v>-7.7481493949890101</v>
      </c>
      <c r="F221" s="1">
        <v>7.58486101403832E-3</v>
      </c>
      <c r="G221" s="2">
        <v>-9.6391172409057599</v>
      </c>
      <c r="H221" s="2">
        <v>11.224978446960399</v>
      </c>
      <c r="I221" s="2">
        <v>10.944839477539</v>
      </c>
      <c r="J221" s="2">
        <v>8.1590574374079523</v>
      </c>
      <c r="K221" s="1">
        <v>28.269691467285099</v>
      </c>
      <c r="L221" s="1">
        <f t="shared" si="6"/>
        <v>4.2302284240723012</v>
      </c>
      <c r="M221" s="2">
        <v>0.94078296422958296</v>
      </c>
      <c r="N221" s="1">
        <v>96.985015869140597</v>
      </c>
      <c r="O221" s="2">
        <v>22.22374153137207</v>
      </c>
      <c r="P221" s="2">
        <v>23.393270492553711</v>
      </c>
      <c r="Q221" s="1">
        <v>27.292146682739261</v>
      </c>
      <c r="R221" s="2">
        <f t="shared" si="7"/>
        <v>-10.27617835998533</v>
      </c>
    </row>
    <row r="222" spans="1:18" x14ac:dyDescent="0.35">
      <c r="A222">
        <v>1999</v>
      </c>
      <c r="B222">
        <v>4</v>
      </c>
      <c r="C222" s="1">
        <v>53.317272186279297</v>
      </c>
      <c r="D222" s="1">
        <v>-0.16530393064022</v>
      </c>
      <c r="E222" s="1">
        <v>-4.1192946434020996</v>
      </c>
      <c r="F222" s="1">
        <v>4.2975835800170898</v>
      </c>
      <c r="G222" s="2">
        <v>-16.295591354370099</v>
      </c>
      <c r="H222" s="2">
        <v>15.605129241943301</v>
      </c>
      <c r="I222" s="2">
        <v>14.966707229614199</v>
      </c>
      <c r="J222" s="2">
        <v>22.783505154639176</v>
      </c>
      <c r="K222" s="1">
        <v>31.999731063842699</v>
      </c>
      <c r="L222" s="1">
        <f t="shared" si="6"/>
        <v>21.317541122436598</v>
      </c>
      <c r="M222" s="2">
        <v>0.83293747901916504</v>
      </c>
      <c r="N222" s="1">
        <v>96.985015869140597</v>
      </c>
      <c r="O222" s="2">
        <v>43.901329040527337</v>
      </c>
      <c r="P222" s="2">
        <v>23.492124557495121</v>
      </c>
      <c r="Q222" s="1">
        <v>27.407478332519531</v>
      </c>
      <c r="R222" s="2">
        <f t="shared" si="7"/>
        <v>-9.4159431457519602</v>
      </c>
    </row>
    <row r="223" spans="1:18" x14ac:dyDescent="0.35">
      <c r="A223">
        <v>1999</v>
      </c>
      <c r="B223">
        <v>5</v>
      </c>
      <c r="C223" s="1">
        <v>82.821487426757798</v>
      </c>
      <c r="D223" s="1">
        <v>2.3314743041992099</v>
      </c>
      <c r="E223" s="1">
        <v>-1.80478084087371</v>
      </c>
      <c r="F223" s="1">
        <v>7.0465273857116699</v>
      </c>
      <c r="G223" s="2">
        <v>-22.231544494628899</v>
      </c>
      <c r="H223" s="2">
        <v>111.951759338378</v>
      </c>
      <c r="I223" s="2">
        <v>113.626251220703</v>
      </c>
      <c r="J223" s="2">
        <v>111.50220913107511</v>
      </c>
      <c r="K223" s="1">
        <v>21.439205169677699</v>
      </c>
      <c r="L223" s="1">
        <f t="shared" si="6"/>
        <v>61.382282257080099</v>
      </c>
      <c r="M223" s="2">
        <v>0.47189795970916698</v>
      </c>
      <c r="N223" s="1">
        <v>90.484886169433594</v>
      </c>
      <c r="O223" s="2">
        <v>67.733291625976563</v>
      </c>
      <c r="P223" s="2">
        <v>22.265146255493161</v>
      </c>
      <c r="Q223" s="1">
        <v>25.976007461547852</v>
      </c>
      <c r="R223" s="2">
        <f t="shared" si="7"/>
        <v>-15.088195800781236</v>
      </c>
    </row>
    <row r="224" spans="1:18" x14ac:dyDescent="0.35">
      <c r="A224">
        <v>1999</v>
      </c>
      <c r="B224">
        <v>6</v>
      </c>
      <c r="C224" s="1">
        <v>83.578384399414006</v>
      </c>
      <c r="D224" s="1">
        <v>8.6552648544311506</v>
      </c>
      <c r="E224" s="1">
        <v>3.6377210617065399</v>
      </c>
      <c r="F224" s="1">
        <v>13.8833198547363</v>
      </c>
      <c r="G224" s="2">
        <v>-64.866165161132798</v>
      </c>
      <c r="H224" s="2">
        <v>188.43569946289</v>
      </c>
      <c r="I224" s="2">
        <v>156.69348144531199</v>
      </c>
      <c r="J224" s="2">
        <v>151.0014727540501</v>
      </c>
      <c r="K224" s="1">
        <v>3.21869921684265</v>
      </c>
      <c r="L224" s="1">
        <f t="shared" si="6"/>
        <v>80.359685182571354</v>
      </c>
      <c r="M224" s="2">
        <v>7.0061363279819405E-2</v>
      </c>
      <c r="N224" s="1">
        <v>22.192884445190401</v>
      </c>
      <c r="O224" s="2">
        <v>101.6953659057617</v>
      </c>
      <c r="P224" s="2">
        <v>26.884796142578121</v>
      </c>
      <c r="Q224" s="1">
        <v>31.365594863891602</v>
      </c>
      <c r="R224" s="2">
        <f t="shared" si="7"/>
        <v>18.116981506347699</v>
      </c>
    </row>
    <row r="225" spans="1:18" x14ac:dyDescent="0.35">
      <c r="A225">
        <v>1999</v>
      </c>
      <c r="B225">
        <v>7</v>
      </c>
      <c r="C225" s="1">
        <v>35.307418823242102</v>
      </c>
      <c r="D225" s="1">
        <v>11.7861785888671</v>
      </c>
      <c r="E225" s="1">
        <v>6.7881302833557102</v>
      </c>
      <c r="F225" s="1">
        <v>16.999855041503899</v>
      </c>
      <c r="G225" s="2">
        <v>-75.215751647949205</v>
      </c>
      <c r="H225" s="2">
        <v>52.073249816894503</v>
      </c>
      <c r="I225" s="2">
        <v>49.415397644042898</v>
      </c>
      <c r="J225" s="2">
        <v>53.048600883652433</v>
      </c>
      <c r="K225" s="1">
        <v>2.6016745250672102E-3</v>
      </c>
      <c r="L225" s="1">
        <f t="shared" si="6"/>
        <v>35.304817148717035</v>
      </c>
      <c r="M225" s="2">
        <v>1.5410214473376901E-5</v>
      </c>
      <c r="N225" s="1">
        <v>1.7023742198944002E-2</v>
      </c>
      <c r="O225" s="2">
        <v>111.4308547973633</v>
      </c>
      <c r="P225" s="2">
        <v>35.515453338623047</v>
      </c>
      <c r="Q225" s="1">
        <v>41.434696197509773</v>
      </c>
      <c r="R225" s="2">
        <f t="shared" si="7"/>
        <v>76.123435974121193</v>
      </c>
    </row>
    <row r="226" spans="1:18" x14ac:dyDescent="0.35">
      <c r="A226">
        <v>1999</v>
      </c>
      <c r="B226">
        <v>8</v>
      </c>
      <c r="C226" s="1">
        <v>73.455139160156193</v>
      </c>
      <c r="D226" s="1">
        <v>12.541892051696699</v>
      </c>
      <c r="E226" s="1">
        <v>7.8723621368408203</v>
      </c>
      <c r="F226" s="1">
        <v>17.8754348754882</v>
      </c>
      <c r="G226" s="2">
        <v>-56.026016235351499</v>
      </c>
      <c r="H226" s="2">
        <v>26.349317550659102</v>
      </c>
      <c r="I226" s="2">
        <v>25.575826644897401</v>
      </c>
      <c r="J226" s="2">
        <v>17.039764359351988</v>
      </c>
      <c r="K226" s="1"/>
      <c r="L226" s="1">
        <f t="shared" si="6"/>
        <v>73.455139160156193</v>
      </c>
      <c r="M226" s="2">
        <v>0</v>
      </c>
      <c r="N226" s="1">
        <v>0</v>
      </c>
      <c r="O226" s="2">
        <v>94.827552795410156</v>
      </c>
      <c r="P226" s="2">
        <v>46.373573303222663</v>
      </c>
      <c r="Q226" s="1">
        <v>54.102497100830078</v>
      </c>
      <c r="R226" s="2">
        <f t="shared" si="7"/>
        <v>21.372413635253963</v>
      </c>
    </row>
    <row r="227" spans="1:18" x14ac:dyDescent="0.35">
      <c r="A227">
        <v>1999</v>
      </c>
      <c r="B227">
        <v>9</v>
      </c>
      <c r="C227" s="1">
        <v>46.916007995605398</v>
      </c>
      <c r="D227" s="1">
        <v>7.6262187957763601</v>
      </c>
      <c r="E227" s="1">
        <v>3.7162129878997798</v>
      </c>
      <c r="F227" s="1">
        <v>12.8100681304931</v>
      </c>
      <c r="G227" s="2">
        <v>-34.452934265136697</v>
      </c>
      <c r="H227" s="2">
        <v>17.597030639648398</v>
      </c>
      <c r="I227" s="2">
        <v>16.726697921752901</v>
      </c>
      <c r="J227" s="2">
        <v>11.840942562592048</v>
      </c>
      <c r="K227" s="1">
        <v>17.760463714599599</v>
      </c>
      <c r="L227" s="1">
        <f t="shared" si="6"/>
        <v>29.155544281005799</v>
      </c>
      <c r="M227" s="2">
        <v>7.1371849626302702E-3</v>
      </c>
      <c r="N227" s="1">
        <v>6.5973052978515598</v>
      </c>
      <c r="O227" s="2">
        <v>51.557273864746087</v>
      </c>
      <c r="P227" s="2">
        <v>42.563999176025391</v>
      </c>
      <c r="Q227" s="1">
        <v>49.657993316650391</v>
      </c>
      <c r="R227" s="2">
        <f t="shared" si="7"/>
        <v>4.6412658691406889</v>
      </c>
    </row>
    <row r="228" spans="1:18" x14ac:dyDescent="0.35">
      <c r="A228">
        <v>1999</v>
      </c>
      <c r="B228">
        <v>10</v>
      </c>
      <c r="C228" s="1">
        <v>60.120693206787102</v>
      </c>
      <c r="D228" s="1">
        <v>1.2446930408477701</v>
      </c>
      <c r="E228" s="1">
        <v>-1.6422106027603101</v>
      </c>
      <c r="F228" s="1">
        <v>5.3407711982726997</v>
      </c>
      <c r="G228" s="2">
        <v>-16.2881546020507</v>
      </c>
      <c r="H228" s="2">
        <v>14.0638723373413</v>
      </c>
      <c r="I228" s="2">
        <v>13.2185850143432</v>
      </c>
      <c r="J228" s="2">
        <v>9.8527245949926368</v>
      </c>
      <c r="K228" s="1">
        <v>39.139495849609297</v>
      </c>
      <c r="L228" s="1">
        <f t="shared" si="6"/>
        <v>20.981197357177805</v>
      </c>
      <c r="M228" s="2">
        <v>4.0339440107345498E-2</v>
      </c>
      <c r="N228" s="1">
        <v>37.192741394042898</v>
      </c>
      <c r="O228" s="2">
        <v>20.411453247070309</v>
      </c>
      <c r="P228" s="2">
        <v>36.588729858398438</v>
      </c>
      <c r="Q228" s="1">
        <v>42.686851501464837</v>
      </c>
      <c r="R228" s="2">
        <f t="shared" si="7"/>
        <v>-39.709239959716797</v>
      </c>
    </row>
    <row r="229" spans="1:18" x14ac:dyDescent="0.35">
      <c r="A229">
        <v>1999</v>
      </c>
      <c r="B229">
        <v>11</v>
      </c>
      <c r="C229" s="1">
        <v>76.901504516601506</v>
      </c>
      <c r="D229" s="1">
        <v>-4.5782241821289</v>
      </c>
      <c r="E229" s="1">
        <v>-7.0129876136779696</v>
      </c>
      <c r="F229" s="1">
        <v>-1.344242811203</v>
      </c>
      <c r="G229" s="2">
        <v>-3.2795665264129599</v>
      </c>
      <c r="H229" s="2">
        <v>12.237001419067299</v>
      </c>
      <c r="I229" s="2">
        <v>11.256822586059499</v>
      </c>
      <c r="J229" s="2">
        <v>12.120765832106038</v>
      </c>
      <c r="K229" s="1">
        <v>69.219459533691406</v>
      </c>
      <c r="L229" s="1">
        <f t="shared" si="6"/>
        <v>7.6820449829100994</v>
      </c>
      <c r="M229" s="2">
        <v>0.23737598955631201</v>
      </c>
      <c r="N229" s="1">
        <v>96.978790283203097</v>
      </c>
      <c r="O229" s="2">
        <v>6.1572227478027344</v>
      </c>
      <c r="P229" s="2">
        <v>28.924774169921879</v>
      </c>
      <c r="Q229" s="1">
        <v>33.745571136474609</v>
      </c>
      <c r="R229" s="2">
        <f t="shared" si="7"/>
        <v>-70.744281768798771</v>
      </c>
    </row>
    <row r="230" spans="1:18" x14ac:dyDescent="0.35">
      <c r="A230">
        <v>1999</v>
      </c>
      <c r="B230">
        <v>12</v>
      </c>
      <c r="C230" s="1">
        <v>44.672515869140597</v>
      </c>
      <c r="D230" s="1">
        <v>-7.9368987083434996</v>
      </c>
      <c r="E230" s="1">
        <v>-10.2587423324584</v>
      </c>
      <c r="F230" s="1">
        <v>-4.9980592727661097</v>
      </c>
      <c r="G230" s="2">
        <v>0.61790555715560902</v>
      </c>
      <c r="H230" s="2">
        <v>8.3342514038085902</v>
      </c>
      <c r="I230" s="2">
        <v>7.6435842514037997</v>
      </c>
      <c r="J230" s="2">
        <v>13.78497790868925</v>
      </c>
      <c r="K230" s="1">
        <v>44.2506713867187</v>
      </c>
      <c r="L230" s="1">
        <f t="shared" si="6"/>
        <v>0.42184448242189632</v>
      </c>
      <c r="M230" s="2">
        <v>0.62263220548629705</v>
      </c>
      <c r="N230" s="1">
        <v>96.985015869140597</v>
      </c>
      <c r="O230" s="2">
        <v>3.014716625213623</v>
      </c>
      <c r="P230" s="2">
        <v>2.2234852313995361</v>
      </c>
      <c r="Q230" s="1">
        <v>2.5940661430358891</v>
      </c>
      <c r="R230" s="2">
        <f t="shared" si="7"/>
        <v>-41.657799243926974</v>
      </c>
    </row>
    <row r="231" spans="1:18" x14ac:dyDescent="0.35">
      <c r="A231">
        <v>2000</v>
      </c>
      <c r="B231">
        <v>1</v>
      </c>
      <c r="C231" s="1">
        <v>52.513896942138601</v>
      </c>
      <c r="D231" s="1">
        <v>-16.6190490722656</v>
      </c>
      <c r="E231" s="1">
        <v>-19.228061676025298</v>
      </c>
      <c r="F231" s="1">
        <v>-12.7565860748291</v>
      </c>
      <c r="G231" s="2">
        <v>-2.7317781001329401E-2</v>
      </c>
      <c r="H231" s="2">
        <v>10.4162578582763</v>
      </c>
      <c r="I231" s="2">
        <v>9.5557889938354492</v>
      </c>
      <c r="J231" s="2">
        <v>9.2047128129602349</v>
      </c>
      <c r="K231" s="1">
        <v>52.395427703857401</v>
      </c>
      <c r="L231" s="1">
        <f t="shared" si="6"/>
        <v>0.11846923828120026</v>
      </c>
      <c r="M231" s="2">
        <v>0.92525190114974898</v>
      </c>
      <c r="N231" s="1">
        <v>96.985015869140597</v>
      </c>
      <c r="O231" s="2">
        <v>0.71228992938995361</v>
      </c>
      <c r="P231" s="2">
        <v>15.35391807556152</v>
      </c>
      <c r="Q231" s="1">
        <v>17.912906646728519</v>
      </c>
      <c r="R231" s="2">
        <f t="shared" si="7"/>
        <v>-51.801607012748647</v>
      </c>
    </row>
    <row r="232" spans="1:18" x14ac:dyDescent="0.35">
      <c r="A232">
        <v>2000</v>
      </c>
      <c r="B232">
        <v>2</v>
      </c>
      <c r="C232" s="1">
        <v>28.9045295715332</v>
      </c>
      <c r="D232" s="1">
        <v>-10.127804756164499</v>
      </c>
      <c r="E232" s="1">
        <v>-13.701025009155201</v>
      </c>
      <c r="F232" s="1">
        <v>-5.0567340850829998</v>
      </c>
      <c r="G232" s="2">
        <v>-1.3726460933685301</v>
      </c>
      <c r="H232" s="2">
        <v>9.5343637466430593</v>
      </c>
      <c r="I232" s="2">
        <v>8.8296022415161097</v>
      </c>
      <c r="J232" s="2">
        <v>6.347569955817379</v>
      </c>
      <c r="K232" s="1">
        <v>28.023563385009702</v>
      </c>
      <c r="L232" s="1">
        <f t="shared" si="6"/>
        <v>0.8809661865234979</v>
      </c>
      <c r="M232" s="2">
        <v>0.821463823318481</v>
      </c>
      <c r="N232" s="1">
        <v>96.985015869140597</v>
      </c>
      <c r="O232" s="2">
        <v>7.4871158599853516</v>
      </c>
      <c r="P232" s="2">
        <v>18.315280914306641</v>
      </c>
      <c r="Q232" s="1">
        <v>21.367824554443359</v>
      </c>
      <c r="R232" s="2">
        <f t="shared" si="7"/>
        <v>-21.417413711547848</v>
      </c>
    </row>
    <row r="233" spans="1:18" x14ac:dyDescent="0.35">
      <c r="A233">
        <v>2000</v>
      </c>
      <c r="B233">
        <v>3</v>
      </c>
      <c r="C233" s="1">
        <v>58.802280426025298</v>
      </c>
      <c r="D233" s="1">
        <v>-4.0938248634338299</v>
      </c>
      <c r="E233" s="1">
        <v>-7.2628903388976997</v>
      </c>
      <c r="F233" s="1">
        <v>0.38769426941871599</v>
      </c>
      <c r="G233" s="2">
        <v>-9.8475751876831001</v>
      </c>
      <c r="H233" s="2">
        <v>8.7363872528076101</v>
      </c>
      <c r="I233" s="2">
        <v>8.1733865737915004</v>
      </c>
      <c r="J233" s="2">
        <v>6.3033873343151692</v>
      </c>
      <c r="K233" s="1">
        <v>56.074352264404297</v>
      </c>
      <c r="L233" s="1">
        <f t="shared" si="6"/>
        <v>2.7279281616210014</v>
      </c>
      <c r="M233" s="2">
        <v>0.84188121557235696</v>
      </c>
      <c r="N233" s="1">
        <v>96.985015869140597</v>
      </c>
      <c r="O233" s="2">
        <v>22.71218299865723</v>
      </c>
      <c r="P233" s="2">
        <v>23.491352081298832</v>
      </c>
      <c r="Q233" s="1">
        <v>27.40657806396484</v>
      </c>
      <c r="R233" s="2">
        <f t="shared" si="7"/>
        <v>-36.090097427368065</v>
      </c>
    </row>
    <row r="234" spans="1:18" x14ac:dyDescent="0.35">
      <c r="A234">
        <v>2000</v>
      </c>
      <c r="B234">
        <v>4</v>
      </c>
      <c r="C234" s="1">
        <v>46.3922119140625</v>
      </c>
      <c r="D234" s="1">
        <v>-0.96682298183441095</v>
      </c>
      <c r="E234" s="1">
        <v>-4.9212408065795898</v>
      </c>
      <c r="F234" s="1">
        <v>3.7598667144775302</v>
      </c>
      <c r="G234" s="2">
        <v>-19.0481967926025</v>
      </c>
      <c r="H234" s="2">
        <v>10.199346542358301</v>
      </c>
      <c r="I234" s="2">
        <v>9.8432378768920898</v>
      </c>
      <c r="J234" s="2">
        <v>11.281296023564064</v>
      </c>
      <c r="K234" s="1">
        <v>19.282545089721602</v>
      </c>
      <c r="L234" s="1">
        <f t="shared" si="6"/>
        <v>27.109666824340898</v>
      </c>
      <c r="M234" s="2">
        <v>0.76643401384353604</v>
      </c>
      <c r="N234" s="1">
        <v>96.985015869140597</v>
      </c>
      <c r="O234" s="2">
        <v>42.367671966552727</v>
      </c>
      <c r="P234" s="2">
        <v>22.46732330322266</v>
      </c>
      <c r="Q234" s="1">
        <v>26.21187782287598</v>
      </c>
      <c r="R234" s="2">
        <f t="shared" si="7"/>
        <v>-4.0245399475097727</v>
      </c>
    </row>
    <row r="235" spans="1:18" x14ac:dyDescent="0.35">
      <c r="A235">
        <v>2000</v>
      </c>
      <c r="B235">
        <v>5</v>
      </c>
      <c r="C235" s="1">
        <v>48.028911590576101</v>
      </c>
      <c r="D235" s="1">
        <v>2.9355435371398899</v>
      </c>
      <c r="E235" s="1">
        <v>-1.7418140172958301</v>
      </c>
      <c r="F235" s="1">
        <v>7.6828379631042401</v>
      </c>
      <c r="G235" s="2">
        <v>-30.529390335083001</v>
      </c>
      <c r="H235" s="2">
        <v>46.945056915283203</v>
      </c>
      <c r="I235" s="2">
        <v>47.306167602538999</v>
      </c>
      <c r="J235" s="2">
        <v>81.075110456553759</v>
      </c>
      <c r="K235" s="1">
        <v>6.9737806320190403</v>
      </c>
      <c r="L235" s="1">
        <f t="shared" si="6"/>
        <v>41.055130958557058</v>
      </c>
      <c r="M235" s="2">
        <v>0.36851277947425798</v>
      </c>
      <c r="N235" s="1">
        <v>83.014930725097599</v>
      </c>
      <c r="O235" s="2">
        <v>71.495658874511719</v>
      </c>
      <c r="P235" s="2">
        <v>22.858499526977539</v>
      </c>
      <c r="Q235" s="1">
        <v>26.668247222900391</v>
      </c>
      <c r="R235" s="2">
        <f t="shared" si="7"/>
        <v>23.466747283935618</v>
      </c>
    </row>
    <row r="236" spans="1:18" x14ac:dyDescent="0.35">
      <c r="A236">
        <v>2000</v>
      </c>
      <c r="B236">
        <v>6</v>
      </c>
      <c r="C236" s="1">
        <v>91.388000488281193</v>
      </c>
      <c r="D236" s="1">
        <v>9.8132371902465803</v>
      </c>
      <c r="E236" s="1">
        <v>4.4327950477600098</v>
      </c>
      <c r="F236" s="1">
        <v>15.0998725891113</v>
      </c>
      <c r="G236" s="2">
        <v>-72.588348388671804</v>
      </c>
      <c r="H236" s="2">
        <v>145.04071044921801</v>
      </c>
      <c r="I236" s="2">
        <v>110.144035339355</v>
      </c>
      <c r="J236" s="2">
        <v>110.10309278350516</v>
      </c>
      <c r="K236" s="1">
        <v>-2.15105711021124E-13</v>
      </c>
      <c r="L236" s="1">
        <f t="shared" si="6"/>
        <v>91.388000488281406</v>
      </c>
      <c r="M236" s="2">
        <v>3.5176087170839303E-2</v>
      </c>
      <c r="N236" s="1">
        <v>13.629896163940399</v>
      </c>
      <c r="O236" s="2">
        <v>107.2141799926758</v>
      </c>
      <c r="P236" s="2">
        <v>28.46848297119141</v>
      </c>
      <c r="Q236" s="1">
        <v>33.213230133056641</v>
      </c>
      <c r="R236" s="2">
        <f t="shared" si="7"/>
        <v>15.826179504394602</v>
      </c>
    </row>
    <row r="237" spans="1:18" x14ac:dyDescent="0.35">
      <c r="A237">
        <v>2000</v>
      </c>
      <c r="B237">
        <v>7</v>
      </c>
      <c r="C237" s="1">
        <v>75.647506713867102</v>
      </c>
      <c r="D237" s="1">
        <v>12.423021316528301</v>
      </c>
      <c r="E237" s="1">
        <v>7.6730585098266602</v>
      </c>
      <c r="F237" s="1">
        <v>17.382999420166001</v>
      </c>
      <c r="G237" s="2">
        <v>-80.142936706542898</v>
      </c>
      <c r="H237" s="2">
        <v>52.598400115966797</v>
      </c>
      <c r="I237" s="2">
        <v>51.094066619872997</v>
      </c>
      <c r="J237" s="2">
        <v>40.898379970544916</v>
      </c>
      <c r="K237" s="1">
        <v>-2.15105711021124E-13</v>
      </c>
      <c r="L237" s="1">
        <f t="shared" si="6"/>
        <v>75.647506713867315</v>
      </c>
      <c r="M237" s="2">
        <v>4.4612653482545199E-7</v>
      </c>
      <c r="N237" s="1">
        <v>7.98140070401132E-4</v>
      </c>
      <c r="O237" s="2">
        <v>110.2561416625977</v>
      </c>
      <c r="P237" s="2">
        <v>36.930149078369141</v>
      </c>
      <c r="Q237" s="1">
        <v>43.085174560546882</v>
      </c>
      <c r="R237" s="2">
        <f t="shared" si="7"/>
        <v>34.608634948730597</v>
      </c>
    </row>
    <row r="238" spans="1:18" x14ac:dyDescent="0.35">
      <c r="A238">
        <v>2000</v>
      </c>
      <c r="B238">
        <v>8</v>
      </c>
      <c r="C238" s="1">
        <v>89.129280090332003</v>
      </c>
      <c r="D238" s="1">
        <v>11.0397577285766</v>
      </c>
      <c r="E238" s="1">
        <v>6.9916434288024902</v>
      </c>
      <c r="F238" s="1">
        <v>15.891465187072701</v>
      </c>
      <c r="G238" s="2">
        <v>-62.349735260009702</v>
      </c>
      <c r="H238" s="2">
        <v>29.179954528808501</v>
      </c>
      <c r="I238" s="2">
        <v>28.3912658691406</v>
      </c>
      <c r="J238" s="2">
        <v>19.322533136966129</v>
      </c>
      <c r="K238" s="1">
        <v>6.5401906967162997</v>
      </c>
      <c r="L238" s="1">
        <f t="shared" si="6"/>
        <v>82.589089393615708</v>
      </c>
      <c r="M238" s="2">
        <v>3.514255013215E-6</v>
      </c>
      <c r="N238" s="1">
        <v>3.5573523491621E-3</v>
      </c>
      <c r="O238" s="2">
        <v>84.300483703613281</v>
      </c>
      <c r="P238" s="2">
        <v>42.862445831298828</v>
      </c>
      <c r="Q238" s="1">
        <v>50.006183624267578</v>
      </c>
      <c r="R238" s="2">
        <f t="shared" si="7"/>
        <v>-4.8287963867187216</v>
      </c>
    </row>
    <row r="239" spans="1:18" x14ac:dyDescent="0.35">
      <c r="A239">
        <v>2000</v>
      </c>
      <c r="B239">
        <v>9</v>
      </c>
      <c r="C239" s="1">
        <v>66.747985839843693</v>
      </c>
      <c r="D239" s="1">
        <v>6.7758193016052202</v>
      </c>
      <c r="E239" s="1">
        <v>3.0391705036163299</v>
      </c>
      <c r="F239" s="1">
        <v>12.0202131271362</v>
      </c>
      <c r="G239" s="2">
        <v>-39.7822875976562</v>
      </c>
      <c r="H239" s="2">
        <v>21.680080413818299</v>
      </c>
      <c r="I239" s="2">
        <v>21.390367507934499</v>
      </c>
      <c r="J239" s="2">
        <v>23.225331369661266</v>
      </c>
      <c r="K239" s="1">
        <v>7.0878601074218697</v>
      </c>
      <c r="L239" s="1">
        <f t="shared" si="6"/>
        <v>59.660125732421825</v>
      </c>
      <c r="M239" s="2">
        <v>3.0675968155264798E-3</v>
      </c>
      <c r="N239" s="1">
        <v>3.03040122985839</v>
      </c>
      <c r="O239" s="2">
        <v>47.709365844726563</v>
      </c>
      <c r="P239" s="2">
        <v>40.885616302490227</v>
      </c>
      <c r="Q239" s="1">
        <v>47.699886322021477</v>
      </c>
      <c r="R239" s="2">
        <f t="shared" si="7"/>
        <v>-19.038619995117131</v>
      </c>
    </row>
    <row r="240" spans="1:18" x14ac:dyDescent="0.35">
      <c r="A240">
        <v>2000</v>
      </c>
      <c r="B240">
        <v>10</v>
      </c>
      <c r="C240" s="1">
        <v>123.51478576660099</v>
      </c>
      <c r="D240" s="1">
        <v>0.65318357944488503</v>
      </c>
      <c r="E240" s="1">
        <v>-1.8136359453201201</v>
      </c>
      <c r="F240" s="1">
        <v>4.3382067680358798</v>
      </c>
      <c r="G240" s="2">
        <v>-12.0223541259765</v>
      </c>
      <c r="H240" s="2">
        <v>20.877559661865199</v>
      </c>
      <c r="I240" s="2">
        <v>20.671745300292901</v>
      </c>
      <c r="J240" s="2">
        <v>26.156111929307809</v>
      </c>
      <c r="K240" s="1">
        <v>76.282333374023395</v>
      </c>
      <c r="L240" s="1">
        <f t="shared" si="6"/>
        <v>47.232452392577599</v>
      </c>
      <c r="M240" s="2">
        <v>9.07891765236854E-2</v>
      </c>
      <c r="N240" s="1">
        <v>48.691112518310497</v>
      </c>
      <c r="O240" s="2">
        <v>18.347307205200199</v>
      </c>
      <c r="P240" s="2">
        <v>35.270000457763672</v>
      </c>
      <c r="Q240" s="1">
        <v>41.148334503173828</v>
      </c>
      <c r="R240" s="2">
        <f t="shared" si="7"/>
        <v>-105.1674785614008</v>
      </c>
    </row>
    <row r="241" spans="1:18" x14ac:dyDescent="0.35">
      <c r="A241">
        <v>2000</v>
      </c>
      <c r="B241">
        <v>11</v>
      </c>
      <c r="C241" s="1">
        <v>29.8485927581787</v>
      </c>
      <c r="D241" s="1">
        <v>-4.9413948059081996</v>
      </c>
      <c r="E241" s="1">
        <v>-7.3365945816040004</v>
      </c>
      <c r="F241" s="1">
        <v>-1.7731951475143399</v>
      </c>
      <c r="G241" s="2">
        <v>-3.6107275485992401</v>
      </c>
      <c r="H241" s="2">
        <v>23.057985305786101</v>
      </c>
      <c r="I241" s="2">
        <v>22.112773895263601</v>
      </c>
      <c r="J241" s="2">
        <v>33.564064801178205</v>
      </c>
      <c r="K241" s="1">
        <v>28.4668674468994</v>
      </c>
      <c r="L241" s="1">
        <f t="shared" si="6"/>
        <v>1.3817253112793004</v>
      </c>
      <c r="M241" s="2">
        <v>0.27622583508491499</v>
      </c>
      <c r="N241" s="1">
        <v>96.880020141601506</v>
      </c>
      <c r="O241" s="2">
        <v>5.8613686561584473</v>
      </c>
      <c r="P241" s="2">
        <v>28.25339317321777</v>
      </c>
      <c r="Q241" s="1">
        <v>32.962287902832031</v>
      </c>
      <c r="R241" s="2">
        <f t="shared" si="7"/>
        <v>-23.987224102020253</v>
      </c>
    </row>
    <row r="242" spans="1:18" x14ac:dyDescent="0.35">
      <c r="A242">
        <v>2000</v>
      </c>
      <c r="B242">
        <v>12</v>
      </c>
      <c r="C242" s="1">
        <v>42.888980865478501</v>
      </c>
      <c r="D242" s="1">
        <v>-12.630489349365201</v>
      </c>
      <c r="E242" s="1">
        <v>-15.239797592163001</v>
      </c>
      <c r="F242" s="1">
        <v>-9.1436786651611293</v>
      </c>
      <c r="G242" s="2">
        <v>-8.9217215776443398E-2</v>
      </c>
      <c r="H242" s="2">
        <v>17.8260288238525</v>
      </c>
      <c r="I242" s="2">
        <v>17.260179519653299</v>
      </c>
      <c r="J242" s="2">
        <v>13.932253313696613</v>
      </c>
      <c r="K242" s="1">
        <v>42.693916320800703</v>
      </c>
      <c r="L242" s="1">
        <f t="shared" si="6"/>
        <v>0.19506454467779832</v>
      </c>
      <c r="M242" s="2">
        <v>0.48292595148086498</v>
      </c>
      <c r="N242" s="1">
        <v>96.985015869140597</v>
      </c>
      <c r="O242" s="2">
        <v>1.7115346193313601</v>
      </c>
      <c r="P242" s="2">
        <v>5.0376567840576172</v>
      </c>
      <c r="Q242" s="1">
        <v>5.8772664070129386</v>
      </c>
      <c r="R242" s="2">
        <f t="shared" si="7"/>
        <v>-41.177446246147142</v>
      </c>
    </row>
    <row r="243" spans="1:18" x14ac:dyDescent="0.35">
      <c r="A243">
        <v>2001</v>
      </c>
      <c r="B243">
        <v>1</v>
      </c>
      <c r="C243" s="1">
        <v>42.483112335205</v>
      </c>
      <c r="D243" s="1">
        <v>-8.8252487182617099</v>
      </c>
      <c r="E243" s="1">
        <v>-11.394151687621999</v>
      </c>
      <c r="F243" s="1">
        <v>-5.1333732604980398</v>
      </c>
      <c r="G243" s="2">
        <v>0.199947670102119</v>
      </c>
      <c r="H243" s="2">
        <v>20.869907379150298</v>
      </c>
      <c r="I243" s="2">
        <v>20.622335433959901</v>
      </c>
      <c r="J243" s="2">
        <v>10.191458026509572</v>
      </c>
      <c r="K243" s="1">
        <v>42.131752014160099</v>
      </c>
      <c r="L243" s="1">
        <f t="shared" si="6"/>
        <v>0.35136032104490056</v>
      </c>
      <c r="M243" s="2">
        <v>0.64610612392425504</v>
      </c>
      <c r="N243" s="1">
        <v>96.985015869140597</v>
      </c>
      <c r="O243" s="2">
        <v>3.9765264987945561</v>
      </c>
      <c r="P243" s="2">
        <v>23.91689300537109</v>
      </c>
      <c r="Q243" s="1">
        <v>27.903041839599609</v>
      </c>
      <c r="R243" s="2">
        <f t="shared" si="7"/>
        <v>-38.506585836410444</v>
      </c>
    </row>
    <row r="244" spans="1:18" x14ac:dyDescent="0.35">
      <c r="A244">
        <v>2001</v>
      </c>
      <c r="B244">
        <v>2</v>
      </c>
      <c r="C244" s="1">
        <v>30.125194549560501</v>
      </c>
      <c r="D244" s="1">
        <v>-12.2434854507446</v>
      </c>
      <c r="E244" s="1">
        <v>-15.790819168090801</v>
      </c>
      <c r="F244" s="1">
        <v>-7.1202836036682102</v>
      </c>
      <c r="G244" s="2">
        <v>-3.46049904823303</v>
      </c>
      <c r="H244" s="2">
        <v>18.074972152709901</v>
      </c>
      <c r="I244" s="2">
        <v>18.070568084716701</v>
      </c>
      <c r="J244" s="2">
        <v>7.7908689248895433</v>
      </c>
      <c r="K244" s="1">
        <v>29.822210311889599</v>
      </c>
      <c r="L244" s="1">
        <f t="shared" si="6"/>
        <v>0.30298423767090199</v>
      </c>
      <c r="M244" s="2">
        <v>0.72299128770828203</v>
      </c>
      <c r="N244" s="1">
        <v>96.985015869140597</v>
      </c>
      <c r="O244" s="2">
        <v>4.8750429153442383</v>
      </c>
      <c r="P244" s="2">
        <v>15.683120727539061</v>
      </c>
      <c r="Q244" s="1">
        <v>18.29697418212891</v>
      </c>
      <c r="R244" s="2">
        <f t="shared" si="7"/>
        <v>-25.250151634216262</v>
      </c>
    </row>
    <row r="245" spans="1:18" x14ac:dyDescent="0.35">
      <c r="A245">
        <v>2001</v>
      </c>
      <c r="B245">
        <v>3</v>
      </c>
      <c r="C245" s="1">
        <v>54.217338562011697</v>
      </c>
      <c r="D245" s="1">
        <v>-4.8831691741943297</v>
      </c>
      <c r="E245" s="1">
        <v>-8.4646587371826101</v>
      </c>
      <c r="F245" s="1">
        <v>-0.111104823648929</v>
      </c>
      <c r="G245" s="2">
        <v>-10.9322032928466</v>
      </c>
      <c r="H245" s="2">
        <v>15.379560470581</v>
      </c>
      <c r="I245" s="2">
        <v>15.4611253738403</v>
      </c>
      <c r="J245" s="2">
        <v>7.7025036818851254</v>
      </c>
      <c r="K245" s="1">
        <v>51.503368377685497</v>
      </c>
      <c r="L245" s="1">
        <f t="shared" si="6"/>
        <v>2.7139701843262003</v>
      </c>
      <c r="M245" s="2">
        <v>0.74741816520690896</v>
      </c>
      <c r="N245" s="1">
        <v>96.985015869140597</v>
      </c>
      <c r="O245" s="2">
        <v>21.453756332397461</v>
      </c>
      <c r="P245" s="2">
        <v>22.90354156494141</v>
      </c>
      <c r="Q245" s="1">
        <v>26.720794677734379</v>
      </c>
      <c r="R245" s="2">
        <f t="shared" si="7"/>
        <v>-32.763582229614236</v>
      </c>
    </row>
    <row r="246" spans="1:18" x14ac:dyDescent="0.35">
      <c r="A246">
        <v>2001</v>
      </c>
      <c r="B246">
        <v>4</v>
      </c>
      <c r="C246" s="1">
        <v>39.258377075195298</v>
      </c>
      <c r="D246" s="1">
        <v>-0.63602137565612704</v>
      </c>
      <c r="E246" s="1">
        <v>-4.9704747200012198</v>
      </c>
      <c r="F246" s="1">
        <v>4.24009037017822</v>
      </c>
      <c r="G246" s="2">
        <v>-17.797185897827099</v>
      </c>
      <c r="H246" s="2">
        <v>14.669145584106399</v>
      </c>
      <c r="I246" s="2">
        <v>14.2823038101196</v>
      </c>
      <c r="J246" s="2">
        <v>10.603829160530189</v>
      </c>
      <c r="K246" s="1">
        <v>22.425958633422798</v>
      </c>
      <c r="L246" s="1">
        <f t="shared" si="6"/>
        <v>16.8324184417725</v>
      </c>
      <c r="M246" s="2">
        <v>0.73872625827789296</v>
      </c>
      <c r="N246" s="1">
        <v>96.985015869140597</v>
      </c>
      <c r="O246" s="2">
        <v>44.355701446533203</v>
      </c>
      <c r="P246" s="2">
        <v>22.754291534423832</v>
      </c>
      <c r="Q246" s="1">
        <v>26.546674728393551</v>
      </c>
      <c r="R246" s="2">
        <f t="shared" si="7"/>
        <v>5.0973243713379048</v>
      </c>
    </row>
    <row r="247" spans="1:18" x14ac:dyDescent="0.35">
      <c r="A247">
        <v>2001</v>
      </c>
      <c r="B247">
        <v>5</v>
      </c>
      <c r="C247" s="1">
        <v>91.352470397949205</v>
      </c>
      <c r="D247" s="1">
        <v>2.6402604579925502</v>
      </c>
      <c r="E247" s="1">
        <v>-1.90748286247253</v>
      </c>
      <c r="F247" s="1">
        <v>7.4335989952087402</v>
      </c>
      <c r="G247" s="2">
        <v>-23.640798568725501</v>
      </c>
      <c r="H247" s="2">
        <v>64.024024963378906</v>
      </c>
      <c r="I247" s="2">
        <v>66.137771606445298</v>
      </c>
      <c r="J247" s="2">
        <v>62.459499263622973</v>
      </c>
      <c r="K247" s="1">
        <v>22.0128059387207</v>
      </c>
      <c r="L247" s="1">
        <f t="shared" si="6"/>
        <v>69.339664459228501</v>
      </c>
      <c r="M247" s="2">
        <v>0.437597185373306</v>
      </c>
      <c r="N247" s="1">
        <v>88.999458312988196</v>
      </c>
      <c r="O247" s="2">
        <v>70.606712341308594</v>
      </c>
      <c r="P247" s="2">
        <v>22.65018463134766</v>
      </c>
      <c r="Q247" s="1">
        <v>26.425214767456051</v>
      </c>
      <c r="R247" s="2">
        <f t="shared" si="7"/>
        <v>-20.745758056640611</v>
      </c>
    </row>
    <row r="248" spans="1:18" x14ac:dyDescent="0.35">
      <c r="A248">
        <v>2001</v>
      </c>
      <c r="B248">
        <v>6</v>
      </c>
      <c r="C248" s="1">
        <v>114.55433654785099</v>
      </c>
      <c r="D248" s="1">
        <v>7.9821128845214799</v>
      </c>
      <c r="E248" s="1">
        <v>3.1947228908538801</v>
      </c>
      <c r="F248" s="1">
        <v>13.2538738250732</v>
      </c>
      <c r="G248" s="2">
        <v>-69.577659606933594</v>
      </c>
      <c r="H248" s="2">
        <v>167.54127502441401</v>
      </c>
      <c r="I248" s="2">
        <v>130.31318664550699</v>
      </c>
      <c r="J248" s="2">
        <v>127.56995581737849</v>
      </c>
      <c r="K248" s="1">
        <v>4.3120002746581996</v>
      </c>
      <c r="L248" s="1">
        <f t="shared" si="6"/>
        <v>110.24233627319279</v>
      </c>
      <c r="M248" s="2">
        <v>5.9869147837161997E-2</v>
      </c>
      <c r="N248" s="1">
        <v>17.908906936645501</v>
      </c>
      <c r="O248" s="2">
        <v>98.069793701171875</v>
      </c>
      <c r="P248" s="2">
        <v>25.66574668884277</v>
      </c>
      <c r="Q248" s="1">
        <v>29.94337272644043</v>
      </c>
      <c r="R248" s="2">
        <f t="shared" si="7"/>
        <v>-16.484542846679119</v>
      </c>
    </row>
    <row r="249" spans="1:18" x14ac:dyDescent="0.35">
      <c r="A249">
        <v>2001</v>
      </c>
      <c r="B249">
        <v>7</v>
      </c>
      <c r="C249" s="1">
        <v>84.440002441406193</v>
      </c>
      <c r="D249" s="1">
        <v>11.963024139404199</v>
      </c>
      <c r="E249" s="1">
        <v>7.13521003723144</v>
      </c>
      <c r="F249" s="1">
        <v>16.951219558715799</v>
      </c>
      <c r="G249" s="2">
        <v>-79.557945251464801</v>
      </c>
      <c r="H249" s="2">
        <v>61.971603393554602</v>
      </c>
      <c r="I249" s="2">
        <v>56.611549377441399</v>
      </c>
      <c r="J249" s="2">
        <v>59.307805596465393</v>
      </c>
      <c r="K249" s="1">
        <v>2.15105711021124E-13</v>
      </c>
      <c r="L249" s="1">
        <f t="shared" si="6"/>
        <v>84.44000244140598</v>
      </c>
      <c r="M249" s="2">
        <v>1.02494878228753E-3</v>
      </c>
      <c r="N249" s="1">
        <v>2.76031834073364E-3</v>
      </c>
      <c r="O249" s="2">
        <v>109.80764007568359</v>
      </c>
      <c r="P249" s="2">
        <v>35.827022552490227</v>
      </c>
      <c r="Q249" s="1">
        <v>41.798191070556641</v>
      </c>
      <c r="R249" s="2">
        <f t="shared" si="7"/>
        <v>25.367637634277401</v>
      </c>
    </row>
    <row r="250" spans="1:18" x14ac:dyDescent="0.35">
      <c r="A250">
        <v>2001</v>
      </c>
      <c r="B250">
        <v>8</v>
      </c>
      <c r="C250" s="1">
        <v>68.670875549316406</v>
      </c>
      <c r="D250" s="1">
        <v>12.6259651184082</v>
      </c>
      <c r="E250" s="1">
        <v>7.8016061782836896</v>
      </c>
      <c r="F250" s="1">
        <v>17.7645549774169</v>
      </c>
      <c r="G250" s="2">
        <v>-72.228546142578097</v>
      </c>
      <c r="H250" s="2">
        <v>33.336082458496001</v>
      </c>
      <c r="I250" s="2">
        <v>32.406326293945298</v>
      </c>
      <c r="J250" s="2">
        <v>22.562592047128128</v>
      </c>
      <c r="K250" s="1">
        <v>2.8530100826173999E-3</v>
      </c>
      <c r="L250" s="1">
        <f t="shared" si="6"/>
        <v>68.668022539233789</v>
      </c>
      <c r="M250" s="2"/>
      <c r="N250" s="1">
        <v>0</v>
      </c>
      <c r="O250" s="2">
        <v>93.29541015625</v>
      </c>
      <c r="P250" s="2">
        <v>46.751724243164063</v>
      </c>
      <c r="Q250" s="1">
        <v>54.543678283691413</v>
      </c>
      <c r="R250" s="2">
        <f t="shared" si="7"/>
        <v>24.624534606933594</v>
      </c>
    </row>
    <row r="251" spans="1:18" x14ac:dyDescent="0.35">
      <c r="A251">
        <v>2001</v>
      </c>
      <c r="B251">
        <v>9</v>
      </c>
      <c r="C251" s="1">
        <v>40.266708374023402</v>
      </c>
      <c r="D251" s="1">
        <v>7.4611611366271902</v>
      </c>
      <c r="E251" s="1">
        <v>3.6288042068481401</v>
      </c>
      <c r="F251" s="1">
        <v>12.324712753295801</v>
      </c>
      <c r="G251" s="2">
        <v>-35.963329315185497</v>
      </c>
      <c r="H251" s="2">
        <v>22.5963115692138</v>
      </c>
      <c r="I251" s="2">
        <v>22.1612739562988</v>
      </c>
      <c r="J251" s="2">
        <v>15.552282768777614</v>
      </c>
      <c r="K251" s="1">
        <v>0.50732648372650102</v>
      </c>
      <c r="L251" s="1">
        <f t="shared" si="6"/>
        <v>39.759381890296901</v>
      </c>
      <c r="M251" s="2">
        <v>3.0951437074691001E-3</v>
      </c>
      <c r="N251" s="1">
        <v>0.11068847030401199</v>
      </c>
      <c r="O251" s="2">
        <v>49.342662811279297</v>
      </c>
      <c r="P251" s="2">
        <v>42.114238739013672</v>
      </c>
      <c r="Q251" s="1">
        <v>49.133281707763672</v>
      </c>
      <c r="R251" s="2">
        <f t="shared" si="7"/>
        <v>9.0759544372558949</v>
      </c>
    </row>
    <row r="252" spans="1:18" x14ac:dyDescent="0.35">
      <c r="A252">
        <v>2001</v>
      </c>
      <c r="B252">
        <v>10</v>
      </c>
      <c r="C252" s="1">
        <v>116.36548614501901</v>
      </c>
      <c r="D252" s="1">
        <v>-0.25764656066894498</v>
      </c>
      <c r="E252" s="1">
        <v>-3.0110015869140598</v>
      </c>
      <c r="F252" s="1">
        <v>3.4371240139007502</v>
      </c>
      <c r="G252" s="2">
        <v>-14.880409240722599</v>
      </c>
      <c r="H252" s="2">
        <v>17.893896102905199</v>
      </c>
      <c r="I252" s="2">
        <v>17.312353134155199</v>
      </c>
      <c r="J252" s="2">
        <v>15.72901325478645</v>
      </c>
      <c r="K252" s="1">
        <v>101.950157165527</v>
      </c>
      <c r="L252" s="1">
        <f t="shared" si="6"/>
        <v>14.415328979492003</v>
      </c>
      <c r="M252" s="2">
        <v>0.146833196282386</v>
      </c>
      <c r="N252" s="1">
        <v>65.657661437988196</v>
      </c>
      <c r="O252" s="2">
        <v>18.3348503112793</v>
      </c>
      <c r="P252" s="2">
        <v>33.269519805908203</v>
      </c>
      <c r="Q252" s="1">
        <v>38.814441680908203</v>
      </c>
      <c r="R252" s="2">
        <f t="shared" si="7"/>
        <v>-98.030635833739709</v>
      </c>
    </row>
    <row r="253" spans="1:18" x14ac:dyDescent="0.35">
      <c r="A253">
        <v>2001</v>
      </c>
      <c r="B253">
        <v>11</v>
      </c>
      <c r="C253" s="1">
        <v>91.152206420898395</v>
      </c>
      <c r="D253" s="1">
        <v>-6.0916810035705504</v>
      </c>
      <c r="E253" s="1">
        <v>-8.2678565979003906</v>
      </c>
      <c r="F253" s="1">
        <v>-3.5555968284606898</v>
      </c>
      <c r="G253" s="2">
        <v>-2.32646489143371</v>
      </c>
      <c r="H253" s="2">
        <v>15.705679893493601</v>
      </c>
      <c r="I253" s="2">
        <v>15.1797838211059</v>
      </c>
      <c r="J253" s="2">
        <v>22.120765832106038</v>
      </c>
      <c r="K253" s="1">
        <v>74.150596618652301</v>
      </c>
      <c r="L253" s="1">
        <f t="shared" si="6"/>
        <v>17.001609802246094</v>
      </c>
      <c r="M253" s="2">
        <v>0.54371583461761397</v>
      </c>
      <c r="N253" s="1">
        <v>96.985015869140597</v>
      </c>
      <c r="O253" s="2">
        <v>5.138948917388916</v>
      </c>
      <c r="P253" s="2">
        <v>27.677175521850589</v>
      </c>
      <c r="Q253" s="1">
        <v>32.2900390625</v>
      </c>
      <c r="R253" s="2">
        <f t="shared" si="7"/>
        <v>-86.013257503509479</v>
      </c>
    </row>
    <row r="254" spans="1:18" x14ac:dyDescent="0.35">
      <c r="A254">
        <v>2001</v>
      </c>
      <c r="B254">
        <v>12</v>
      </c>
      <c r="C254" s="1">
        <v>49.331039428710902</v>
      </c>
      <c r="D254" s="1">
        <v>-12.3033037185668</v>
      </c>
      <c r="E254" s="1">
        <v>-14.694272041320801</v>
      </c>
      <c r="F254" s="1">
        <v>-9.1139335632324201</v>
      </c>
      <c r="G254" s="2">
        <v>0.114379286766052</v>
      </c>
      <c r="H254" s="2">
        <v>10.4162845611572</v>
      </c>
      <c r="I254" s="2">
        <v>10.114229202270501</v>
      </c>
      <c r="J254" s="2">
        <v>13.873343151693668</v>
      </c>
      <c r="K254" s="1">
        <v>49.221790313720703</v>
      </c>
      <c r="L254" s="1">
        <f t="shared" si="6"/>
        <v>0.10924911499019885</v>
      </c>
      <c r="M254" s="2">
        <v>0.90835535526275601</v>
      </c>
      <c r="N254" s="1">
        <v>96.985015869140597</v>
      </c>
      <c r="O254" s="2">
        <v>1.7352778911590581</v>
      </c>
      <c r="P254" s="2">
        <v>-0.1870884299278259</v>
      </c>
      <c r="Q254" s="1">
        <v>-0.21826982498168951</v>
      </c>
      <c r="R254" s="2">
        <f t="shared" si="7"/>
        <v>-47.595761537551844</v>
      </c>
    </row>
    <row r="255" spans="1:18" x14ac:dyDescent="0.35">
      <c r="A255">
        <v>2002</v>
      </c>
      <c r="B255">
        <v>1</v>
      </c>
      <c r="C255" s="1">
        <v>46.687919616699197</v>
      </c>
      <c r="D255" s="1">
        <v>-10.5093832015991</v>
      </c>
      <c r="E255" s="1">
        <v>-12.903230667114199</v>
      </c>
      <c r="F255" s="1">
        <v>-7.1201190948486301</v>
      </c>
      <c r="G255" s="2">
        <v>0.69164872169494596</v>
      </c>
      <c r="H255" s="2">
        <v>12.8531074523925</v>
      </c>
      <c r="I255" s="2">
        <v>12.472558021545399</v>
      </c>
      <c r="J255" s="2">
        <v>10.957290132547863</v>
      </c>
      <c r="K255" s="1">
        <v>46.124427795410099</v>
      </c>
      <c r="L255" s="1">
        <f t="shared" si="6"/>
        <v>0.56349182128909803</v>
      </c>
      <c r="M255" s="2">
        <v>0.93581831455230702</v>
      </c>
      <c r="N255" s="1">
        <v>96.985015869140597</v>
      </c>
      <c r="O255" s="2">
        <v>2.6349630355834961</v>
      </c>
      <c r="P255" s="2">
        <v>22.481344223022461</v>
      </c>
      <c r="Q255" s="1">
        <v>26.228237152099609</v>
      </c>
      <c r="R255" s="2">
        <f t="shared" si="7"/>
        <v>-44.052956581115701</v>
      </c>
    </row>
    <row r="256" spans="1:18" x14ac:dyDescent="0.35">
      <c r="A256">
        <v>2002</v>
      </c>
      <c r="B256">
        <v>2</v>
      </c>
      <c r="C256" s="1">
        <v>56.032932281494098</v>
      </c>
      <c r="D256" s="1">
        <v>-7.9905481338500897</v>
      </c>
      <c r="E256" s="1">
        <v>-10.7929525375366</v>
      </c>
      <c r="F256" s="1">
        <v>-4.0669417381286603</v>
      </c>
      <c r="G256" s="2">
        <v>-2.12857913970947</v>
      </c>
      <c r="H256" s="2">
        <v>11.5996913909912</v>
      </c>
      <c r="I256" s="2">
        <v>11.3178043365478</v>
      </c>
      <c r="J256" s="2">
        <v>8.188512518409425</v>
      </c>
      <c r="K256" s="1">
        <v>55.913719177246001</v>
      </c>
      <c r="L256" s="1">
        <f t="shared" si="6"/>
        <v>0.11921310424809661</v>
      </c>
      <c r="M256" s="2">
        <v>1.0990413427352901</v>
      </c>
      <c r="N256" s="1">
        <v>96.985015869140597</v>
      </c>
      <c r="O256" s="2">
        <v>7.3932533264160156</v>
      </c>
      <c r="P256" s="2">
        <v>20.075832366943359</v>
      </c>
      <c r="Q256" s="1">
        <v>23.421804428100589</v>
      </c>
      <c r="R256" s="2">
        <f t="shared" si="7"/>
        <v>-48.639678955078082</v>
      </c>
    </row>
    <row r="257" spans="1:18" x14ac:dyDescent="0.35">
      <c r="A257">
        <v>2002</v>
      </c>
      <c r="B257">
        <v>3</v>
      </c>
      <c r="C257" s="1">
        <v>66.192031860351506</v>
      </c>
      <c r="D257" s="1">
        <v>-10.769826889038001</v>
      </c>
      <c r="E257" s="1">
        <v>-14.041977882385201</v>
      </c>
      <c r="F257" s="1">
        <v>-5.8464770317077601</v>
      </c>
      <c r="G257" s="2">
        <v>-9.2434062957763601</v>
      </c>
      <c r="H257" s="2">
        <v>10.4171590805053</v>
      </c>
      <c r="I257" s="2">
        <v>10.2545366287231</v>
      </c>
      <c r="J257" s="2">
        <v>7.9970544918998536</v>
      </c>
      <c r="K257" s="1">
        <v>64.671890258789006</v>
      </c>
      <c r="L257" s="1">
        <f t="shared" si="6"/>
        <v>1.5201416015625</v>
      </c>
      <c r="M257" s="2">
        <v>1.1739411354064899</v>
      </c>
      <c r="N257" s="1">
        <v>96.985015869140597</v>
      </c>
      <c r="O257" s="2">
        <v>12.217898368835449</v>
      </c>
      <c r="P257" s="2">
        <v>16.528177261352539</v>
      </c>
      <c r="Q257" s="1">
        <v>19.28287506103516</v>
      </c>
      <c r="R257" s="2">
        <f t="shared" si="7"/>
        <v>-53.974133491516056</v>
      </c>
    </row>
    <row r="258" spans="1:18" x14ac:dyDescent="0.35">
      <c r="A258">
        <v>2002</v>
      </c>
      <c r="B258">
        <v>4</v>
      </c>
      <c r="C258" s="1">
        <v>80.635993957519503</v>
      </c>
      <c r="D258" s="1">
        <v>-2.41177177429199</v>
      </c>
      <c r="E258" s="1">
        <v>-6.3238811492919904</v>
      </c>
      <c r="F258" s="1">
        <v>2.33059501647949</v>
      </c>
      <c r="G258" s="2">
        <v>-16.176792144775298</v>
      </c>
      <c r="H258" s="2">
        <v>12.711621284484799</v>
      </c>
      <c r="I258" s="2">
        <v>12.7063550949096</v>
      </c>
      <c r="J258" s="2">
        <v>9.764359351988217</v>
      </c>
      <c r="K258" s="1">
        <v>70.452217102050696</v>
      </c>
      <c r="L258" s="1">
        <f t="shared" si="6"/>
        <v>10.183776855468807</v>
      </c>
      <c r="M258" s="2">
        <v>1.24776339530944</v>
      </c>
      <c r="N258" s="1">
        <v>96.985015869140597</v>
      </c>
      <c r="O258" s="2">
        <v>39.609184265136719</v>
      </c>
      <c r="P258" s="2">
        <v>20.86284255981445</v>
      </c>
      <c r="Q258" s="1">
        <v>24.339986801147461</v>
      </c>
      <c r="R258" s="2">
        <f t="shared" si="7"/>
        <v>-41.026809692382784</v>
      </c>
    </row>
    <row r="259" spans="1:18" x14ac:dyDescent="0.35">
      <c r="A259">
        <v>2002</v>
      </c>
      <c r="B259">
        <v>5</v>
      </c>
      <c r="C259" s="1">
        <v>59.320049285888601</v>
      </c>
      <c r="D259" s="1">
        <v>1.9342634677886901</v>
      </c>
      <c r="E259" s="1">
        <v>-2.3589205741882302</v>
      </c>
      <c r="F259" s="1">
        <v>7.0445957183837802</v>
      </c>
      <c r="G259" s="2">
        <v>-13.0934381484985</v>
      </c>
      <c r="H259" s="2">
        <v>102.176940917968</v>
      </c>
      <c r="I259" s="2">
        <v>90.705078125</v>
      </c>
      <c r="J259" s="2">
        <v>117.15758468335787</v>
      </c>
      <c r="K259" s="1">
        <v>19.420204162597599</v>
      </c>
      <c r="L259" s="1">
        <f t="shared" si="6"/>
        <v>39.899845123291001</v>
      </c>
      <c r="M259" s="2">
        <v>0.86034882068634</v>
      </c>
      <c r="N259" s="1">
        <v>96.806304931640597</v>
      </c>
      <c r="O259" s="2">
        <v>68.438491821289063</v>
      </c>
      <c r="P259" s="2">
        <v>21.911201477050781</v>
      </c>
      <c r="Q259" s="1">
        <v>25.563068389892582</v>
      </c>
      <c r="R259" s="2">
        <f t="shared" si="7"/>
        <v>9.1184425354004617</v>
      </c>
    </row>
    <row r="260" spans="1:18" x14ac:dyDescent="0.35">
      <c r="A260">
        <v>2002</v>
      </c>
      <c r="B260">
        <v>6</v>
      </c>
      <c r="C260" s="1">
        <v>129.12644958496</v>
      </c>
      <c r="D260" s="1">
        <v>10.1591634750366</v>
      </c>
      <c r="E260" s="1">
        <v>4.6157631874084402</v>
      </c>
      <c r="F260" s="1">
        <v>15.796857833862299</v>
      </c>
      <c r="G260" s="2">
        <v>-67.882003784179602</v>
      </c>
      <c r="H260" s="2">
        <v>280.85256958007801</v>
      </c>
      <c r="I260" s="2">
        <v>254.0986328125</v>
      </c>
      <c r="J260" s="2">
        <v>214.02061855670104</v>
      </c>
      <c r="K260" s="1">
        <v>14.1804075241088</v>
      </c>
      <c r="L260" s="1">
        <f t="shared" ref="L260:L323" si="8">C260-K260</f>
        <v>114.9460420608512</v>
      </c>
      <c r="M260" s="2">
        <v>0.12233167886734</v>
      </c>
      <c r="N260" s="1">
        <v>33.379180908203097</v>
      </c>
      <c r="O260" s="2">
        <v>111.5759658813477</v>
      </c>
      <c r="P260" s="2">
        <v>29.30354118347168</v>
      </c>
      <c r="Q260" s="1">
        <v>34.187465667724609</v>
      </c>
      <c r="R260" s="2">
        <f t="shared" ref="R260:R323" si="9">O260-C260</f>
        <v>-17.550483703612301</v>
      </c>
    </row>
    <row r="261" spans="1:18" x14ac:dyDescent="0.35">
      <c r="A261">
        <v>2002</v>
      </c>
      <c r="B261">
        <v>7</v>
      </c>
      <c r="C261" s="1">
        <v>46.893798828125</v>
      </c>
      <c r="D261" s="1">
        <v>11.7557029724121</v>
      </c>
      <c r="E261" s="1">
        <v>7.0362739562988201</v>
      </c>
      <c r="F261" s="1">
        <v>17.0139846801757</v>
      </c>
      <c r="G261" s="2">
        <v>-76.362052917480398</v>
      </c>
      <c r="H261" s="2">
        <v>64.130455017089801</v>
      </c>
      <c r="I261" s="2">
        <v>61.445899963378899</v>
      </c>
      <c r="J261" s="2">
        <v>72.268041237113408</v>
      </c>
      <c r="K261" s="1"/>
      <c r="L261" s="1">
        <f t="shared" si="8"/>
        <v>46.893798828125</v>
      </c>
      <c r="M261" s="2">
        <v>8.3308013927307894E-6</v>
      </c>
      <c r="N261" s="1">
        <v>1.27635300159454E-2</v>
      </c>
      <c r="O261" s="2">
        <v>110.7624893188477</v>
      </c>
      <c r="P261" s="2">
        <v>35.751255035400391</v>
      </c>
      <c r="Q261" s="1">
        <v>41.709800720214837</v>
      </c>
      <c r="R261" s="2">
        <f t="shared" si="9"/>
        <v>63.868690490722699</v>
      </c>
    </row>
    <row r="262" spans="1:18" x14ac:dyDescent="0.35">
      <c r="A262">
        <v>2002</v>
      </c>
      <c r="B262">
        <v>8</v>
      </c>
      <c r="C262" s="1">
        <v>43.988285064697202</v>
      </c>
      <c r="D262" s="1">
        <v>11.6726760864257</v>
      </c>
      <c r="E262" s="1">
        <v>6.83379697799682</v>
      </c>
      <c r="F262" s="1">
        <v>17.145124435424801</v>
      </c>
      <c r="G262" s="2">
        <v>-52.1650390625</v>
      </c>
      <c r="H262" s="2">
        <v>31.2209663391113</v>
      </c>
      <c r="I262" s="2">
        <v>30.9974060058593</v>
      </c>
      <c r="J262" s="2">
        <v>17.142857142857142</v>
      </c>
      <c r="K262" s="1">
        <v>0.46163699030876099</v>
      </c>
      <c r="L262" s="1">
        <f t="shared" si="8"/>
        <v>43.52664807438844</v>
      </c>
      <c r="M262" s="2">
        <v>0</v>
      </c>
      <c r="N262" s="1">
        <v>2.3697359630148098E-9</v>
      </c>
      <c r="O262" s="2">
        <v>91.331787109375</v>
      </c>
      <c r="P262" s="2">
        <v>44.405853271484382</v>
      </c>
      <c r="Q262" s="1">
        <v>51.806831359863281</v>
      </c>
      <c r="R262" s="2">
        <f t="shared" si="9"/>
        <v>47.343502044677798</v>
      </c>
    </row>
    <row r="263" spans="1:18" x14ac:dyDescent="0.35">
      <c r="A263">
        <v>2002</v>
      </c>
      <c r="B263">
        <v>9</v>
      </c>
      <c r="C263" s="1">
        <v>83.941001892089801</v>
      </c>
      <c r="D263" s="1">
        <v>6.2080540657043404</v>
      </c>
      <c r="E263" s="1">
        <v>2.93845009803771</v>
      </c>
      <c r="F263" s="1">
        <v>10.5492238998413</v>
      </c>
      <c r="G263" s="2">
        <v>-34.752853393554602</v>
      </c>
      <c r="H263" s="2">
        <v>20.677183151245099</v>
      </c>
      <c r="I263" s="2">
        <v>20.5111064910888</v>
      </c>
      <c r="J263" s="2">
        <v>11.693667157584684</v>
      </c>
      <c r="K263" s="1">
        <v>6.5366339683532697</v>
      </c>
      <c r="L263" s="1">
        <f t="shared" si="8"/>
        <v>77.40436792373653</v>
      </c>
      <c r="M263" s="2">
        <v>2.1023063454776998E-3</v>
      </c>
      <c r="N263" s="1">
        <v>2.0715637207031201</v>
      </c>
      <c r="O263" s="2">
        <v>43.8316650390625</v>
      </c>
      <c r="P263" s="2">
        <v>39.002391815185547</v>
      </c>
      <c r="Q263" s="1">
        <v>45.502788543701172</v>
      </c>
      <c r="R263" s="2">
        <f t="shared" si="9"/>
        <v>-40.109336853027301</v>
      </c>
    </row>
    <row r="264" spans="1:18" x14ac:dyDescent="0.35">
      <c r="A264">
        <v>2002</v>
      </c>
      <c r="B264">
        <v>10</v>
      </c>
      <c r="C264" s="1">
        <v>20.3860664367675</v>
      </c>
      <c r="D264" s="1">
        <v>1.1731873750686601</v>
      </c>
      <c r="E264" s="1">
        <v>-1.53080546855926</v>
      </c>
      <c r="F264" s="1">
        <v>5.3545727729797301</v>
      </c>
      <c r="G264" s="2">
        <v>-11.321549415588301</v>
      </c>
      <c r="H264" s="2">
        <v>16.003658294677699</v>
      </c>
      <c r="I264" s="2">
        <v>15.833134651184</v>
      </c>
      <c r="J264" s="2">
        <v>13.151693667157586</v>
      </c>
      <c r="K264" s="1">
        <v>15.153189659118601</v>
      </c>
      <c r="L264" s="1">
        <f t="shared" si="8"/>
        <v>5.2328767776488991</v>
      </c>
      <c r="M264" s="2">
        <v>1.30046876147389E-2</v>
      </c>
      <c r="N264" s="1">
        <v>12.6023387908935</v>
      </c>
      <c r="O264" s="2">
        <v>20.680952072143551</v>
      </c>
      <c r="P264" s="2">
        <v>36.338237762451172</v>
      </c>
      <c r="Q264" s="1">
        <v>42.394611358642578</v>
      </c>
      <c r="R264" s="2">
        <f t="shared" si="9"/>
        <v>0.29488563537605117</v>
      </c>
    </row>
    <row r="265" spans="1:18" x14ac:dyDescent="0.35">
      <c r="A265">
        <v>2002</v>
      </c>
      <c r="B265">
        <v>11</v>
      </c>
      <c r="C265" s="1">
        <v>72.669395446777301</v>
      </c>
      <c r="D265" s="1">
        <v>-3.56859230995178</v>
      </c>
      <c r="E265" s="1">
        <v>-5.7476744651794398</v>
      </c>
      <c r="F265" s="1">
        <v>-0.400250524282455</v>
      </c>
      <c r="G265" s="2">
        <v>-1.9205896854400599</v>
      </c>
      <c r="H265" s="2">
        <v>14.4126739501953</v>
      </c>
      <c r="I265" s="2">
        <v>14.1172685623168</v>
      </c>
      <c r="J265" s="2">
        <v>11.561119293078056</v>
      </c>
      <c r="K265" s="1">
        <v>60.47554397583</v>
      </c>
      <c r="L265" s="1">
        <f t="shared" si="8"/>
        <v>12.193851470947301</v>
      </c>
      <c r="M265" s="2">
        <v>0.20700399577617601</v>
      </c>
      <c r="N265" s="1">
        <v>87.774154663085895</v>
      </c>
      <c r="O265" s="2">
        <v>6.4320883750915527</v>
      </c>
      <c r="P265" s="2">
        <v>30.784467697143551</v>
      </c>
      <c r="Q265" s="1">
        <v>35.915214538574219</v>
      </c>
      <c r="R265" s="2">
        <f t="shared" si="9"/>
        <v>-66.237307071685748</v>
      </c>
    </row>
    <row r="266" spans="1:18" x14ac:dyDescent="0.35">
      <c r="A266">
        <v>2002</v>
      </c>
      <c r="B266">
        <v>12</v>
      </c>
      <c r="C266" s="1">
        <v>28.799627304077099</v>
      </c>
      <c r="D266" s="1">
        <v>-8.9761667251586896</v>
      </c>
      <c r="E266" s="1">
        <v>-11.4769620895385</v>
      </c>
      <c r="F266" s="1">
        <v>-5.8941059112548801</v>
      </c>
      <c r="G266" s="2">
        <v>0.63849538564681996</v>
      </c>
      <c r="H266" s="2">
        <v>9.6961002349853498</v>
      </c>
      <c r="I266" s="2">
        <v>9.4982547760009695</v>
      </c>
      <c r="J266" s="2">
        <v>11.811487481590573</v>
      </c>
      <c r="K266" s="1">
        <v>26.842554092407202</v>
      </c>
      <c r="L266" s="1">
        <f t="shared" si="8"/>
        <v>1.957073211669897</v>
      </c>
      <c r="M266" s="2">
        <v>0.34941834211349398</v>
      </c>
      <c r="N266" s="1">
        <v>96.983444213867102</v>
      </c>
      <c r="O266" s="2">
        <v>2.7839174270629878</v>
      </c>
      <c r="P266" s="2">
        <v>-5.1152996718883507E-2</v>
      </c>
      <c r="Q266" s="1">
        <v>-5.9678491204977042E-2</v>
      </c>
      <c r="R266" s="2">
        <f t="shared" si="9"/>
        <v>-26.01570987701411</v>
      </c>
    </row>
    <row r="267" spans="1:18" x14ac:dyDescent="0.35">
      <c r="A267">
        <v>2003</v>
      </c>
      <c r="B267">
        <v>1</v>
      </c>
      <c r="C267" s="1">
        <v>87.602432250976506</v>
      </c>
      <c r="D267" s="1">
        <v>-9.8754549026489205</v>
      </c>
      <c r="E267" s="1">
        <v>-12.5595550537109</v>
      </c>
      <c r="F267" s="1">
        <v>-6.3765625953674299</v>
      </c>
      <c r="G267" s="2">
        <v>-0.95508706569671598</v>
      </c>
      <c r="H267" s="2">
        <v>12.1554365158081</v>
      </c>
      <c r="I267" s="2">
        <v>11.8721113204956</v>
      </c>
      <c r="J267" s="2">
        <v>10.353460972017674</v>
      </c>
      <c r="K267" s="1">
        <v>84.850914001464801</v>
      </c>
      <c r="L267" s="1">
        <f t="shared" si="8"/>
        <v>2.7515182495117045</v>
      </c>
      <c r="M267" s="2">
        <v>0.64447683095931996</v>
      </c>
      <c r="N267" s="1">
        <v>96.985015869140597</v>
      </c>
      <c r="O267" s="2">
        <v>3.302093505859375</v>
      </c>
      <c r="P267" s="2">
        <v>23.49222373962402</v>
      </c>
      <c r="Q267" s="1">
        <v>27.407594680786129</v>
      </c>
      <c r="R267" s="2">
        <f t="shared" si="9"/>
        <v>-84.300338745117131</v>
      </c>
    </row>
    <row r="268" spans="1:18" x14ac:dyDescent="0.35">
      <c r="A268">
        <v>2003</v>
      </c>
      <c r="B268">
        <v>2</v>
      </c>
      <c r="C268" s="1">
        <v>21.7982463836669</v>
      </c>
      <c r="D268" s="1">
        <v>-9.9665269851684499</v>
      </c>
      <c r="E268" s="1">
        <v>-13.3166036605834</v>
      </c>
      <c r="F268" s="1">
        <v>-5.0350422859191797</v>
      </c>
      <c r="G268" s="2">
        <v>-0.67831659317016602</v>
      </c>
      <c r="H268" s="2">
        <v>11.095013618469199</v>
      </c>
      <c r="I268" s="2">
        <v>10.891628265380801</v>
      </c>
      <c r="J268" s="2">
        <v>8.33578792341679</v>
      </c>
      <c r="K268" s="1">
        <v>21.6415405273437</v>
      </c>
      <c r="L268" s="1">
        <f t="shared" si="8"/>
        <v>0.15670585632319955</v>
      </c>
      <c r="M268" s="2">
        <v>0.79024285078048695</v>
      </c>
      <c r="N268" s="1">
        <v>96.985015869140597</v>
      </c>
      <c r="O268" s="2">
        <v>6.8423371315002441</v>
      </c>
      <c r="P268" s="2">
        <v>17.756143569946289</v>
      </c>
      <c r="Q268" s="1">
        <v>20.715499877929691</v>
      </c>
      <c r="R268" s="2">
        <f t="shared" si="9"/>
        <v>-14.955909252166656</v>
      </c>
    </row>
    <row r="269" spans="1:18" x14ac:dyDescent="0.35">
      <c r="A269">
        <v>2003</v>
      </c>
      <c r="B269">
        <v>3</v>
      </c>
      <c r="C269" s="1">
        <v>80.468070983886705</v>
      </c>
      <c r="D269" s="1">
        <v>-7.3370671272277797</v>
      </c>
      <c r="E269" s="1">
        <v>-10.9426116943359</v>
      </c>
      <c r="F269" s="1">
        <v>-2.4586868286132799</v>
      </c>
      <c r="G269" s="2">
        <v>-8.9867200851440394</v>
      </c>
      <c r="H269" s="2">
        <v>10.0970134735107</v>
      </c>
      <c r="I269" s="2">
        <v>9.8540496826171804</v>
      </c>
      <c r="J269" s="2">
        <v>8.3210603829160537</v>
      </c>
      <c r="K269" s="1">
        <v>71.191688537597599</v>
      </c>
      <c r="L269" s="1">
        <f t="shared" si="8"/>
        <v>9.2763824462891051</v>
      </c>
      <c r="M269" s="2">
        <v>0.90737611055374101</v>
      </c>
      <c r="N269" s="1">
        <v>96.985015869140597</v>
      </c>
      <c r="O269" s="2">
        <v>18.619235992431641</v>
      </c>
      <c r="P269" s="2">
        <v>20.949277877807621</v>
      </c>
      <c r="Q269" s="1">
        <v>24.440824508666989</v>
      </c>
      <c r="R269" s="2">
        <f t="shared" si="9"/>
        <v>-61.848834991455064</v>
      </c>
    </row>
    <row r="270" spans="1:18" x14ac:dyDescent="0.35">
      <c r="A270">
        <v>2003</v>
      </c>
      <c r="B270">
        <v>4</v>
      </c>
      <c r="C270" s="1">
        <v>49.426090240478501</v>
      </c>
      <c r="D270" s="1">
        <v>-0.33820620179176297</v>
      </c>
      <c r="E270" s="1">
        <v>-4.0939769744873002</v>
      </c>
      <c r="F270" s="1">
        <v>4.4932346343994096</v>
      </c>
      <c r="G270" s="2">
        <v>-17.719524383544901</v>
      </c>
      <c r="H270" s="2">
        <v>12.8748416900634</v>
      </c>
      <c r="I270" s="2">
        <v>12.6576786041259</v>
      </c>
      <c r="J270" s="2">
        <v>16.553755522827689</v>
      </c>
      <c r="K270" s="1">
        <v>31.210901260375898</v>
      </c>
      <c r="L270" s="1">
        <f t="shared" si="8"/>
        <v>18.215188980102603</v>
      </c>
      <c r="M270" s="2">
        <v>0.79603809118270796</v>
      </c>
      <c r="N270" s="1">
        <v>96.985015869140597</v>
      </c>
      <c r="O270" s="2">
        <v>44.809322357177727</v>
      </c>
      <c r="P270" s="2">
        <v>23.329036712646481</v>
      </c>
      <c r="Q270" s="1">
        <v>27.217208862304691</v>
      </c>
      <c r="R270" s="2">
        <f t="shared" si="9"/>
        <v>-4.6167678833007741</v>
      </c>
    </row>
    <row r="271" spans="1:18" x14ac:dyDescent="0.35">
      <c r="A271">
        <v>2003</v>
      </c>
      <c r="B271">
        <v>5</v>
      </c>
      <c r="C271" s="1">
        <v>50.836177825927699</v>
      </c>
      <c r="D271" s="1">
        <v>3.3247992992401101</v>
      </c>
      <c r="E271" s="1">
        <v>-1.61546313762664</v>
      </c>
      <c r="F271" s="1">
        <v>8.4550151824951101</v>
      </c>
      <c r="G271" s="2">
        <v>-29.181230545043899</v>
      </c>
      <c r="H271" s="2">
        <v>87.840171813964801</v>
      </c>
      <c r="I271" s="2">
        <v>83.563522338867102</v>
      </c>
      <c r="J271" s="2">
        <v>93.313696612665694</v>
      </c>
      <c r="K271" s="1">
        <v>5.0512332916259703</v>
      </c>
      <c r="L271" s="1">
        <f t="shared" si="8"/>
        <v>45.784944534301729</v>
      </c>
      <c r="M271" s="2">
        <v>0.35996779799461298</v>
      </c>
      <c r="N271" s="1">
        <v>84.943824768066406</v>
      </c>
      <c r="O271" s="2">
        <v>76.050407409667969</v>
      </c>
      <c r="P271" s="2">
        <v>23.805681228637699</v>
      </c>
      <c r="Q271" s="1">
        <v>27.773288726806641</v>
      </c>
      <c r="R271" s="2">
        <f t="shared" si="9"/>
        <v>25.21422958374027</v>
      </c>
    </row>
    <row r="272" spans="1:18" x14ac:dyDescent="0.35">
      <c r="A272">
        <v>2003</v>
      </c>
      <c r="B272">
        <v>6</v>
      </c>
      <c r="C272" s="1">
        <v>99.828330993652301</v>
      </c>
      <c r="D272" s="1">
        <v>10.698977470397899</v>
      </c>
      <c r="E272" s="1">
        <v>5.2827744483947701</v>
      </c>
      <c r="F272" s="1">
        <v>16.497724533081001</v>
      </c>
      <c r="G272" s="2">
        <v>-81.552482604980398</v>
      </c>
      <c r="H272" s="2">
        <v>115.795639038085</v>
      </c>
      <c r="I272" s="2">
        <v>98.186103820800696</v>
      </c>
      <c r="J272" s="2">
        <v>114.03534609720177</v>
      </c>
      <c r="K272" s="1">
        <v>1.2608505487442001</v>
      </c>
      <c r="L272" s="1">
        <f t="shared" si="8"/>
        <v>98.567480444908099</v>
      </c>
      <c r="M272" s="2">
        <v>1.00213196128606E-2</v>
      </c>
      <c r="N272" s="1">
        <v>5.8371934890746999</v>
      </c>
      <c r="O272" s="2">
        <v>114.5472793579102</v>
      </c>
      <c r="P272" s="2">
        <v>29.851041793823239</v>
      </c>
      <c r="Q272" s="1">
        <v>34.826217651367188</v>
      </c>
      <c r="R272" s="2">
        <f t="shared" si="9"/>
        <v>14.718948364257898</v>
      </c>
    </row>
    <row r="273" spans="1:18" x14ac:dyDescent="0.35">
      <c r="A273">
        <v>2003</v>
      </c>
      <c r="B273">
        <v>7</v>
      </c>
      <c r="C273" s="1">
        <v>42.308811187744098</v>
      </c>
      <c r="D273" s="1">
        <v>12.746298789978001</v>
      </c>
      <c r="E273" s="1">
        <v>7.5312972068786603</v>
      </c>
      <c r="F273" s="1">
        <v>18.043098449706999</v>
      </c>
      <c r="G273" s="2">
        <v>-83.065368652343693</v>
      </c>
      <c r="H273" s="2">
        <v>50.253353118896399</v>
      </c>
      <c r="I273" s="2">
        <v>45.076614379882798</v>
      </c>
      <c r="J273" s="2">
        <v>46.52430044182622</v>
      </c>
      <c r="K273" s="1"/>
      <c r="L273" s="1">
        <f t="shared" si="8"/>
        <v>42.308811187744098</v>
      </c>
      <c r="M273" s="2">
        <v>1.24178943224251E-4</v>
      </c>
      <c r="N273" s="1">
        <v>0.12865419685840601</v>
      </c>
      <c r="O273" s="2">
        <v>116.2554168701172</v>
      </c>
      <c r="P273" s="2">
        <v>37.794326782226563</v>
      </c>
      <c r="Q273" s="1">
        <v>44.093372344970703</v>
      </c>
      <c r="R273" s="2">
        <f t="shared" si="9"/>
        <v>73.946605682373104</v>
      </c>
    </row>
    <row r="274" spans="1:18" x14ac:dyDescent="0.35">
      <c r="A274">
        <v>2003</v>
      </c>
      <c r="B274">
        <v>8</v>
      </c>
      <c r="C274" s="1">
        <v>57.365367889404297</v>
      </c>
      <c r="D274" s="1">
        <v>12.2010793685913</v>
      </c>
      <c r="E274" s="1">
        <v>7.5103044509887598</v>
      </c>
      <c r="F274" s="1">
        <v>17.8628425598144</v>
      </c>
      <c r="G274" s="2">
        <v>-56.416576385497997</v>
      </c>
      <c r="H274" s="2">
        <v>27.789928436279201</v>
      </c>
      <c r="I274" s="2">
        <v>25.6146221160888</v>
      </c>
      <c r="J274" s="2">
        <v>14.418262150220913</v>
      </c>
      <c r="K274" s="1"/>
      <c r="L274" s="1">
        <f t="shared" si="8"/>
        <v>57.365367889404297</v>
      </c>
      <c r="M274" s="2">
        <v>0</v>
      </c>
      <c r="N274" s="1">
        <v>0</v>
      </c>
      <c r="O274" s="2">
        <v>94.460708618164063</v>
      </c>
      <c r="P274" s="2">
        <v>45.354923248291023</v>
      </c>
      <c r="Q274" s="1">
        <v>52.914077758789063</v>
      </c>
      <c r="R274" s="2">
        <f t="shared" si="9"/>
        <v>37.095340728759766</v>
      </c>
    </row>
    <row r="275" spans="1:18" x14ac:dyDescent="0.35">
      <c r="A275">
        <v>2003</v>
      </c>
      <c r="B275">
        <v>9</v>
      </c>
      <c r="C275" s="1">
        <v>74.468238830566406</v>
      </c>
      <c r="D275" s="1">
        <v>6.99865674972534</v>
      </c>
      <c r="E275" s="1">
        <v>3.54226422309875</v>
      </c>
      <c r="F275" s="1">
        <v>11.6444883346557</v>
      </c>
      <c r="G275" s="2">
        <v>-36.435234069824197</v>
      </c>
      <c r="H275" s="2">
        <v>19.633884429931602</v>
      </c>
      <c r="I275" s="2">
        <v>17.940078735351499</v>
      </c>
      <c r="J275" s="2">
        <v>14.256259204712812</v>
      </c>
      <c r="K275" s="1">
        <v>6.8448920249938903</v>
      </c>
      <c r="L275" s="1">
        <f t="shared" si="8"/>
        <v>67.62334680557251</v>
      </c>
      <c r="M275" s="2">
        <v>2.3879581131040998E-3</v>
      </c>
      <c r="N275" s="1">
        <v>2.3329896926879798</v>
      </c>
      <c r="O275" s="2">
        <v>46.767982482910163</v>
      </c>
      <c r="P275" s="2">
        <v>40.984508514404297</v>
      </c>
      <c r="Q275" s="1">
        <v>47.815258026123047</v>
      </c>
      <c r="R275" s="2">
        <f t="shared" si="9"/>
        <v>-27.700256347656243</v>
      </c>
    </row>
    <row r="276" spans="1:18" x14ac:dyDescent="0.35">
      <c r="A276">
        <v>2003</v>
      </c>
      <c r="B276">
        <v>10</v>
      </c>
      <c r="C276" s="1">
        <v>107.06869506835901</v>
      </c>
      <c r="D276" s="1">
        <v>2.63604736328125</v>
      </c>
      <c r="E276" s="1">
        <v>-0.46417471766471802</v>
      </c>
      <c r="F276" s="1">
        <v>6.8829274177551198</v>
      </c>
      <c r="G276" s="2">
        <v>-16.8772068023681</v>
      </c>
      <c r="H276" s="2">
        <v>18.522588729858398</v>
      </c>
      <c r="I276" s="2">
        <v>16.552045822143501</v>
      </c>
      <c r="J276" s="2">
        <v>25.066273932253313</v>
      </c>
      <c r="K276" s="1">
        <v>43.854122161865199</v>
      </c>
      <c r="L276" s="1">
        <f t="shared" si="8"/>
        <v>63.214572906493807</v>
      </c>
      <c r="M276" s="2">
        <v>3.0848743394017199E-2</v>
      </c>
      <c r="N276" s="1">
        <v>26.907848358154201</v>
      </c>
      <c r="O276" s="2">
        <v>23.57182502746582</v>
      </c>
      <c r="P276" s="2">
        <v>40.389556884765618</v>
      </c>
      <c r="Q276" s="1">
        <v>47.121150970458977</v>
      </c>
      <c r="R276" s="2">
        <f t="shared" si="9"/>
        <v>-83.496870040893185</v>
      </c>
    </row>
    <row r="277" spans="1:18" x14ac:dyDescent="0.35">
      <c r="A277">
        <v>2003</v>
      </c>
      <c r="B277">
        <v>11</v>
      </c>
      <c r="C277" s="1">
        <v>60.3783569335937</v>
      </c>
      <c r="D277" s="1">
        <v>-8.2001543045043892</v>
      </c>
      <c r="E277" s="1">
        <v>-11.4030952453613</v>
      </c>
      <c r="F277" s="1">
        <v>-4.3572907447814897</v>
      </c>
      <c r="G277" s="2">
        <v>-2.8363804817199698</v>
      </c>
      <c r="H277" s="2">
        <v>19.2598342895507</v>
      </c>
      <c r="I277" s="2">
        <v>16.459510803222599</v>
      </c>
      <c r="J277" s="2">
        <v>26.759941089837998</v>
      </c>
      <c r="K277" s="1">
        <v>59.978672027587798</v>
      </c>
      <c r="L277" s="1">
        <f t="shared" si="8"/>
        <v>0.39968490600590201</v>
      </c>
      <c r="M277" s="2">
        <v>0.182409018278121</v>
      </c>
      <c r="N277" s="1">
        <v>90.160583496093693</v>
      </c>
      <c r="O277" s="2">
        <v>4.9310541152954102</v>
      </c>
      <c r="P277" s="2">
        <v>23.408231735229489</v>
      </c>
      <c r="Q277" s="1">
        <v>27.309602737426761</v>
      </c>
      <c r="R277" s="2">
        <f t="shared" si="9"/>
        <v>-55.44730281829829</v>
      </c>
    </row>
    <row r="278" spans="1:18" x14ac:dyDescent="0.35">
      <c r="A278">
        <v>2003</v>
      </c>
      <c r="B278">
        <v>12</v>
      </c>
      <c r="C278" s="1">
        <v>19.105796813964801</v>
      </c>
      <c r="D278" s="1">
        <v>-10.788581848144499</v>
      </c>
      <c r="E278" s="1">
        <v>-13.4619598388671</v>
      </c>
      <c r="F278" s="1">
        <v>-7.3244333267211896</v>
      </c>
      <c r="G278" s="2">
        <v>1.2470954656600901</v>
      </c>
      <c r="H278" s="2">
        <v>13.857109069824199</v>
      </c>
      <c r="I278" s="2">
        <v>12.3308515548706</v>
      </c>
      <c r="J278" s="2">
        <v>16.995581737849779</v>
      </c>
      <c r="K278" s="1">
        <v>18.5691528320312</v>
      </c>
      <c r="L278" s="1">
        <f t="shared" si="8"/>
        <v>0.53664398193360086</v>
      </c>
      <c r="M278" s="2">
        <v>0.46814191341400102</v>
      </c>
      <c r="N278" s="1">
        <v>96.985015869140597</v>
      </c>
      <c r="O278" s="2">
        <v>2.362596988677979</v>
      </c>
      <c r="P278" s="2">
        <v>0.1986265629529953</v>
      </c>
      <c r="Q278" s="1">
        <v>0.23173092305660251</v>
      </c>
      <c r="R278" s="2">
        <f t="shared" si="9"/>
        <v>-16.743199825286823</v>
      </c>
    </row>
    <row r="279" spans="1:18" x14ac:dyDescent="0.35">
      <c r="A279">
        <v>2004</v>
      </c>
      <c r="B279">
        <v>1</v>
      </c>
      <c r="C279" s="1">
        <v>65.653312683105398</v>
      </c>
      <c r="D279" s="1">
        <v>-14.690003395080501</v>
      </c>
      <c r="E279" s="1">
        <v>-17.362092971801701</v>
      </c>
      <c r="F279" s="1">
        <v>-10.784706115722599</v>
      </c>
      <c r="G279" s="2">
        <v>-0.215744718909263</v>
      </c>
      <c r="H279" s="2">
        <v>17.157823562621999</v>
      </c>
      <c r="I279" s="2">
        <v>15.735237121581999</v>
      </c>
      <c r="J279" s="2">
        <v>11.988217967599411</v>
      </c>
      <c r="K279" s="1">
        <v>62.455074310302699</v>
      </c>
      <c r="L279" s="1">
        <f t="shared" si="8"/>
        <v>3.1982383728026988</v>
      </c>
      <c r="M279" s="2">
        <v>0.67150944471359197</v>
      </c>
      <c r="N279" s="1">
        <v>96.985015869140597</v>
      </c>
      <c r="O279" s="2">
        <v>1.1746088266372681</v>
      </c>
      <c r="P279" s="2">
        <v>19.309318542480469</v>
      </c>
      <c r="Q279" s="1">
        <v>22.52754020690918</v>
      </c>
      <c r="R279" s="2">
        <f t="shared" si="9"/>
        <v>-64.47870385646813</v>
      </c>
    </row>
    <row r="280" spans="1:18" x14ac:dyDescent="0.35">
      <c r="A280">
        <v>2004</v>
      </c>
      <c r="B280">
        <v>2</v>
      </c>
      <c r="C280" s="1">
        <v>21.305141448974599</v>
      </c>
      <c r="D280" s="1">
        <v>-6.7897772789001403</v>
      </c>
      <c r="E280" s="1">
        <v>-9.9419660568237305</v>
      </c>
      <c r="F280" s="1">
        <v>-2.3168206214904701</v>
      </c>
      <c r="G280" s="2">
        <v>-0.936811864376068</v>
      </c>
      <c r="H280" s="2">
        <v>15.1642341613769</v>
      </c>
      <c r="I280" s="2">
        <v>14.4540243148803</v>
      </c>
      <c r="J280" s="2">
        <v>9.2488954344624439</v>
      </c>
      <c r="K280" s="1">
        <v>21.0754299163818</v>
      </c>
      <c r="L280" s="1">
        <f t="shared" si="8"/>
        <v>0.22971153259279831</v>
      </c>
      <c r="M280" s="2">
        <v>0.76154172420501698</v>
      </c>
      <c r="N280" s="1">
        <v>96.985015869140597</v>
      </c>
      <c r="O280" s="2">
        <v>10.044461250305179</v>
      </c>
      <c r="P280" s="2">
        <v>22.732204437255859</v>
      </c>
      <c r="Q280" s="1">
        <v>26.520902633666989</v>
      </c>
      <c r="R280" s="2">
        <f t="shared" si="9"/>
        <v>-11.260680198669419</v>
      </c>
    </row>
    <row r="281" spans="1:18" x14ac:dyDescent="0.35">
      <c r="A281">
        <v>2004</v>
      </c>
      <c r="B281">
        <v>3</v>
      </c>
      <c r="C281" s="1">
        <v>68.290008544921804</v>
      </c>
      <c r="D281" s="1">
        <v>-3.0010056495666499</v>
      </c>
      <c r="E281" s="1">
        <v>-6.3683295249938903</v>
      </c>
      <c r="F281" s="1">
        <v>1.5470234155654901</v>
      </c>
      <c r="G281" s="2">
        <v>-13.262578964233301</v>
      </c>
      <c r="H281" s="2">
        <v>13.4466753005981</v>
      </c>
      <c r="I281" s="2">
        <v>13.1573228836059</v>
      </c>
      <c r="J281" s="2">
        <v>9.0574374079528717</v>
      </c>
      <c r="K281" s="1">
        <v>60.690216064453097</v>
      </c>
      <c r="L281" s="1">
        <f t="shared" si="8"/>
        <v>7.5997924804687074</v>
      </c>
      <c r="M281" s="2">
        <v>0.76321601867675704</v>
      </c>
      <c r="N281" s="1">
        <v>96.985015869140597</v>
      </c>
      <c r="O281" s="2">
        <v>25.10579681396484</v>
      </c>
      <c r="P281" s="2">
        <v>25.150348663330082</v>
      </c>
      <c r="Q281" s="1">
        <v>29.342075347900391</v>
      </c>
      <c r="R281" s="2">
        <f t="shared" si="9"/>
        <v>-43.18421173095696</v>
      </c>
    </row>
    <row r="282" spans="1:18" x14ac:dyDescent="0.35">
      <c r="A282">
        <v>2004</v>
      </c>
      <c r="B282">
        <v>4</v>
      </c>
      <c r="C282" s="1">
        <v>34.782318115234297</v>
      </c>
      <c r="D282" s="1">
        <v>1.5475277900695801</v>
      </c>
      <c r="E282" s="1">
        <v>-2.8354101181030198</v>
      </c>
      <c r="F282" s="1">
        <v>6.8314366340637198</v>
      </c>
      <c r="G282" s="2">
        <v>-18.687227249145501</v>
      </c>
      <c r="H282" s="2">
        <v>30.614639282226499</v>
      </c>
      <c r="I282" s="2">
        <v>30.496841430663999</v>
      </c>
      <c r="J282" s="2">
        <v>23.107511045655375</v>
      </c>
      <c r="K282" s="1">
        <v>11.3277111053466</v>
      </c>
      <c r="L282" s="1">
        <f t="shared" si="8"/>
        <v>23.454607009887695</v>
      </c>
      <c r="M282" s="2">
        <v>0.51444447040557795</v>
      </c>
      <c r="N282" s="1">
        <v>96.951927185058594</v>
      </c>
      <c r="O282" s="2">
        <v>52.358566284179688</v>
      </c>
      <c r="P282" s="2">
        <v>25.809173583984379</v>
      </c>
      <c r="Q282" s="1">
        <v>30.110702514648441</v>
      </c>
      <c r="R282" s="2">
        <f t="shared" si="9"/>
        <v>17.576248168945391</v>
      </c>
    </row>
    <row r="283" spans="1:18" x14ac:dyDescent="0.35">
      <c r="A283">
        <v>2004</v>
      </c>
      <c r="B283">
        <v>5</v>
      </c>
      <c r="C283" s="1">
        <v>47.375095367431598</v>
      </c>
      <c r="D283" s="1">
        <v>6.76326131820678</v>
      </c>
      <c r="E283" s="1">
        <v>1.4657393693923899</v>
      </c>
      <c r="F283" s="1">
        <v>12.202863693237299</v>
      </c>
      <c r="G283" s="2">
        <v>-52.274009704589801</v>
      </c>
      <c r="H283" s="2">
        <v>82.736541748046804</v>
      </c>
      <c r="I283" s="2">
        <v>76.067291259765597</v>
      </c>
      <c r="J283" s="2">
        <v>108.79234167893962</v>
      </c>
      <c r="K283" s="1">
        <v>6.8430876731872496</v>
      </c>
      <c r="L283" s="1">
        <f t="shared" si="8"/>
        <v>40.532007694244349</v>
      </c>
      <c r="M283" s="2">
        <v>0.10483119636774001</v>
      </c>
      <c r="N283" s="1">
        <v>40.3562622070312</v>
      </c>
      <c r="O283" s="2">
        <v>90.796768188476563</v>
      </c>
      <c r="P283" s="2">
        <v>28.718742370605469</v>
      </c>
      <c r="Q283" s="1">
        <v>33.505199432373047</v>
      </c>
      <c r="R283" s="2">
        <f t="shared" si="9"/>
        <v>43.421672821044965</v>
      </c>
    </row>
    <row r="284" spans="1:18" x14ac:dyDescent="0.35">
      <c r="A284">
        <v>2004</v>
      </c>
      <c r="B284">
        <v>6</v>
      </c>
      <c r="C284" s="1">
        <v>134.74456787109301</v>
      </c>
      <c r="D284" s="1">
        <v>13.7643432617187</v>
      </c>
      <c r="E284" s="1">
        <v>8.1571149826049805</v>
      </c>
      <c r="F284" s="1">
        <v>19.485084533691399</v>
      </c>
      <c r="G284" s="2">
        <v>-91.6229248046875</v>
      </c>
      <c r="H284" s="2">
        <v>73.021781921386705</v>
      </c>
      <c r="I284" s="2">
        <v>60.953853607177699</v>
      </c>
      <c r="J284" s="2">
        <v>78.851251840942552</v>
      </c>
      <c r="K284" s="1"/>
      <c r="L284" s="1">
        <f t="shared" si="8"/>
        <v>134.74456787109301</v>
      </c>
      <c r="M284" s="2">
        <v>5.2495039999484999E-3</v>
      </c>
      <c r="N284" s="1">
        <v>0.140752598643302</v>
      </c>
      <c r="O284" s="2">
        <v>127.298583984375</v>
      </c>
      <c r="P284" s="2">
        <v>35.563541412353523</v>
      </c>
      <c r="Q284" s="1">
        <v>41.490798950195313</v>
      </c>
      <c r="R284" s="2">
        <f t="shared" si="9"/>
        <v>-7.445983886718011</v>
      </c>
    </row>
    <row r="285" spans="1:18" x14ac:dyDescent="0.35">
      <c r="A285">
        <v>2004</v>
      </c>
      <c r="B285">
        <v>7</v>
      </c>
      <c r="C285" s="1">
        <v>62.477001190185497</v>
      </c>
      <c r="D285" s="1">
        <v>14.2382764816284</v>
      </c>
      <c r="E285" s="1">
        <v>9.5791397094726491</v>
      </c>
      <c r="F285" s="1">
        <v>19.371303558349599</v>
      </c>
      <c r="G285" s="2">
        <v>-91.065940856933594</v>
      </c>
      <c r="H285" s="2">
        <v>41.9722900390625</v>
      </c>
      <c r="I285" s="2">
        <v>39.620223999023402</v>
      </c>
      <c r="J285" s="2">
        <v>42.459499263622973</v>
      </c>
      <c r="K285" s="1"/>
      <c r="L285" s="1">
        <f t="shared" si="8"/>
        <v>62.477001190185497</v>
      </c>
      <c r="M285" s="2"/>
      <c r="N285" s="1">
        <v>0</v>
      </c>
      <c r="O285" s="2">
        <v>117.92771148681641</v>
      </c>
      <c r="P285" s="2">
        <v>40.949920654296882</v>
      </c>
      <c r="Q285" s="1">
        <v>47.774913787841797</v>
      </c>
      <c r="R285" s="2">
        <f t="shared" si="9"/>
        <v>55.450710296630909</v>
      </c>
    </row>
    <row r="286" spans="1:18" x14ac:dyDescent="0.35">
      <c r="A286">
        <v>2004</v>
      </c>
      <c r="B286">
        <v>8</v>
      </c>
      <c r="C286" s="1">
        <v>107.720016479492</v>
      </c>
      <c r="D286" s="1">
        <v>13.810121536254799</v>
      </c>
      <c r="E286" s="1">
        <v>9.0693368911743093</v>
      </c>
      <c r="F286" s="1">
        <v>19.092969894409102</v>
      </c>
      <c r="G286" s="2">
        <v>-71.012039184570298</v>
      </c>
      <c r="H286" s="2">
        <v>35.742313385009702</v>
      </c>
      <c r="I286" s="2">
        <v>35.865100860595703</v>
      </c>
      <c r="J286" s="2">
        <v>25.49337260677467</v>
      </c>
      <c r="K286" s="1"/>
      <c r="L286" s="1">
        <f t="shared" si="8"/>
        <v>107.720016479492</v>
      </c>
      <c r="M286" s="2"/>
      <c r="N286" s="1">
        <v>0</v>
      </c>
      <c r="O286" s="2">
        <v>97.118598937988281</v>
      </c>
      <c r="P286" s="2">
        <v>50.140140533447273</v>
      </c>
      <c r="Q286" s="1">
        <v>58.496826171875</v>
      </c>
      <c r="R286" s="2">
        <f t="shared" si="9"/>
        <v>-10.601417541503722</v>
      </c>
    </row>
    <row r="287" spans="1:18" x14ac:dyDescent="0.35">
      <c r="A287">
        <v>2004</v>
      </c>
      <c r="B287">
        <v>9</v>
      </c>
      <c r="C287" s="1">
        <v>77.324028015136705</v>
      </c>
      <c r="D287" s="1">
        <v>5.6714596748351997</v>
      </c>
      <c r="E287" s="1">
        <v>2.3893408775329501</v>
      </c>
      <c r="F287" s="1">
        <v>10.000815391540501</v>
      </c>
      <c r="G287" s="2">
        <v>-33.083038330078097</v>
      </c>
      <c r="H287" s="2">
        <v>23.8837776184082</v>
      </c>
      <c r="I287" s="2">
        <v>22.1899814605712</v>
      </c>
      <c r="J287" s="2">
        <v>19.263622974963184</v>
      </c>
      <c r="K287" s="1">
        <v>27.717292785644499</v>
      </c>
      <c r="L287" s="1">
        <f t="shared" si="8"/>
        <v>49.606735229492202</v>
      </c>
      <c r="M287" s="2">
        <v>3.0603883787989599E-2</v>
      </c>
      <c r="N287" s="1">
        <v>17.852617263793899</v>
      </c>
      <c r="O287" s="2">
        <v>42.180675506591797</v>
      </c>
      <c r="P287" s="2">
        <v>38.2587890625</v>
      </c>
      <c r="Q287" s="1">
        <v>44.635246276855469</v>
      </c>
      <c r="R287" s="2">
        <f t="shared" si="9"/>
        <v>-35.143352508544908</v>
      </c>
    </row>
    <row r="288" spans="1:18" x14ac:dyDescent="0.35">
      <c r="A288">
        <v>2004</v>
      </c>
      <c r="B288">
        <v>10</v>
      </c>
      <c r="C288" s="1">
        <v>113.53677368164</v>
      </c>
      <c r="D288" s="1">
        <v>1.22264957427978</v>
      </c>
      <c r="E288" s="1">
        <v>-1.38273417949676</v>
      </c>
      <c r="F288" s="1">
        <v>5.0228910446166903</v>
      </c>
      <c r="G288" s="2">
        <v>-14.6882572174072</v>
      </c>
      <c r="H288" s="2">
        <v>25.623180389404201</v>
      </c>
      <c r="I288" s="2">
        <v>23.11714553833</v>
      </c>
      <c r="J288" s="2">
        <v>21.443298969072167</v>
      </c>
      <c r="K288" s="1">
        <v>60.415172576904297</v>
      </c>
      <c r="L288" s="1">
        <f t="shared" si="8"/>
        <v>53.121601104735703</v>
      </c>
      <c r="M288" s="2">
        <v>6.6961817443370805E-2</v>
      </c>
      <c r="N288" s="1">
        <v>34.529575347900298</v>
      </c>
      <c r="O288" s="2">
        <v>20.070980072021481</v>
      </c>
      <c r="P288" s="2">
        <v>37.093112945556641</v>
      </c>
      <c r="Q288" s="1">
        <v>43.275295257568359</v>
      </c>
      <c r="R288" s="2">
        <f t="shared" si="9"/>
        <v>-93.465793609618515</v>
      </c>
    </row>
    <row r="289" spans="1:18" x14ac:dyDescent="0.35">
      <c r="A289">
        <v>2004</v>
      </c>
      <c r="B289">
        <v>11</v>
      </c>
      <c r="C289" s="1">
        <v>71.405227661132798</v>
      </c>
      <c r="D289" s="1">
        <v>-4.8331780433654696</v>
      </c>
      <c r="E289" s="1">
        <v>-7.6479406356811497</v>
      </c>
      <c r="F289" s="1">
        <v>-1.1200492382049501</v>
      </c>
      <c r="G289" s="2">
        <v>-1.9692527055740301</v>
      </c>
      <c r="H289" s="2">
        <v>25.913263320922798</v>
      </c>
      <c r="I289" s="2">
        <v>24.154949188232401</v>
      </c>
      <c r="J289" s="2">
        <v>17.717231222385863</v>
      </c>
      <c r="K289" s="1">
        <v>62.803226470947202</v>
      </c>
      <c r="L289" s="1">
        <f t="shared" si="8"/>
        <v>8.6020011901855966</v>
      </c>
      <c r="M289" s="2">
        <v>0.38917765021324102</v>
      </c>
      <c r="N289" s="1">
        <v>96.980232238769503</v>
      </c>
      <c r="O289" s="2">
        <v>6.3748140335083008</v>
      </c>
      <c r="P289" s="2">
        <v>28.519535064697269</v>
      </c>
      <c r="Q289" s="1">
        <v>33.272792816162109</v>
      </c>
      <c r="R289" s="2">
        <f t="shared" si="9"/>
        <v>-65.030413627624498</v>
      </c>
    </row>
    <row r="290" spans="1:18" x14ac:dyDescent="0.35">
      <c r="A290">
        <v>2004</v>
      </c>
      <c r="B290">
        <v>12</v>
      </c>
      <c r="C290" s="1">
        <v>51.839363098144503</v>
      </c>
      <c r="D290" s="1">
        <v>-10.1317291259765</v>
      </c>
      <c r="E290" s="1">
        <v>-13.085787773132299</v>
      </c>
      <c r="F290" s="1">
        <v>-6.1361603736877397</v>
      </c>
      <c r="G290" s="2">
        <v>-1.7536207437515201</v>
      </c>
      <c r="H290" s="2">
        <v>19.349275588989201</v>
      </c>
      <c r="I290" s="2">
        <v>18.7402229309082</v>
      </c>
      <c r="J290" s="2">
        <v>13.32842415316642</v>
      </c>
      <c r="K290" s="1">
        <v>44.954151153564403</v>
      </c>
      <c r="L290" s="1">
        <f t="shared" si="8"/>
        <v>6.8852119445800994</v>
      </c>
      <c r="M290" s="2">
        <v>0.57634562253952004</v>
      </c>
      <c r="N290" s="1">
        <v>96.985015869140597</v>
      </c>
      <c r="O290" s="2">
        <v>2.688125848770142</v>
      </c>
      <c r="P290" s="2">
        <v>0.68740606307983398</v>
      </c>
      <c r="Q290" s="1">
        <v>0.80197387933731079</v>
      </c>
      <c r="R290" s="2">
        <f t="shared" si="9"/>
        <v>-49.151237249374361</v>
      </c>
    </row>
    <row r="291" spans="1:18" x14ac:dyDescent="0.35">
      <c r="A291">
        <v>2005</v>
      </c>
      <c r="B291">
        <v>1</v>
      </c>
      <c r="C291" s="1">
        <v>69.867073059082003</v>
      </c>
      <c r="D291" s="1">
        <v>-13.826691627502401</v>
      </c>
      <c r="E291" s="1">
        <v>-16.921760559081999</v>
      </c>
      <c r="F291" s="1">
        <v>-9.5853328704833896</v>
      </c>
      <c r="G291" s="2">
        <v>-0.82237410545349099</v>
      </c>
      <c r="H291" s="2">
        <v>22.677467346191399</v>
      </c>
      <c r="I291" s="2">
        <v>22.8266906738281</v>
      </c>
      <c r="J291" s="2">
        <v>10.265095729013254</v>
      </c>
      <c r="K291" s="1">
        <v>55.199966430663999</v>
      </c>
      <c r="L291" s="1">
        <f t="shared" si="8"/>
        <v>14.667106628418004</v>
      </c>
      <c r="M291" s="2">
        <v>0.82902133464813199</v>
      </c>
      <c r="N291" s="1">
        <v>96.985015869140597</v>
      </c>
      <c r="O291" s="2">
        <v>1.7672543525695801</v>
      </c>
      <c r="P291" s="2">
        <v>20.539716720581051</v>
      </c>
      <c r="Q291" s="1">
        <v>23.963005065917969</v>
      </c>
      <c r="R291" s="2">
        <f t="shared" si="9"/>
        <v>-68.099818706512423</v>
      </c>
    </row>
    <row r="292" spans="1:18" x14ac:dyDescent="0.35">
      <c r="A292">
        <v>2005</v>
      </c>
      <c r="B292">
        <v>2</v>
      </c>
      <c r="C292" s="1">
        <v>36.181396484375</v>
      </c>
      <c r="D292" s="1">
        <v>-7.5954160690307599</v>
      </c>
      <c r="E292" s="1">
        <v>-11.412817001342701</v>
      </c>
      <c r="F292" s="1">
        <v>-2.4185554981231601</v>
      </c>
      <c r="G292" s="2">
        <v>-4.0306653976440403</v>
      </c>
      <c r="H292" s="2">
        <v>19.8437175750732</v>
      </c>
      <c r="I292" s="2">
        <v>20.317081451416001</v>
      </c>
      <c r="J292" s="2">
        <v>7.7908689248895433</v>
      </c>
      <c r="K292" s="1">
        <v>33.723621368408203</v>
      </c>
      <c r="L292" s="1">
        <f t="shared" si="8"/>
        <v>2.4577751159667969</v>
      </c>
      <c r="M292" s="2">
        <v>0.84580707550048795</v>
      </c>
      <c r="N292" s="1">
        <v>96.985015869140597</v>
      </c>
      <c r="O292" s="2">
        <v>9.1756162643432617</v>
      </c>
      <c r="P292" s="2">
        <v>21.09470367431641</v>
      </c>
      <c r="Q292" s="1">
        <v>24.610488891601559</v>
      </c>
      <c r="R292" s="2">
        <f t="shared" si="9"/>
        <v>-27.005780220031738</v>
      </c>
    </row>
    <row r="293" spans="1:18" x14ac:dyDescent="0.35">
      <c r="A293">
        <v>2005</v>
      </c>
      <c r="B293">
        <v>3</v>
      </c>
      <c r="C293" s="1">
        <v>76.4251708984375</v>
      </c>
      <c r="D293" s="1">
        <v>-3.3091549873352002</v>
      </c>
      <c r="E293" s="1">
        <v>-6.9246973991393999</v>
      </c>
      <c r="F293" s="1">
        <v>1.5951395034789999</v>
      </c>
      <c r="G293" s="2">
        <v>-16.3551635742187</v>
      </c>
      <c r="H293" s="2">
        <v>17.371437072753899</v>
      </c>
      <c r="I293" s="2">
        <v>17.423639297485298</v>
      </c>
      <c r="J293" s="2">
        <v>8.188512518409425</v>
      </c>
      <c r="K293" s="1">
        <v>66.758270263671804</v>
      </c>
      <c r="L293" s="1">
        <f t="shared" si="8"/>
        <v>9.6669006347656961</v>
      </c>
      <c r="M293" s="2">
        <v>0.841316938400268</v>
      </c>
      <c r="N293" s="1">
        <v>96.985015869140597</v>
      </c>
      <c r="O293" s="2">
        <v>24.036384582519531</v>
      </c>
      <c r="P293" s="2">
        <v>25.497846603393551</v>
      </c>
      <c r="Q293" s="1">
        <v>29.747488021850589</v>
      </c>
      <c r="R293" s="2">
        <f t="shared" si="9"/>
        <v>-52.388786315917969</v>
      </c>
    </row>
    <row r="294" spans="1:18" x14ac:dyDescent="0.35">
      <c r="A294">
        <v>2005</v>
      </c>
      <c r="B294">
        <v>4</v>
      </c>
      <c r="C294" s="1">
        <v>42.307167053222599</v>
      </c>
      <c r="D294" s="1">
        <v>1.7748223543167101</v>
      </c>
      <c r="E294" s="1">
        <v>-2.7198405265808101</v>
      </c>
      <c r="F294" s="1">
        <v>7.0459504127502397</v>
      </c>
      <c r="G294" s="2">
        <v>-19.855533599853501</v>
      </c>
      <c r="H294" s="2">
        <v>40.211174011230398</v>
      </c>
      <c r="I294" s="2">
        <v>36.673213958740199</v>
      </c>
      <c r="J294" s="2">
        <v>30.103092783505154</v>
      </c>
      <c r="K294" s="1">
        <v>26.639356613159102</v>
      </c>
      <c r="L294" s="1">
        <f t="shared" si="8"/>
        <v>15.667810440063498</v>
      </c>
      <c r="M294" s="2">
        <v>0.80968707799911499</v>
      </c>
      <c r="N294" s="1">
        <v>96.930641174316406</v>
      </c>
      <c r="O294" s="2">
        <v>53.457366943359382</v>
      </c>
      <c r="P294" s="2">
        <v>26.456361770629879</v>
      </c>
      <c r="Q294" s="1">
        <v>30.865755081176761</v>
      </c>
      <c r="R294" s="2">
        <f t="shared" si="9"/>
        <v>11.150199890136783</v>
      </c>
    </row>
    <row r="295" spans="1:18" x14ac:dyDescent="0.35">
      <c r="A295">
        <v>2005</v>
      </c>
      <c r="B295">
        <v>5</v>
      </c>
      <c r="C295" s="1">
        <v>82.994079589843693</v>
      </c>
      <c r="D295" s="1">
        <v>8.2729177474975497</v>
      </c>
      <c r="E295" s="1">
        <v>2.5488467216491699</v>
      </c>
      <c r="F295" s="1">
        <v>14.008419990539499</v>
      </c>
      <c r="G295" s="2">
        <v>-47.567642211913999</v>
      </c>
      <c r="H295" s="2">
        <v>202.86131286621</v>
      </c>
      <c r="I295" s="2">
        <v>196.56251525878901</v>
      </c>
      <c r="J295" s="2">
        <v>150.35346097201764</v>
      </c>
      <c r="K295" s="1">
        <v>6.4143304824829102</v>
      </c>
      <c r="L295" s="1">
        <f t="shared" si="8"/>
        <v>76.579749107360783</v>
      </c>
      <c r="M295" s="2">
        <v>0.17057152092456801</v>
      </c>
      <c r="N295" s="1">
        <v>50.324893951416001</v>
      </c>
      <c r="O295" s="2">
        <v>99.605484008789063</v>
      </c>
      <c r="P295" s="2">
        <v>31.61946868896484</v>
      </c>
      <c r="Q295" s="1">
        <v>36.889385223388672</v>
      </c>
      <c r="R295" s="2">
        <f t="shared" si="9"/>
        <v>16.611404418945369</v>
      </c>
    </row>
    <row r="296" spans="1:18" x14ac:dyDescent="0.35">
      <c r="A296">
        <v>2005</v>
      </c>
      <c r="B296">
        <v>6</v>
      </c>
      <c r="C296" s="1">
        <v>98.971366882324205</v>
      </c>
      <c r="D296" s="1">
        <v>11.5230407714843</v>
      </c>
      <c r="E296" s="1">
        <v>6.6426877975463796</v>
      </c>
      <c r="F296" s="1">
        <v>16.468643188476499</v>
      </c>
      <c r="G296" s="2">
        <v>-84.318794250488196</v>
      </c>
      <c r="H296" s="2">
        <v>78.385200500488196</v>
      </c>
      <c r="I296" s="2">
        <v>70.307685852050696</v>
      </c>
      <c r="J296" s="2">
        <v>91.207658321060379</v>
      </c>
      <c r="K296" s="1">
        <v>2.15105711021124E-13</v>
      </c>
      <c r="L296" s="1">
        <f t="shared" si="8"/>
        <v>98.971366882323991</v>
      </c>
      <c r="M296" s="2">
        <v>1.6593394320807399E-5</v>
      </c>
      <c r="N296" s="1">
        <v>1.96664351969957E-2</v>
      </c>
      <c r="O296" s="2">
        <v>109.4748153686523</v>
      </c>
      <c r="P296" s="2">
        <v>31.142045974731449</v>
      </c>
      <c r="Q296" s="1">
        <v>36.332386016845703</v>
      </c>
      <c r="R296" s="2">
        <f t="shared" si="9"/>
        <v>10.503448486328097</v>
      </c>
    </row>
    <row r="297" spans="1:18" x14ac:dyDescent="0.35">
      <c r="A297">
        <v>2005</v>
      </c>
      <c r="B297">
        <v>7</v>
      </c>
      <c r="C297" s="1">
        <v>117.72068023681599</v>
      </c>
      <c r="D297" s="1">
        <v>11.1992950439453</v>
      </c>
      <c r="E297" s="1">
        <v>6.9696230888366699</v>
      </c>
      <c r="F297" s="1">
        <v>15.869392395019499</v>
      </c>
      <c r="G297" s="2">
        <v>-85.283966064453097</v>
      </c>
      <c r="H297" s="2">
        <v>41.4318237304687</v>
      </c>
      <c r="I297" s="2">
        <v>38.621772766113203</v>
      </c>
      <c r="J297" s="2">
        <v>38.379970544918997</v>
      </c>
      <c r="K297" s="1">
        <v>2.15105711021124E-13</v>
      </c>
      <c r="L297" s="1">
        <f t="shared" si="8"/>
        <v>117.72068023681578</v>
      </c>
      <c r="M297" s="2">
        <v>1.7763568394002501E-15</v>
      </c>
      <c r="N297" s="1">
        <v>0</v>
      </c>
      <c r="O297" s="2">
        <v>101.9600830078125</v>
      </c>
      <c r="P297" s="2">
        <v>34.241050720214837</v>
      </c>
      <c r="Q297" s="1">
        <v>39.947891235351563</v>
      </c>
      <c r="R297" s="2">
        <f t="shared" si="9"/>
        <v>-15.760597229003494</v>
      </c>
    </row>
    <row r="298" spans="1:18" x14ac:dyDescent="0.35">
      <c r="A298">
        <v>2005</v>
      </c>
      <c r="B298">
        <v>8</v>
      </c>
      <c r="C298" s="1">
        <v>76.613677978515597</v>
      </c>
      <c r="D298" s="1">
        <v>11.772061347961399</v>
      </c>
      <c r="E298" s="1">
        <v>7.2631325721740696</v>
      </c>
      <c r="F298" s="1">
        <v>17.113277435302699</v>
      </c>
      <c r="G298" s="2">
        <v>-67.458808898925696</v>
      </c>
      <c r="H298" s="2">
        <v>28.037408828735298</v>
      </c>
      <c r="I298" s="2">
        <v>25.848634719848601</v>
      </c>
      <c r="J298" s="2">
        <v>28.203240058910161</v>
      </c>
      <c r="K298" s="1">
        <v>2.15105711021124E-13</v>
      </c>
      <c r="L298" s="1">
        <f t="shared" si="8"/>
        <v>76.613677978515383</v>
      </c>
      <c r="M298" s="2">
        <v>1.7763568394002501E-15</v>
      </c>
      <c r="N298" s="1">
        <v>0</v>
      </c>
      <c r="O298" s="2">
        <v>90.567588806152344</v>
      </c>
      <c r="P298" s="2">
        <v>44.284191131591797</v>
      </c>
      <c r="Q298" s="1">
        <v>51.664897918701172</v>
      </c>
      <c r="R298" s="2">
        <f t="shared" si="9"/>
        <v>13.953910827636747</v>
      </c>
    </row>
    <row r="299" spans="1:18" x14ac:dyDescent="0.35">
      <c r="A299">
        <v>2005</v>
      </c>
      <c r="B299">
        <v>9</v>
      </c>
      <c r="C299" s="1">
        <v>53.2149848937988</v>
      </c>
      <c r="D299" s="1">
        <v>6.5650606155395499</v>
      </c>
      <c r="E299" s="1">
        <v>2.8552925586700399</v>
      </c>
      <c r="F299" s="1">
        <v>11.145646095275801</v>
      </c>
      <c r="G299" s="2">
        <v>-38.201038360595703</v>
      </c>
      <c r="H299" s="2">
        <v>22.398159027099599</v>
      </c>
      <c r="I299" s="2">
        <v>20.278446197509702</v>
      </c>
      <c r="J299" s="2">
        <v>18.954344624447717</v>
      </c>
      <c r="K299" s="1">
        <v>0.53199714422225897</v>
      </c>
      <c r="L299" s="1">
        <f t="shared" si="8"/>
        <v>52.68298774957654</v>
      </c>
      <c r="M299" s="2">
        <v>7.6085811997472698E-6</v>
      </c>
      <c r="N299" s="1">
        <v>1.7305234447121599E-2</v>
      </c>
      <c r="O299" s="2">
        <v>46.841541290283203</v>
      </c>
      <c r="P299" s="2">
        <v>39.714496612548828</v>
      </c>
      <c r="Q299" s="1">
        <v>46.333576202392578</v>
      </c>
      <c r="R299" s="2">
        <f t="shared" si="9"/>
        <v>-6.3734436035155966</v>
      </c>
    </row>
    <row r="300" spans="1:18" x14ac:dyDescent="0.35">
      <c r="A300">
        <v>2005</v>
      </c>
      <c r="B300">
        <v>10</v>
      </c>
      <c r="C300" s="1">
        <v>83.884422302246094</v>
      </c>
      <c r="D300" s="1">
        <v>1.4288575649261399</v>
      </c>
      <c r="E300" s="1">
        <v>-0.92523360252380304</v>
      </c>
      <c r="F300" s="1">
        <v>4.8162527084350497</v>
      </c>
      <c r="G300" s="2">
        <v>-16.686548233032202</v>
      </c>
      <c r="H300" s="2">
        <v>20.898441314697202</v>
      </c>
      <c r="I300" s="2">
        <v>18.439073562621999</v>
      </c>
      <c r="J300" s="2">
        <v>21.605301914580263</v>
      </c>
      <c r="K300" s="1">
        <v>44.619140625</v>
      </c>
      <c r="L300" s="1">
        <f t="shared" si="8"/>
        <v>39.265281677246094</v>
      </c>
      <c r="M300" s="2">
        <v>3.1407047063112203E-2</v>
      </c>
      <c r="N300" s="1">
        <v>29.362890243530199</v>
      </c>
      <c r="O300" s="2">
        <v>18.567850112915039</v>
      </c>
      <c r="P300" s="2">
        <v>36.655429840087891</v>
      </c>
      <c r="Q300" s="1">
        <v>42.764667510986328</v>
      </c>
      <c r="R300" s="2">
        <f t="shared" si="9"/>
        <v>-65.316572189331055</v>
      </c>
    </row>
    <row r="301" spans="1:18" x14ac:dyDescent="0.35">
      <c r="A301">
        <v>2005</v>
      </c>
      <c r="B301">
        <v>11</v>
      </c>
      <c r="C301" s="1">
        <v>54.249645233154297</v>
      </c>
      <c r="D301" s="1">
        <v>-3.1066014766693102</v>
      </c>
      <c r="E301" s="1">
        <v>-5.14406061172485</v>
      </c>
      <c r="F301" s="1">
        <v>-0.38337352871894798</v>
      </c>
      <c r="G301" s="2">
        <v>-3.0482692718505802</v>
      </c>
      <c r="H301" s="2">
        <v>22.220029830932599</v>
      </c>
      <c r="I301" s="2">
        <v>20.419548034667901</v>
      </c>
      <c r="J301" s="2">
        <v>20.103092783505158</v>
      </c>
      <c r="K301" s="1">
        <v>45.003799438476499</v>
      </c>
      <c r="L301" s="1">
        <f t="shared" si="8"/>
        <v>9.2458457946777983</v>
      </c>
      <c r="M301" s="2">
        <v>0.19869251549243899</v>
      </c>
      <c r="N301" s="1">
        <v>90.718055725097599</v>
      </c>
      <c r="O301" s="2">
        <v>6.4452266693115234</v>
      </c>
      <c r="P301" s="2">
        <v>31.736116409301761</v>
      </c>
      <c r="Q301" s="1">
        <v>37.025470733642578</v>
      </c>
      <c r="R301" s="2">
        <f t="shared" si="9"/>
        <v>-47.804418563842773</v>
      </c>
    </row>
    <row r="302" spans="1:18" x14ac:dyDescent="0.35">
      <c r="A302">
        <v>2005</v>
      </c>
      <c r="B302">
        <v>12</v>
      </c>
      <c r="C302" s="1">
        <v>32.684982299804602</v>
      </c>
      <c r="D302" s="1">
        <v>-7.2838373184204102</v>
      </c>
      <c r="E302" s="1">
        <v>-9.5133600234985298</v>
      </c>
      <c r="F302" s="1">
        <v>-4.2694640159606898</v>
      </c>
      <c r="G302" s="2">
        <v>0.21188025176525099</v>
      </c>
      <c r="H302" s="2">
        <v>16.973718643188398</v>
      </c>
      <c r="I302" s="2">
        <v>15.9261054992675</v>
      </c>
      <c r="J302" s="2">
        <v>16.038291605301914</v>
      </c>
      <c r="K302" s="1">
        <v>29.260471343994102</v>
      </c>
      <c r="L302" s="1">
        <f t="shared" si="8"/>
        <v>3.4245109558105007</v>
      </c>
      <c r="M302" s="2">
        <v>0.27906733751296903</v>
      </c>
      <c r="N302" s="1">
        <v>95.365615844726506</v>
      </c>
      <c r="O302" s="2">
        <v>3.0951695442199711</v>
      </c>
      <c r="P302" s="2">
        <v>1.684955358505249</v>
      </c>
      <c r="Q302" s="1">
        <v>1.965781092643738</v>
      </c>
      <c r="R302" s="2">
        <f t="shared" si="9"/>
        <v>-29.589812755584632</v>
      </c>
    </row>
    <row r="303" spans="1:18" x14ac:dyDescent="0.35">
      <c r="A303">
        <v>2006</v>
      </c>
      <c r="B303">
        <v>1</v>
      </c>
      <c r="C303" s="1">
        <v>58.817771911621001</v>
      </c>
      <c r="D303" s="1">
        <v>-7.9961276054382298</v>
      </c>
      <c r="E303" s="1">
        <v>-11.1385593414306</v>
      </c>
      <c r="F303" s="1">
        <v>-4.1412258148193297</v>
      </c>
      <c r="G303" s="2">
        <v>-9.6783496439456898E-2</v>
      </c>
      <c r="H303" s="2">
        <v>21.271436691284102</v>
      </c>
      <c r="I303" s="2">
        <v>20.5215950012207</v>
      </c>
      <c r="J303" s="2">
        <v>11.413843888070693</v>
      </c>
      <c r="K303" s="1">
        <v>58.314506530761697</v>
      </c>
      <c r="L303" s="1">
        <f t="shared" si="8"/>
        <v>0.50326538085930395</v>
      </c>
      <c r="M303" s="2">
        <v>0.53121393918991</v>
      </c>
      <c r="N303" s="1">
        <v>96.985015869140597</v>
      </c>
      <c r="O303" s="2">
        <v>4.5597691535949707</v>
      </c>
      <c r="P303" s="2">
        <v>24.95466423034668</v>
      </c>
      <c r="Q303" s="1">
        <v>29.113775253295898</v>
      </c>
      <c r="R303" s="2">
        <f t="shared" si="9"/>
        <v>-54.258002758026031</v>
      </c>
    </row>
    <row r="304" spans="1:18" x14ac:dyDescent="0.35">
      <c r="A304">
        <v>2006</v>
      </c>
      <c r="B304">
        <v>2</v>
      </c>
      <c r="C304" s="1">
        <v>32.943996429443303</v>
      </c>
      <c r="D304" s="1">
        <v>-9.5886459350585902</v>
      </c>
      <c r="E304" s="1">
        <v>-13.340283393859799</v>
      </c>
      <c r="F304" s="1">
        <v>-4.57812404632568</v>
      </c>
      <c r="G304" s="2">
        <v>-3.7917790412902801</v>
      </c>
      <c r="H304" s="2">
        <v>18.762924194335898</v>
      </c>
      <c r="I304" s="2">
        <v>18.546159744262599</v>
      </c>
      <c r="J304" s="2">
        <v>9.1458026509572896</v>
      </c>
      <c r="K304" s="1">
        <v>32.290260314941399</v>
      </c>
      <c r="L304" s="1">
        <f t="shared" si="8"/>
        <v>0.65373611450190339</v>
      </c>
      <c r="M304" s="2">
        <v>0.67282223701476995</v>
      </c>
      <c r="N304" s="1">
        <v>96.985015869140597</v>
      </c>
      <c r="O304" s="2">
        <v>6.8864603042602539</v>
      </c>
      <c r="P304" s="2">
        <v>18.369722366333011</v>
      </c>
      <c r="Q304" s="1">
        <v>21.431341171264648</v>
      </c>
      <c r="R304" s="2">
        <f t="shared" si="9"/>
        <v>-26.057536125183049</v>
      </c>
    </row>
    <row r="305" spans="1:18" x14ac:dyDescent="0.35">
      <c r="A305">
        <v>2006</v>
      </c>
      <c r="B305">
        <v>3</v>
      </c>
      <c r="C305" s="1">
        <v>61.882095336913999</v>
      </c>
      <c r="D305" s="1">
        <v>-7.3219227790832502</v>
      </c>
      <c r="E305" s="1">
        <v>-11.584081649780201</v>
      </c>
      <c r="F305" s="1">
        <v>-1.7029845714569001</v>
      </c>
      <c r="G305" s="2">
        <v>-9.3426151275634695</v>
      </c>
      <c r="H305" s="2">
        <v>16.171676635742099</v>
      </c>
      <c r="I305" s="2">
        <v>16.2215175628662</v>
      </c>
      <c r="J305" s="2">
        <v>9.4256259204712816</v>
      </c>
      <c r="K305" s="1">
        <v>57.311622619628899</v>
      </c>
      <c r="L305" s="1">
        <f t="shared" si="8"/>
        <v>4.5704727172850994</v>
      </c>
      <c r="M305" s="2">
        <v>0.82440012693405096</v>
      </c>
      <c r="N305" s="1">
        <v>96.985015869140597</v>
      </c>
      <c r="O305" s="2">
        <v>19.99239540100098</v>
      </c>
      <c r="P305" s="2">
        <v>19.864154815673832</v>
      </c>
      <c r="Q305" s="1">
        <v>23.174846649169918</v>
      </c>
      <c r="R305" s="2">
        <f t="shared" si="9"/>
        <v>-41.889699935913015</v>
      </c>
    </row>
    <row r="306" spans="1:18" x14ac:dyDescent="0.35">
      <c r="A306">
        <v>2006</v>
      </c>
      <c r="B306">
        <v>4</v>
      </c>
      <c r="C306" s="1">
        <v>30.690807342529201</v>
      </c>
      <c r="D306" s="1">
        <v>0.99564373493194502</v>
      </c>
      <c r="E306" s="1">
        <v>-3.2127482891082701</v>
      </c>
      <c r="F306" s="1">
        <v>5.7065329551696697</v>
      </c>
      <c r="G306" s="2">
        <v>-21.097606658935501</v>
      </c>
      <c r="H306" s="2">
        <v>18.965261459350501</v>
      </c>
      <c r="I306" s="2">
        <v>17.37109375</v>
      </c>
      <c r="J306" s="2">
        <v>12.444771723122239</v>
      </c>
      <c r="K306" s="1">
        <v>17.712244033813398</v>
      </c>
      <c r="L306" s="1">
        <f t="shared" si="8"/>
        <v>12.978563308715803</v>
      </c>
      <c r="M306" s="2">
        <v>0.58511310815811102</v>
      </c>
      <c r="N306" s="1">
        <v>96.974922180175696</v>
      </c>
      <c r="O306" s="2">
        <v>47.607730865478523</v>
      </c>
      <c r="P306" s="2">
        <v>25.161697387695309</v>
      </c>
      <c r="Q306" s="1">
        <v>29.355316162109379</v>
      </c>
      <c r="R306" s="2">
        <f t="shared" si="9"/>
        <v>16.916923522949322</v>
      </c>
    </row>
    <row r="307" spans="1:18" x14ac:dyDescent="0.35">
      <c r="A307">
        <v>2006</v>
      </c>
      <c r="B307">
        <v>5</v>
      </c>
      <c r="C307" s="1">
        <v>72.839698791503906</v>
      </c>
      <c r="D307" s="1">
        <v>6.5004396438598597</v>
      </c>
      <c r="E307" s="1">
        <v>1.18757772445678</v>
      </c>
      <c r="F307" s="1">
        <v>12.278034210205</v>
      </c>
      <c r="G307" s="2">
        <v>-47.754604339599602</v>
      </c>
      <c r="H307" s="2">
        <v>85.183044433593693</v>
      </c>
      <c r="I307" s="2">
        <v>65.077239990234304</v>
      </c>
      <c r="J307" s="2">
        <v>97.658321060382917</v>
      </c>
      <c r="K307" s="1">
        <v>2.5330462455749498</v>
      </c>
      <c r="L307" s="1">
        <f t="shared" si="8"/>
        <v>70.306652545928955</v>
      </c>
      <c r="M307" s="2">
        <v>0.180936083197593</v>
      </c>
      <c r="N307" s="1">
        <v>55.807228088378899</v>
      </c>
      <c r="O307" s="2">
        <v>92.169120788574219</v>
      </c>
      <c r="P307" s="2">
        <v>28.465572357177731</v>
      </c>
      <c r="Q307" s="1">
        <v>33.209835052490227</v>
      </c>
      <c r="R307" s="2">
        <f t="shared" si="9"/>
        <v>19.329421997070313</v>
      </c>
    </row>
    <row r="308" spans="1:18" x14ac:dyDescent="0.35">
      <c r="A308">
        <v>2006</v>
      </c>
      <c r="B308">
        <v>6</v>
      </c>
      <c r="C308" s="1">
        <v>22.833814620971602</v>
      </c>
      <c r="D308" s="1">
        <v>12.5510749816894</v>
      </c>
      <c r="E308" s="1">
        <v>6.6396322250366202</v>
      </c>
      <c r="F308" s="1">
        <v>18.3357238769531</v>
      </c>
      <c r="G308" s="2">
        <v>-86.300636291503906</v>
      </c>
      <c r="H308" s="2">
        <v>70.430419921875</v>
      </c>
      <c r="I308" s="2">
        <v>59.5638618469238</v>
      </c>
      <c r="J308" s="2">
        <v>88.203240058910168</v>
      </c>
      <c r="K308" s="1"/>
      <c r="L308" s="1">
        <f t="shared" si="8"/>
        <v>22.833814620971602</v>
      </c>
      <c r="M308" s="2">
        <v>2.39061264437623E-4</v>
      </c>
      <c r="N308" s="1">
        <v>0.248221725225448</v>
      </c>
      <c r="O308" s="2">
        <v>123.63145446777339</v>
      </c>
      <c r="P308" s="2">
        <v>33.082237243652337</v>
      </c>
      <c r="Q308" s="1">
        <v>38.595943450927727</v>
      </c>
      <c r="R308" s="2">
        <f t="shared" si="9"/>
        <v>100.79763984680179</v>
      </c>
    </row>
    <row r="309" spans="1:18" x14ac:dyDescent="0.35">
      <c r="A309">
        <v>2006</v>
      </c>
      <c r="B309">
        <v>7</v>
      </c>
      <c r="C309" s="1">
        <v>66.894912719726506</v>
      </c>
      <c r="D309" s="1">
        <v>14.28134059906</v>
      </c>
      <c r="E309" s="1">
        <v>9.1194868087768501</v>
      </c>
      <c r="F309" s="1">
        <v>19.6066360473632</v>
      </c>
      <c r="G309" s="2">
        <v>-73.914825439453097</v>
      </c>
      <c r="H309" s="2">
        <v>33.452121734619098</v>
      </c>
      <c r="I309" s="2">
        <v>33.072624206542898</v>
      </c>
      <c r="J309" s="2">
        <v>19.675994108983797</v>
      </c>
      <c r="K309" s="1"/>
      <c r="L309" s="1">
        <f t="shared" si="8"/>
        <v>66.894912719726506</v>
      </c>
      <c r="M309" s="2">
        <v>0</v>
      </c>
      <c r="N309" s="1">
        <v>0</v>
      </c>
      <c r="O309" s="2">
        <v>123.04360198974609</v>
      </c>
      <c r="P309" s="2">
        <v>40.801406860351563</v>
      </c>
      <c r="Q309" s="1">
        <v>47.601646423339837</v>
      </c>
      <c r="R309" s="2">
        <f t="shared" si="9"/>
        <v>56.148689270019588</v>
      </c>
    </row>
    <row r="310" spans="1:18" x14ac:dyDescent="0.35">
      <c r="A310">
        <v>2006</v>
      </c>
      <c r="B310">
        <v>8</v>
      </c>
      <c r="C310" s="1">
        <v>14.2335662841796</v>
      </c>
      <c r="D310" s="1">
        <v>11.669821739196699</v>
      </c>
      <c r="E310" s="1">
        <v>6.7238025665283203</v>
      </c>
      <c r="F310" s="1">
        <v>17.008590698242099</v>
      </c>
      <c r="G310" s="2">
        <v>-50.050884246826101</v>
      </c>
      <c r="H310" s="2">
        <v>19.5378398895263</v>
      </c>
      <c r="I310" s="2">
        <v>19.313392639160099</v>
      </c>
      <c r="J310" s="2">
        <v>8.0265095729013254</v>
      </c>
      <c r="K310" s="1"/>
      <c r="L310" s="1">
        <f t="shared" si="8"/>
        <v>14.2335662841796</v>
      </c>
      <c r="M310" s="2">
        <v>0</v>
      </c>
      <c r="N310" s="1">
        <v>0</v>
      </c>
      <c r="O310" s="2">
        <v>91.090232849121094</v>
      </c>
      <c r="P310" s="2">
        <v>44.058719635009773</v>
      </c>
      <c r="Q310" s="1">
        <v>51.401836395263672</v>
      </c>
      <c r="R310" s="2">
        <f t="shared" si="9"/>
        <v>76.856666564941492</v>
      </c>
    </row>
    <row r="311" spans="1:18" x14ac:dyDescent="0.35">
      <c r="A311">
        <v>2006</v>
      </c>
      <c r="B311">
        <v>9</v>
      </c>
      <c r="C311" s="1">
        <v>40.491035461425703</v>
      </c>
      <c r="D311" s="1">
        <v>9.1028451919555593</v>
      </c>
      <c r="E311" s="1">
        <v>5.0739855766296298</v>
      </c>
      <c r="F311" s="1">
        <v>14.4127178192138</v>
      </c>
      <c r="G311" s="2">
        <v>-29.4564113616943</v>
      </c>
      <c r="H311" s="2">
        <v>13.477692604064901</v>
      </c>
      <c r="I311" s="2">
        <v>13.3615951538085</v>
      </c>
      <c r="J311" s="2">
        <v>4.5213549337260677</v>
      </c>
      <c r="K311" s="1">
        <v>1.35051369667053</v>
      </c>
      <c r="L311" s="1">
        <f t="shared" si="8"/>
        <v>39.140521764755171</v>
      </c>
      <c r="M311" s="2">
        <v>6.7056593252345898E-4</v>
      </c>
      <c r="N311" s="1">
        <v>0.67917269468307495</v>
      </c>
      <c r="O311" s="2">
        <v>56.264698028564453</v>
      </c>
      <c r="P311" s="2">
        <v>46.456138610839837</v>
      </c>
      <c r="Q311" s="1">
        <v>54.198829650878913</v>
      </c>
      <c r="R311" s="2">
        <f t="shared" si="9"/>
        <v>15.77366256713875</v>
      </c>
    </row>
    <row r="312" spans="1:18" x14ac:dyDescent="0.35">
      <c r="A312">
        <v>2006</v>
      </c>
      <c r="B312">
        <v>10</v>
      </c>
      <c r="C312" s="1">
        <v>97.868789672851506</v>
      </c>
      <c r="D312" s="1">
        <v>1.3265415430068901</v>
      </c>
      <c r="E312" s="1">
        <v>-1.4723498821258501</v>
      </c>
      <c r="F312" s="1">
        <v>5.3357396125793404</v>
      </c>
      <c r="G312" s="2">
        <v>-14.738657951354901</v>
      </c>
      <c r="H312" s="2">
        <v>10.3307695388793</v>
      </c>
      <c r="I312" s="2">
        <v>10.236582756042401</v>
      </c>
      <c r="J312" s="2">
        <v>4.6980854197349045</v>
      </c>
      <c r="K312" s="1">
        <v>75.119491577148395</v>
      </c>
      <c r="L312" s="1">
        <f t="shared" si="8"/>
        <v>22.749298095703111</v>
      </c>
      <c r="M312" s="2">
        <v>3.5794928669929497E-2</v>
      </c>
      <c r="N312" s="1">
        <v>20.106206893920898</v>
      </c>
      <c r="O312" s="2">
        <v>21.011495590209961</v>
      </c>
      <c r="P312" s="2">
        <v>36.619976043701172</v>
      </c>
      <c r="Q312" s="1">
        <v>42.723308563232422</v>
      </c>
      <c r="R312" s="2">
        <f t="shared" si="9"/>
        <v>-76.857294082641545</v>
      </c>
    </row>
    <row r="313" spans="1:18" x14ac:dyDescent="0.35">
      <c r="A313">
        <v>2006</v>
      </c>
      <c r="B313">
        <v>11</v>
      </c>
      <c r="C313" s="1">
        <v>99.722183227539006</v>
      </c>
      <c r="D313" s="1">
        <v>-11.757188796996999</v>
      </c>
      <c r="E313" s="1">
        <v>-14.4627342224121</v>
      </c>
      <c r="F313" s="1">
        <v>-8.1087656021118093</v>
      </c>
      <c r="G313" s="2">
        <v>-2.8148348331451398</v>
      </c>
      <c r="H313" s="2">
        <v>8.3576202392578107</v>
      </c>
      <c r="I313" s="2">
        <v>8.2636957168579102</v>
      </c>
      <c r="J313" s="2">
        <v>4.8306332842415323</v>
      </c>
      <c r="K313" s="1">
        <v>95.851097106933594</v>
      </c>
      <c r="L313" s="1">
        <f t="shared" si="8"/>
        <v>3.8710861206054119</v>
      </c>
      <c r="M313" s="2">
        <v>0.54855829477310103</v>
      </c>
      <c r="N313" s="1">
        <v>96.985015869140597</v>
      </c>
      <c r="O313" s="2">
        <v>3.6209037303924561</v>
      </c>
      <c r="P313" s="2">
        <v>19.88747406005859</v>
      </c>
      <c r="Q313" s="1">
        <v>23.202053070068359</v>
      </c>
      <c r="R313" s="2">
        <f t="shared" si="9"/>
        <v>-96.10127949714655</v>
      </c>
    </row>
    <row r="314" spans="1:18" x14ac:dyDescent="0.35">
      <c r="A314">
        <v>2006</v>
      </c>
      <c r="B314">
        <v>12</v>
      </c>
      <c r="C314" s="1">
        <v>63.060314178466797</v>
      </c>
      <c r="D314" s="1">
        <v>-8.2427148818969709</v>
      </c>
      <c r="E314" s="1">
        <v>-10.7448282241821</v>
      </c>
      <c r="F314" s="1">
        <v>-5.3982477188110298</v>
      </c>
      <c r="G314" s="2">
        <v>-0.37748315930366499</v>
      </c>
      <c r="H314" s="2">
        <v>5.4810237884521396</v>
      </c>
      <c r="I314" s="2">
        <v>5.4063224792480398</v>
      </c>
      <c r="J314" s="2">
        <v>5.787923416789396</v>
      </c>
      <c r="K314" s="1">
        <v>62.874141693115199</v>
      </c>
      <c r="L314" s="1">
        <f t="shared" si="8"/>
        <v>0.18617248535159803</v>
      </c>
      <c r="M314" s="2">
        <v>0.93281614780426003</v>
      </c>
      <c r="N314" s="1">
        <v>96.985015869140597</v>
      </c>
      <c r="O314" s="2">
        <v>2.7737467288970952</v>
      </c>
      <c r="P314" s="2">
        <v>-1.267378568649292</v>
      </c>
      <c r="Q314" s="1">
        <v>-1.478608250617981</v>
      </c>
      <c r="R314" s="2">
        <f t="shared" si="9"/>
        <v>-60.286567449569702</v>
      </c>
    </row>
    <row r="315" spans="1:18" x14ac:dyDescent="0.35">
      <c r="A315">
        <v>2007</v>
      </c>
      <c r="B315">
        <v>1</v>
      </c>
      <c r="C315" s="1">
        <v>78.945060729980398</v>
      </c>
      <c r="D315" s="1">
        <v>-10.476092338561999</v>
      </c>
      <c r="E315" s="1">
        <v>-13.001263618469199</v>
      </c>
      <c r="F315" s="1">
        <v>-6.7313947677612296</v>
      </c>
      <c r="G315" s="2">
        <v>-0.80842632055282504</v>
      </c>
      <c r="H315" s="2">
        <v>6.6309518814086896</v>
      </c>
      <c r="I315" s="2">
        <v>6.5046529769897399</v>
      </c>
      <c r="J315" s="2">
        <v>5.6111929307805593</v>
      </c>
      <c r="K315" s="1">
        <v>78.527893066406193</v>
      </c>
      <c r="L315" s="1">
        <f t="shared" si="8"/>
        <v>0.41716766357420454</v>
      </c>
      <c r="M315" s="2">
        <v>1.1412980556487999</v>
      </c>
      <c r="N315" s="1">
        <v>96.985015869140597</v>
      </c>
      <c r="O315" s="2">
        <v>3.4051082134246831</v>
      </c>
      <c r="P315" s="2">
        <v>22.204706192016602</v>
      </c>
      <c r="Q315" s="1">
        <v>25.905490875244141</v>
      </c>
      <c r="R315" s="2">
        <f t="shared" si="9"/>
        <v>-75.539952516555715</v>
      </c>
    </row>
    <row r="316" spans="1:18" x14ac:dyDescent="0.35">
      <c r="A316">
        <v>2007</v>
      </c>
      <c r="B316">
        <v>2</v>
      </c>
      <c r="C316" s="1">
        <v>65.79541015625</v>
      </c>
      <c r="D316" s="1">
        <v>-9.2671165466308594</v>
      </c>
      <c r="E316" s="1">
        <v>-11.6339769363403</v>
      </c>
      <c r="F316" s="1">
        <v>-5.5642886161804199</v>
      </c>
      <c r="G316" s="2">
        <v>-3.8108332157135001</v>
      </c>
      <c r="H316" s="2">
        <v>5.9643144607543901</v>
      </c>
      <c r="I316" s="2">
        <v>5.86795854568481</v>
      </c>
      <c r="J316" s="2">
        <v>5.3755522827687772</v>
      </c>
      <c r="K316" s="1">
        <v>64.406181335449205</v>
      </c>
      <c r="L316" s="1">
        <f t="shared" si="8"/>
        <v>1.3892288208007955</v>
      </c>
      <c r="M316" s="2">
        <v>1.2141742706298799</v>
      </c>
      <c r="N316" s="1">
        <v>96.985015869140597</v>
      </c>
      <c r="O316" s="2">
        <v>6.5567207336425781</v>
      </c>
      <c r="P316" s="2">
        <v>18.68424224853516</v>
      </c>
      <c r="Q316" s="1">
        <v>21.798282623291019</v>
      </c>
      <c r="R316" s="2">
        <f t="shared" si="9"/>
        <v>-59.238689422607422</v>
      </c>
    </row>
    <row r="317" spans="1:18" x14ac:dyDescent="0.35">
      <c r="A317">
        <v>2007</v>
      </c>
      <c r="B317">
        <v>3</v>
      </c>
      <c r="C317" s="1">
        <v>85.129234313964801</v>
      </c>
      <c r="D317" s="1">
        <v>-3.9267380237579301</v>
      </c>
      <c r="E317" s="1">
        <v>-6.7928576469421298</v>
      </c>
      <c r="F317" s="1">
        <v>-2.88207940757274E-2</v>
      </c>
      <c r="G317" s="2">
        <v>-12.9077186584472</v>
      </c>
      <c r="H317" s="2">
        <v>5.5053868293762198</v>
      </c>
      <c r="I317" s="2">
        <v>5.3867926597595197</v>
      </c>
      <c r="J317" s="2">
        <v>6.4506627393225324</v>
      </c>
      <c r="K317" s="1">
        <v>76.819137573242102</v>
      </c>
      <c r="L317" s="1">
        <f t="shared" si="8"/>
        <v>8.3100967407226989</v>
      </c>
      <c r="M317" s="2">
        <v>1.27809786796569</v>
      </c>
      <c r="N317" s="1">
        <v>96.985015869140597</v>
      </c>
      <c r="O317" s="2">
        <v>20.643795013427731</v>
      </c>
      <c r="P317" s="2">
        <v>24.190664291381839</v>
      </c>
      <c r="Q317" s="1">
        <v>28.222442626953121</v>
      </c>
      <c r="R317" s="2">
        <f t="shared" si="9"/>
        <v>-64.485439300537067</v>
      </c>
    </row>
    <row r="318" spans="1:18" x14ac:dyDescent="0.35">
      <c r="A318">
        <v>2007</v>
      </c>
      <c r="B318">
        <v>4</v>
      </c>
      <c r="C318" s="1">
        <v>63.229446411132798</v>
      </c>
      <c r="D318" s="1">
        <v>-1.5601125955581601</v>
      </c>
      <c r="E318" s="1">
        <v>-5.3287186622619602</v>
      </c>
      <c r="F318" s="1">
        <v>3.0777180194854701</v>
      </c>
      <c r="G318" s="2">
        <v>-14.9202871322631</v>
      </c>
      <c r="H318" s="2">
        <v>6.3567786216735804</v>
      </c>
      <c r="I318" s="2">
        <v>6.2162775993347097</v>
      </c>
      <c r="J318" s="2">
        <v>11.458026509572901</v>
      </c>
      <c r="K318" s="1">
        <v>37.329666137695298</v>
      </c>
      <c r="L318" s="1">
        <f t="shared" si="8"/>
        <v>25.8997802734375</v>
      </c>
      <c r="M318" s="2">
        <v>1.19559037685394</v>
      </c>
      <c r="N318" s="1">
        <v>96.985015869140597</v>
      </c>
      <c r="O318" s="2">
        <v>39.981597900390618</v>
      </c>
      <c r="P318" s="2">
        <v>22.064811706542969</v>
      </c>
      <c r="Q318" s="1">
        <v>25.742280960083011</v>
      </c>
      <c r="R318" s="2">
        <f t="shared" si="9"/>
        <v>-23.24784851074218</v>
      </c>
    </row>
    <row r="319" spans="1:18" x14ac:dyDescent="0.35">
      <c r="A319">
        <v>2007</v>
      </c>
      <c r="B319">
        <v>5</v>
      </c>
      <c r="C319" s="1">
        <v>29.4313659667968</v>
      </c>
      <c r="D319" s="1">
        <v>4.3558273315429599</v>
      </c>
      <c r="E319" s="1">
        <v>-0.58291292190551702</v>
      </c>
      <c r="F319" s="1">
        <v>9.2586536407470703</v>
      </c>
      <c r="G319" s="2">
        <v>-19.479507446288999</v>
      </c>
      <c r="H319" s="2">
        <v>136.65124511718699</v>
      </c>
      <c r="I319" s="2">
        <v>130.18540954589801</v>
      </c>
      <c r="J319" s="2">
        <v>102.17967599410898</v>
      </c>
      <c r="K319" s="1">
        <v>7.9283475875854403</v>
      </c>
      <c r="L319" s="1">
        <f t="shared" si="8"/>
        <v>21.503018379211362</v>
      </c>
      <c r="M319" s="2">
        <v>0.78248989582061701</v>
      </c>
      <c r="N319" s="1">
        <v>96.440757751464801</v>
      </c>
      <c r="O319" s="2">
        <v>77.814826965332031</v>
      </c>
      <c r="P319" s="2">
        <v>25.062343597412109</v>
      </c>
      <c r="Q319" s="1">
        <v>29.239400863647461</v>
      </c>
      <c r="R319" s="2">
        <f t="shared" si="9"/>
        <v>48.383460998535227</v>
      </c>
    </row>
    <row r="320" spans="1:18" x14ac:dyDescent="0.35">
      <c r="A320">
        <v>2007</v>
      </c>
      <c r="B320">
        <v>6</v>
      </c>
      <c r="C320" s="1">
        <v>107.563430786132</v>
      </c>
      <c r="D320" s="1">
        <v>10.379773139953601</v>
      </c>
      <c r="E320" s="1">
        <v>5.2644524574279696</v>
      </c>
      <c r="F320" s="1">
        <v>15.428123474121</v>
      </c>
      <c r="G320" s="2">
        <v>-71.800773620605398</v>
      </c>
      <c r="H320" s="2">
        <v>217.30073547363199</v>
      </c>
      <c r="I320" s="2">
        <v>189.72201538085901</v>
      </c>
      <c r="J320" s="2">
        <v>223.4756995581738</v>
      </c>
      <c r="K320" s="1">
        <v>1.5711916685104299</v>
      </c>
      <c r="L320" s="1">
        <f t="shared" si="8"/>
        <v>105.99223911762158</v>
      </c>
      <c r="M320" s="2">
        <v>8.0435946583747794E-2</v>
      </c>
      <c r="N320" s="1">
        <v>17.392808914184499</v>
      </c>
      <c r="O320" s="2">
        <v>106.81333160400391</v>
      </c>
      <c r="P320" s="2">
        <v>29.39432334899902</v>
      </c>
      <c r="Q320" s="1">
        <v>34.293380737304688</v>
      </c>
      <c r="R320" s="2">
        <f t="shared" si="9"/>
        <v>-0.75009918212809623</v>
      </c>
    </row>
    <row r="321" spans="1:18" x14ac:dyDescent="0.35">
      <c r="A321">
        <v>2007</v>
      </c>
      <c r="B321">
        <v>7</v>
      </c>
      <c r="C321" s="1">
        <v>70.814880371093693</v>
      </c>
      <c r="D321" s="1">
        <v>13.7553968429565</v>
      </c>
      <c r="E321" s="1">
        <v>8.6668901443481392</v>
      </c>
      <c r="F321" s="1">
        <v>19.257993698120099</v>
      </c>
      <c r="G321" s="2">
        <v>-83.7705078125</v>
      </c>
      <c r="H321" s="2">
        <v>53.783496856689403</v>
      </c>
      <c r="I321" s="2">
        <v>49.864688873291001</v>
      </c>
      <c r="J321" s="2">
        <v>62.47422680412371</v>
      </c>
      <c r="K321" s="1"/>
      <c r="L321" s="1">
        <f t="shared" si="8"/>
        <v>70.814880371093693</v>
      </c>
      <c r="M321" s="2">
        <v>8.0648774746805397E-4</v>
      </c>
      <c r="N321" s="1">
        <v>1.2404442531988E-4</v>
      </c>
      <c r="O321" s="2">
        <v>121.94838714599609</v>
      </c>
      <c r="P321" s="2">
        <v>39.600383758544922</v>
      </c>
      <c r="Q321" s="1">
        <v>46.200454711914063</v>
      </c>
      <c r="R321" s="2">
        <f t="shared" si="9"/>
        <v>51.133506774902401</v>
      </c>
    </row>
    <row r="322" spans="1:18" x14ac:dyDescent="0.35">
      <c r="A322">
        <v>2007</v>
      </c>
      <c r="B322">
        <v>8</v>
      </c>
      <c r="C322" s="1">
        <v>96.801795959472599</v>
      </c>
      <c r="D322" s="1">
        <v>11.1722717285156</v>
      </c>
      <c r="E322" s="1">
        <v>6.8368535041809002</v>
      </c>
      <c r="F322" s="1">
        <v>16.436443328857401</v>
      </c>
      <c r="G322" s="2">
        <v>-64.275421142578097</v>
      </c>
      <c r="H322" s="2">
        <v>29.523084640502901</v>
      </c>
      <c r="I322" s="2">
        <v>27.7261848449707</v>
      </c>
      <c r="J322" s="2">
        <v>31.030927835051546</v>
      </c>
      <c r="K322" s="1"/>
      <c r="L322" s="1">
        <f t="shared" si="8"/>
        <v>96.801795959472599</v>
      </c>
      <c r="M322" s="2"/>
      <c r="N322" s="1">
        <v>0</v>
      </c>
      <c r="O322" s="2">
        <v>88.489509582519531</v>
      </c>
      <c r="P322" s="2">
        <v>42.767765045166023</v>
      </c>
      <c r="Q322" s="1">
        <v>49.895725250244141</v>
      </c>
      <c r="R322" s="2">
        <f t="shared" si="9"/>
        <v>-8.3122863769530682</v>
      </c>
    </row>
    <row r="323" spans="1:18" x14ac:dyDescent="0.35">
      <c r="A323">
        <v>2007</v>
      </c>
      <c r="B323">
        <v>9</v>
      </c>
      <c r="C323" s="1">
        <v>65.699317932128906</v>
      </c>
      <c r="D323" s="1">
        <v>7.2083816528320304</v>
      </c>
      <c r="E323" s="1">
        <v>3.48743677139282</v>
      </c>
      <c r="F323" s="1">
        <v>11.9013013839721</v>
      </c>
      <c r="G323" s="2">
        <v>-39.689559936523402</v>
      </c>
      <c r="H323" s="2">
        <v>21.340906143188398</v>
      </c>
      <c r="I323" s="2">
        <v>19.4993782043457</v>
      </c>
      <c r="J323" s="2">
        <v>21.958762886597942</v>
      </c>
      <c r="K323" s="1">
        <v>11.2164039611816</v>
      </c>
      <c r="L323" s="1">
        <f t="shared" si="8"/>
        <v>54.482913970947308</v>
      </c>
      <c r="M323" s="2">
        <v>1.0438715107738901E-2</v>
      </c>
      <c r="N323" s="1">
        <v>0.86882793903350797</v>
      </c>
      <c r="O323" s="2">
        <v>49.025779724121087</v>
      </c>
      <c r="P323" s="2">
        <v>41.416938781738281</v>
      </c>
      <c r="Q323" s="1">
        <v>48.319755554199219</v>
      </c>
      <c r="R323" s="2">
        <f t="shared" si="9"/>
        <v>-16.67353820800782</v>
      </c>
    </row>
    <row r="324" spans="1:18" x14ac:dyDescent="0.35">
      <c r="A324">
        <v>2007</v>
      </c>
      <c r="B324">
        <v>10</v>
      </c>
      <c r="C324" s="1">
        <v>96.620857238769503</v>
      </c>
      <c r="D324" s="1">
        <v>1.63670814037323</v>
      </c>
      <c r="E324" s="1">
        <v>-0.60740536451339699</v>
      </c>
      <c r="F324" s="1">
        <v>4.9364166259765598</v>
      </c>
      <c r="G324" s="2">
        <v>-15.7925758361816</v>
      </c>
      <c r="H324" s="2">
        <v>21.2853889465332</v>
      </c>
      <c r="I324" s="2">
        <v>17.944093704223601</v>
      </c>
      <c r="J324" s="2">
        <v>32.415316642120764</v>
      </c>
      <c r="K324" s="1">
        <v>55.312305450439403</v>
      </c>
      <c r="L324" s="1">
        <f t="shared" ref="L324:L387" si="10">C324-K324</f>
        <v>41.308551788330099</v>
      </c>
      <c r="M324" s="2">
        <v>3.9874393492936998E-2</v>
      </c>
      <c r="N324" s="1">
        <v>36.182590484619098</v>
      </c>
      <c r="O324" s="2">
        <v>18.632932662963871</v>
      </c>
      <c r="P324" s="2">
        <v>37.136314392089837</v>
      </c>
      <c r="Q324" s="1">
        <v>43.325702667236328</v>
      </c>
      <c r="R324" s="2">
        <f t="shared" ref="R324:R387" si="11">O324-C324</f>
        <v>-77.987924575805636</v>
      </c>
    </row>
    <row r="325" spans="1:18" x14ac:dyDescent="0.35">
      <c r="A325">
        <v>2007</v>
      </c>
      <c r="B325">
        <v>11</v>
      </c>
      <c r="C325" s="1">
        <v>90.156776428222599</v>
      </c>
      <c r="D325" s="1">
        <v>-5.6320505142211896</v>
      </c>
      <c r="E325" s="1">
        <v>-7.7273941040039</v>
      </c>
      <c r="F325" s="1">
        <v>-2.6644411087036102</v>
      </c>
      <c r="G325" s="2">
        <v>-2.7105512619018501</v>
      </c>
      <c r="H325" s="2">
        <v>22.140417098998999</v>
      </c>
      <c r="I325" s="2">
        <v>18.308614730834901</v>
      </c>
      <c r="J325" s="2">
        <v>29.528718703976438</v>
      </c>
      <c r="K325" s="1">
        <v>87.780746459960895</v>
      </c>
      <c r="L325" s="1">
        <f t="shared" si="10"/>
        <v>2.3760299682617045</v>
      </c>
      <c r="M325" s="2">
        <v>0.36842393875121998</v>
      </c>
      <c r="N325" s="1">
        <v>94.488708496093693</v>
      </c>
      <c r="O325" s="2">
        <v>5.3533239364624023</v>
      </c>
      <c r="P325" s="2">
        <v>27.38862419128418</v>
      </c>
      <c r="Q325" s="1">
        <v>31.95339202880859</v>
      </c>
      <c r="R325" s="2">
        <f t="shared" si="11"/>
        <v>-84.803452491760197</v>
      </c>
    </row>
    <row r="326" spans="1:18" x14ac:dyDescent="0.35">
      <c r="A326">
        <v>2007</v>
      </c>
      <c r="B326">
        <v>12</v>
      </c>
      <c r="C326" s="1">
        <v>48.424411773681598</v>
      </c>
      <c r="D326" s="1">
        <v>-13.948875427246</v>
      </c>
      <c r="E326" s="1">
        <v>-16.3944911956787</v>
      </c>
      <c r="F326" s="1">
        <v>-10.6458263397216</v>
      </c>
      <c r="G326" s="2">
        <v>0.59519433975219704</v>
      </c>
      <c r="H326" s="2">
        <v>15.447790145874</v>
      </c>
      <c r="I326" s="2">
        <v>13.3608655929565</v>
      </c>
      <c r="J326" s="2">
        <v>19.587628865979383</v>
      </c>
      <c r="K326" s="1">
        <v>48.3177070617675</v>
      </c>
      <c r="L326" s="1">
        <f t="shared" si="10"/>
        <v>0.10670471191409803</v>
      </c>
      <c r="M326" s="2">
        <v>0.77144038677215498</v>
      </c>
      <c r="N326" s="1">
        <v>96.985015869140597</v>
      </c>
      <c r="O326" s="2">
        <v>1.066009998321533</v>
      </c>
      <c r="P326" s="2">
        <v>0.91340839862823486</v>
      </c>
      <c r="Q326" s="1">
        <v>1.065643191337585</v>
      </c>
      <c r="R326" s="2">
        <f t="shared" si="11"/>
        <v>-47.358401775360065</v>
      </c>
    </row>
    <row r="327" spans="1:18" x14ac:dyDescent="0.35">
      <c r="A327">
        <v>2008</v>
      </c>
      <c r="B327">
        <v>1</v>
      </c>
      <c r="C327" s="1">
        <v>57.411426544189403</v>
      </c>
      <c r="D327" s="1">
        <v>-13.007095336914</v>
      </c>
      <c r="E327" s="1">
        <v>-15.6523370742797</v>
      </c>
      <c r="F327" s="1">
        <v>-9.2034568786621094</v>
      </c>
      <c r="G327" s="2">
        <v>-0.31159925460815402</v>
      </c>
      <c r="H327" s="2">
        <v>18.66304397583</v>
      </c>
      <c r="I327" s="2">
        <v>16.941656112670898</v>
      </c>
      <c r="J327" s="2">
        <v>11.708394698085421</v>
      </c>
      <c r="K327" s="1">
        <v>57.275417327880803</v>
      </c>
      <c r="L327" s="1">
        <f t="shared" si="10"/>
        <v>0.13600921630860086</v>
      </c>
      <c r="M327" s="2">
        <v>0.89708447456359797</v>
      </c>
      <c r="N327" s="1">
        <v>96.985015869140597</v>
      </c>
      <c r="O327" s="2">
        <v>1.611951351165771</v>
      </c>
      <c r="P327" s="2">
        <v>19.392440795898441</v>
      </c>
      <c r="Q327" s="1">
        <v>22.624515533447269</v>
      </c>
      <c r="R327" s="2">
        <f t="shared" si="11"/>
        <v>-55.799475193023632</v>
      </c>
    </row>
    <row r="328" spans="1:18" x14ac:dyDescent="0.35">
      <c r="A328">
        <v>2008</v>
      </c>
      <c r="B328">
        <v>2</v>
      </c>
      <c r="C328" s="1">
        <v>69.713653564453097</v>
      </c>
      <c r="D328" s="1">
        <v>-9.4353733062744105</v>
      </c>
      <c r="E328" s="1">
        <v>-12.789684295654199</v>
      </c>
      <c r="F328" s="1">
        <v>-4.5727400779724103</v>
      </c>
      <c r="G328" s="2">
        <v>-2.6538820266723602</v>
      </c>
      <c r="H328" s="2">
        <v>16.253095626831001</v>
      </c>
      <c r="I328" s="2">
        <v>15.5022010803222</v>
      </c>
      <c r="J328" s="2">
        <v>8.0412371134020617</v>
      </c>
      <c r="K328" s="1">
        <v>69.320129394531193</v>
      </c>
      <c r="L328" s="1">
        <f t="shared" si="10"/>
        <v>0.39352416992190342</v>
      </c>
      <c r="M328" s="2">
        <v>1.06466448307037</v>
      </c>
      <c r="N328" s="1">
        <v>96.985015869140597</v>
      </c>
      <c r="O328" s="2">
        <v>8.1545209884643555</v>
      </c>
      <c r="P328" s="2">
        <v>19.886821746826168</v>
      </c>
      <c r="Q328" s="1">
        <v>23.201292037963871</v>
      </c>
      <c r="R328" s="2">
        <f t="shared" si="11"/>
        <v>-61.559132575988741</v>
      </c>
    </row>
    <row r="329" spans="1:18" x14ac:dyDescent="0.35">
      <c r="A329">
        <v>2008</v>
      </c>
      <c r="B329">
        <v>3</v>
      </c>
      <c r="C329" s="1">
        <v>52.877643585205</v>
      </c>
      <c r="D329" s="1">
        <v>-4.7690048217773402</v>
      </c>
      <c r="E329" s="1">
        <v>-8.1504821777343697</v>
      </c>
      <c r="F329" s="1">
        <v>-0.48688322305679299</v>
      </c>
      <c r="G329" s="2">
        <v>-8.5939989089965803</v>
      </c>
      <c r="H329" s="2">
        <v>14.0636901855468</v>
      </c>
      <c r="I329" s="2">
        <v>13.8122644424438</v>
      </c>
      <c r="J329" s="2">
        <v>7.923416789396172</v>
      </c>
      <c r="K329" s="1">
        <v>51.297985076904297</v>
      </c>
      <c r="L329" s="1">
        <f t="shared" si="10"/>
        <v>1.5796585083007031</v>
      </c>
      <c r="M329" s="2">
        <v>1.0777668952941799</v>
      </c>
      <c r="N329" s="1">
        <v>96.985015869140597</v>
      </c>
      <c r="O329" s="2">
        <v>20.840181350708011</v>
      </c>
      <c r="P329" s="2">
        <v>22.6831169128418</v>
      </c>
      <c r="Q329" s="1">
        <v>26.463638305664059</v>
      </c>
      <c r="R329" s="2">
        <f t="shared" si="11"/>
        <v>-32.037462234496985</v>
      </c>
    </row>
    <row r="330" spans="1:18" x14ac:dyDescent="0.35">
      <c r="A330">
        <v>2008</v>
      </c>
      <c r="B330">
        <v>4</v>
      </c>
      <c r="C330" s="1">
        <v>49.337818145751903</v>
      </c>
      <c r="D330" s="1">
        <v>-2.54006004333496</v>
      </c>
      <c r="E330" s="1">
        <v>-6.3376259803771902</v>
      </c>
      <c r="F330" s="1">
        <v>2.3377716541290199</v>
      </c>
      <c r="G330" s="2">
        <v>-17.659326553344702</v>
      </c>
      <c r="H330" s="2">
        <v>13.0669546127319</v>
      </c>
      <c r="I330" s="2">
        <v>13.3015422821044</v>
      </c>
      <c r="J330" s="2">
        <v>9.6465390279823282</v>
      </c>
      <c r="K330" s="1">
        <v>29.1804103851318</v>
      </c>
      <c r="L330" s="1">
        <f t="shared" si="10"/>
        <v>20.157407760620103</v>
      </c>
      <c r="M330" s="2">
        <v>0.98583519458770696</v>
      </c>
      <c r="N330" s="1">
        <v>96.985015869140597</v>
      </c>
      <c r="O330" s="2">
        <v>39.059921264648438</v>
      </c>
      <c r="P330" s="2">
        <v>20.489736557006839</v>
      </c>
      <c r="Q330" s="1">
        <v>23.904695510864261</v>
      </c>
      <c r="R330" s="2">
        <f t="shared" si="11"/>
        <v>-10.277896881103466</v>
      </c>
    </row>
    <row r="331" spans="1:18" x14ac:dyDescent="0.35">
      <c r="A331">
        <v>2008</v>
      </c>
      <c r="B331">
        <v>5</v>
      </c>
      <c r="C331" s="1">
        <v>55.988597869872997</v>
      </c>
      <c r="D331" s="1">
        <v>5.6375651359558097</v>
      </c>
      <c r="E331" s="1">
        <v>0.79144746065139704</v>
      </c>
      <c r="F331" s="1">
        <v>10.688904762268001</v>
      </c>
      <c r="G331" s="2">
        <v>-24.4665412902832</v>
      </c>
      <c r="H331" s="2">
        <v>201.275955200195</v>
      </c>
      <c r="I331" s="2">
        <v>208.49655151367099</v>
      </c>
      <c r="J331" s="2">
        <v>164.91899852724592</v>
      </c>
      <c r="K331" s="1">
        <v>3.6540853977203298</v>
      </c>
      <c r="L331" s="1">
        <f t="shared" si="10"/>
        <v>52.334512472152667</v>
      </c>
      <c r="M331" s="2">
        <v>0.49241569638252197</v>
      </c>
      <c r="N331" s="1">
        <v>81.459762573242102</v>
      </c>
      <c r="O331" s="2">
        <v>83.575874328613281</v>
      </c>
      <c r="P331" s="2">
        <v>26.860464096069339</v>
      </c>
      <c r="Q331" s="1">
        <v>31.33720779418945</v>
      </c>
      <c r="R331" s="2">
        <f t="shared" si="11"/>
        <v>27.587276458740284</v>
      </c>
    </row>
    <row r="332" spans="1:18" x14ac:dyDescent="0.35">
      <c r="A332">
        <v>2008</v>
      </c>
      <c r="B332">
        <v>6</v>
      </c>
      <c r="C332" s="1">
        <v>58.851234436035099</v>
      </c>
      <c r="D332" s="1">
        <v>9.5941085815429599</v>
      </c>
      <c r="E332" s="1">
        <v>4.0848512649536097</v>
      </c>
      <c r="F332" s="1">
        <v>15.133481979370099</v>
      </c>
      <c r="G332" s="2">
        <v>-79.360267639160099</v>
      </c>
      <c r="H332" s="2">
        <v>111.085845947265</v>
      </c>
      <c r="I332" s="2">
        <v>103.63264465332</v>
      </c>
      <c r="J332" s="2">
        <v>147.36377025036816</v>
      </c>
      <c r="K332" s="1">
        <v>0.96908736228942804</v>
      </c>
      <c r="L332" s="1">
        <f t="shared" si="10"/>
        <v>57.882147073745671</v>
      </c>
      <c r="M332" s="2">
        <v>2.8305356390774198E-3</v>
      </c>
      <c r="N332" s="1">
        <v>2.2508058547973602</v>
      </c>
      <c r="O332" s="2">
        <v>108.9789657592773</v>
      </c>
      <c r="P332" s="2">
        <v>28.090631484985352</v>
      </c>
      <c r="Q332" s="1">
        <v>32.772403717041023</v>
      </c>
      <c r="R332" s="2">
        <f t="shared" si="11"/>
        <v>50.127731323242202</v>
      </c>
    </row>
    <row r="333" spans="1:18" x14ac:dyDescent="0.35">
      <c r="A333">
        <v>2008</v>
      </c>
      <c r="B333">
        <v>7</v>
      </c>
      <c r="C333" s="1">
        <v>57.768684387207003</v>
      </c>
      <c r="D333" s="1">
        <v>12.330864906311</v>
      </c>
      <c r="E333" s="1">
        <v>7.2945804595947203</v>
      </c>
      <c r="F333" s="1">
        <v>17.543920516967699</v>
      </c>
      <c r="G333" s="2">
        <v>-73.434684753417898</v>
      </c>
      <c r="H333" s="2">
        <v>39.626625061035099</v>
      </c>
      <c r="I333" s="2">
        <v>37.261558532714801</v>
      </c>
      <c r="J333" s="2">
        <v>40.795287187039769</v>
      </c>
      <c r="K333" s="1"/>
      <c r="L333" s="1">
        <f t="shared" si="10"/>
        <v>57.768684387207003</v>
      </c>
      <c r="M333" s="2">
        <v>1.7763568394002501E-15</v>
      </c>
      <c r="N333" s="1">
        <v>3.7441830613715802E-7</v>
      </c>
      <c r="O333" s="2">
        <v>113.4421310424805</v>
      </c>
      <c r="P333" s="2">
        <v>36.858539581298828</v>
      </c>
      <c r="Q333" s="1">
        <v>43.001632690429688</v>
      </c>
      <c r="R333" s="2">
        <f t="shared" si="11"/>
        <v>55.673446655273494</v>
      </c>
    </row>
    <row r="334" spans="1:18" x14ac:dyDescent="0.35">
      <c r="A334">
        <v>2008</v>
      </c>
      <c r="B334">
        <v>8</v>
      </c>
      <c r="C334" s="1">
        <v>104.258644104003</v>
      </c>
      <c r="D334" s="1">
        <v>12.6552925109863</v>
      </c>
      <c r="E334" s="1">
        <v>8.2500333786010707</v>
      </c>
      <c r="F334" s="1">
        <v>17.910255432128899</v>
      </c>
      <c r="G334" s="2">
        <v>-64.579032897949205</v>
      </c>
      <c r="H334" s="2">
        <v>23.6900730133056</v>
      </c>
      <c r="I334" s="2">
        <v>21.7756233215332</v>
      </c>
      <c r="J334" s="2">
        <v>17.187039764359351</v>
      </c>
      <c r="K334" s="1">
        <v>0.20253996551036799</v>
      </c>
      <c r="L334" s="1">
        <f t="shared" si="10"/>
        <v>104.05610413849263</v>
      </c>
      <c r="M334" s="2">
        <v>1.55910347530152E-5</v>
      </c>
      <c r="N334" s="1">
        <v>2.0975288003683E-2</v>
      </c>
      <c r="O334" s="2">
        <v>93.360504150390625</v>
      </c>
      <c r="P334" s="2">
        <v>47.285465240478523</v>
      </c>
      <c r="Q334" s="1">
        <v>55.166378021240227</v>
      </c>
      <c r="R334" s="2">
        <f t="shared" si="11"/>
        <v>-10.898139953612372</v>
      </c>
    </row>
    <row r="335" spans="1:18" x14ac:dyDescent="0.35">
      <c r="A335">
        <v>2008</v>
      </c>
      <c r="B335">
        <v>9</v>
      </c>
      <c r="C335" s="1">
        <v>41.855251312255803</v>
      </c>
      <c r="D335" s="1">
        <v>8.2810134887695295</v>
      </c>
      <c r="E335" s="1">
        <v>4.0237874984741202</v>
      </c>
      <c r="F335" s="1">
        <v>13.549725532531699</v>
      </c>
      <c r="G335" s="2">
        <v>-36.606536865234297</v>
      </c>
      <c r="H335" s="2">
        <v>16.918909072875898</v>
      </c>
      <c r="I335" s="2">
        <v>15.159008979797299</v>
      </c>
      <c r="J335" s="2">
        <v>13.446244477172312</v>
      </c>
      <c r="K335" s="1">
        <v>0.55455178022384599</v>
      </c>
      <c r="L335" s="1">
        <f t="shared" si="10"/>
        <v>41.300699532031956</v>
      </c>
      <c r="M335" s="2">
        <v>2.45620089117437E-4</v>
      </c>
      <c r="N335" s="1">
        <v>0.25880864262580799</v>
      </c>
      <c r="O335" s="2">
        <v>52.69818115234375</v>
      </c>
      <c r="P335" s="2">
        <v>44.414169311523438</v>
      </c>
      <c r="Q335" s="1">
        <v>51.816535949707031</v>
      </c>
      <c r="R335" s="2">
        <f t="shared" si="11"/>
        <v>10.842929840087947</v>
      </c>
    </row>
    <row r="336" spans="1:18" x14ac:dyDescent="0.35">
      <c r="A336">
        <v>2008</v>
      </c>
      <c r="B336">
        <v>10</v>
      </c>
      <c r="C336" s="1">
        <v>60.470790863037102</v>
      </c>
      <c r="D336" s="1">
        <v>1.6157026290893499</v>
      </c>
      <c r="E336" s="1">
        <v>-0.88509500026702803</v>
      </c>
      <c r="F336" s="1">
        <v>5.1189064979553196</v>
      </c>
      <c r="G336" s="2">
        <v>-17.157732009887599</v>
      </c>
      <c r="H336" s="2">
        <v>14.453354835510201</v>
      </c>
      <c r="I336" s="2">
        <v>12.9778680801391</v>
      </c>
      <c r="J336" s="2">
        <v>13.622974963181148</v>
      </c>
      <c r="K336" s="1">
        <v>35.895545959472599</v>
      </c>
      <c r="L336" s="1">
        <f t="shared" si="10"/>
        <v>24.575244903564503</v>
      </c>
      <c r="M336" s="2">
        <v>5.3592212498187998E-2</v>
      </c>
      <c r="N336" s="1">
        <v>44.634014129638601</v>
      </c>
      <c r="O336" s="2">
        <v>19.726459503173832</v>
      </c>
      <c r="P336" s="2">
        <v>37.731056213378913</v>
      </c>
      <c r="Q336" s="1">
        <v>44.019561767578118</v>
      </c>
      <c r="R336" s="2">
        <f t="shared" si="11"/>
        <v>-40.744331359863267</v>
      </c>
    </row>
    <row r="337" spans="1:18" x14ac:dyDescent="0.35">
      <c r="A337">
        <v>2008</v>
      </c>
      <c r="B337">
        <v>11</v>
      </c>
      <c r="C337" s="1">
        <v>113.42999267578099</v>
      </c>
      <c r="D337" s="1">
        <v>-2.67134308815002</v>
      </c>
      <c r="E337" s="1">
        <v>-4.5888938903808496</v>
      </c>
      <c r="F337" s="1">
        <v>1.6583615913987101E-2</v>
      </c>
      <c r="G337" s="2">
        <v>-3.74639463424682</v>
      </c>
      <c r="H337" s="2">
        <v>13.223492622375399</v>
      </c>
      <c r="I337" s="2">
        <v>11.702690124511699</v>
      </c>
      <c r="J337" s="2">
        <v>17.304860088365242</v>
      </c>
      <c r="K337" s="1">
        <v>102.29045867919901</v>
      </c>
      <c r="L337" s="1">
        <f t="shared" si="10"/>
        <v>11.139533996581989</v>
      </c>
      <c r="M337" s="2">
        <v>0.29068112373352001</v>
      </c>
      <c r="N337" s="1">
        <v>85.903739929199205</v>
      </c>
      <c r="O337" s="2">
        <v>6.3777942657470703</v>
      </c>
      <c r="P337" s="2">
        <v>32.259166717529297</v>
      </c>
      <c r="Q337" s="1">
        <v>37.635692596435547</v>
      </c>
      <c r="R337" s="2">
        <f t="shared" si="11"/>
        <v>-107.05219841003392</v>
      </c>
    </row>
    <row r="338" spans="1:18" x14ac:dyDescent="0.35">
      <c r="A338">
        <v>2008</v>
      </c>
      <c r="B338">
        <v>12</v>
      </c>
      <c r="C338" s="1">
        <v>31.967466354370099</v>
      </c>
      <c r="D338" s="1">
        <v>-15.851655960083001</v>
      </c>
      <c r="E338" s="1">
        <v>-18.706041336059499</v>
      </c>
      <c r="F338" s="1">
        <v>-11.664354324340801</v>
      </c>
      <c r="G338" s="2">
        <v>-0.77255743741989102</v>
      </c>
      <c r="H338" s="2">
        <v>9.8417167663574201</v>
      </c>
      <c r="I338" s="2">
        <v>8.8709478378295898</v>
      </c>
      <c r="J338" s="2">
        <v>12.606774668630338</v>
      </c>
      <c r="K338" s="1">
        <v>31.846019744873001</v>
      </c>
      <c r="L338" s="1">
        <f t="shared" si="10"/>
        <v>0.12144660949709873</v>
      </c>
      <c r="M338" s="2">
        <v>0.62705838680267301</v>
      </c>
      <c r="N338" s="1">
        <v>96.985015869140597</v>
      </c>
      <c r="O338" s="2">
        <v>0.72184300422668457</v>
      </c>
      <c r="P338" s="2">
        <v>0.35096532106399542</v>
      </c>
      <c r="Q338" s="1">
        <v>0.40945959091186518</v>
      </c>
      <c r="R338" s="2">
        <f t="shared" si="11"/>
        <v>-31.245623350143415</v>
      </c>
    </row>
    <row r="339" spans="1:18" x14ac:dyDescent="0.35">
      <c r="A339">
        <v>2009</v>
      </c>
      <c r="B339">
        <v>1</v>
      </c>
      <c r="C339" s="1">
        <v>63.634990692138601</v>
      </c>
      <c r="D339" s="1">
        <v>-12.6466817855834</v>
      </c>
      <c r="E339" s="1">
        <v>-15.5861206054687</v>
      </c>
      <c r="F339" s="1">
        <v>-8.2435388565063406</v>
      </c>
      <c r="G339" s="2">
        <v>-1.20058941841125</v>
      </c>
      <c r="H339" s="2">
        <v>12.0921926498413</v>
      </c>
      <c r="I339" s="2">
        <v>11.051163673400801</v>
      </c>
      <c r="J339" s="2">
        <v>8.3505154639175263</v>
      </c>
      <c r="K339" s="1">
        <v>63.077430725097599</v>
      </c>
      <c r="L339" s="1">
        <f t="shared" si="10"/>
        <v>0.55755996704100141</v>
      </c>
      <c r="M339" s="2">
        <v>0.957727551460266</v>
      </c>
      <c r="N339" s="1">
        <v>96.985015869140597</v>
      </c>
      <c r="O339" s="2">
        <v>2.4357607364654541</v>
      </c>
      <c r="P339" s="2">
        <v>20.36455154418945</v>
      </c>
      <c r="Q339" s="1">
        <v>23.758640289306641</v>
      </c>
      <c r="R339" s="2">
        <f t="shared" si="11"/>
        <v>-61.199229955673147</v>
      </c>
    </row>
    <row r="340" spans="1:18" x14ac:dyDescent="0.35">
      <c r="A340">
        <v>2009</v>
      </c>
      <c r="B340">
        <v>2</v>
      </c>
      <c r="C340" s="1">
        <v>39.175971984863203</v>
      </c>
      <c r="D340" s="1">
        <v>-11.7548427581787</v>
      </c>
      <c r="E340" s="1">
        <v>-15.2673807144165</v>
      </c>
      <c r="F340" s="1">
        <v>-6.5570120811462402</v>
      </c>
      <c r="G340" s="2">
        <v>-3.1791775226593</v>
      </c>
      <c r="H340" s="2">
        <v>11.221177101135201</v>
      </c>
      <c r="I340" s="2">
        <v>10.4735307693481</v>
      </c>
      <c r="J340" s="2">
        <v>6.5832106038291602</v>
      </c>
      <c r="K340" s="1">
        <v>38.739772796630803</v>
      </c>
      <c r="L340" s="1">
        <f t="shared" si="10"/>
        <v>0.43619918823240056</v>
      </c>
      <c r="M340" s="2">
        <v>0.91884237527847201</v>
      </c>
      <c r="N340" s="1">
        <v>96.985015869140597</v>
      </c>
      <c r="O340" s="2">
        <v>4.855076789855957</v>
      </c>
      <c r="P340" s="2">
        <v>16.597627639770511</v>
      </c>
      <c r="Q340" s="1">
        <v>19.363899230957031</v>
      </c>
      <c r="R340" s="2">
        <f t="shared" si="11"/>
        <v>-34.320895195007246</v>
      </c>
    </row>
    <row r="341" spans="1:18" x14ac:dyDescent="0.35">
      <c r="A341">
        <v>2009</v>
      </c>
      <c r="B341">
        <v>3</v>
      </c>
      <c r="C341" s="1">
        <v>43.461555480957003</v>
      </c>
      <c r="D341" s="1">
        <v>-8.6144561767578107</v>
      </c>
      <c r="E341" s="1">
        <v>-12.214062690734799</v>
      </c>
      <c r="F341" s="1">
        <v>-3.35793685913085</v>
      </c>
      <c r="G341" s="2">
        <v>-9.8824243545532209</v>
      </c>
      <c r="H341" s="2">
        <v>10.233185768127401</v>
      </c>
      <c r="I341" s="2">
        <v>9.8040018081665004</v>
      </c>
      <c r="J341" s="2">
        <v>6.8777614138438876</v>
      </c>
      <c r="K341" s="1">
        <v>42.638954162597599</v>
      </c>
      <c r="L341" s="1">
        <f t="shared" si="10"/>
        <v>0.82260131835940342</v>
      </c>
      <c r="M341" s="2">
        <v>0.96255737543106001</v>
      </c>
      <c r="N341" s="1">
        <v>96.985015869140597</v>
      </c>
      <c r="O341" s="2">
        <v>16.702863693237301</v>
      </c>
      <c r="P341" s="2">
        <v>18.455703735351559</v>
      </c>
      <c r="Q341" s="1">
        <v>21.531656265258789</v>
      </c>
      <c r="R341" s="2">
        <f t="shared" si="11"/>
        <v>-26.758691787719702</v>
      </c>
    </row>
    <row r="342" spans="1:18" x14ac:dyDescent="0.35">
      <c r="A342">
        <v>2009</v>
      </c>
      <c r="B342">
        <v>4</v>
      </c>
      <c r="C342" s="1">
        <v>50.505542755126903</v>
      </c>
      <c r="D342" s="1">
        <v>-0.77391946315765303</v>
      </c>
      <c r="E342" s="1">
        <v>-4.8756866455078098</v>
      </c>
      <c r="F342" s="1">
        <v>3.6487562656402499</v>
      </c>
      <c r="G342" s="2">
        <v>-18.472925186157202</v>
      </c>
      <c r="H342" s="2">
        <v>11.404991149902299</v>
      </c>
      <c r="I342" s="2">
        <v>11.4502553939819</v>
      </c>
      <c r="J342" s="2">
        <v>12.886597938144329</v>
      </c>
      <c r="K342" s="1">
        <v>28.487083435058501</v>
      </c>
      <c r="L342" s="1">
        <f t="shared" si="10"/>
        <v>22.018459320068402</v>
      </c>
      <c r="M342" s="2">
        <v>0.87769281864166204</v>
      </c>
      <c r="N342" s="1">
        <v>96.985015869140597</v>
      </c>
      <c r="O342" s="2">
        <v>41.784488677978523</v>
      </c>
      <c r="P342" s="2">
        <v>22.639766693115231</v>
      </c>
      <c r="Q342" s="1">
        <v>26.41306114196777</v>
      </c>
      <c r="R342" s="2">
        <f t="shared" si="11"/>
        <v>-8.7210540771483807</v>
      </c>
    </row>
    <row r="343" spans="1:18" x14ac:dyDescent="0.35">
      <c r="A343">
        <v>2009</v>
      </c>
      <c r="B343">
        <v>5</v>
      </c>
      <c r="C343" s="1">
        <v>73.944999694824205</v>
      </c>
      <c r="D343" s="1">
        <v>3.6694452762603702</v>
      </c>
      <c r="E343" s="1">
        <v>-1.07119464874267</v>
      </c>
      <c r="F343" s="1">
        <v>8.8926258087158203</v>
      </c>
      <c r="G343" s="2">
        <v>-22.683479309081999</v>
      </c>
      <c r="H343" s="2">
        <v>101.338478088378</v>
      </c>
      <c r="I343" s="2">
        <v>99.741409301757798</v>
      </c>
      <c r="J343" s="2">
        <v>123.84388807069217</v>
      </c>
      <c r="K343" s="1">
        <v>22.9046115875244</v>
      </c>
      <c r="L343" s="1">
        <f t="shared" si="10"/>
        <v>51.040388107299805</v>
      </c>
      <c r="M343" s="2">
        <v>0.48270833492278997</v>
      </c>
      <c r="N343" s="1">
        <v>91.855812072753906</v>
      </c>
      <c r="O343" s="2">
        <v>76.403648376464844</v>
      </c>
      <c r="P343" s="2">
        <v>24.075067520141602</v>
      </c>
      <c r="Q343" s="1">
        <v>28.087577819824219</v>
      </c>
      <c r="R343" s="2">
        <f t="shared" si="11"/>
        <v>2.4586486816406392</v>
      </c>
    </row>
    <row r="344" spans="1:18" x14ac:dyDescent="0.35">
      <c r="A344">
        <v>2009</v>
      </c>
      <c r="B344">
        <v>6</v>
      </c>
      <c r="C344" s="1">
        <v>54.266849517822202</v>
      </c>
      <c r="D344" s="1">
        <v>10.9093160629272</v>
      </c>
      <c r="E344" s="1">
        <v>5.0952787399291903</v>
      </c>
      <c r="F344" s="1">
        <v>16.4914016723632</v>
      </c>
      <c r="G344" s="2">
        <v>-77.416717529296804</v>
      </c>
      <c r="H344" s="2">
        <v>150.38380432128901</v>
      </c>
      <c r="I344" s="2">
        <v>123.847076416015</v>
      </c>
      <c r="J344" s="2">
        <v>123.77025036818851</v>
      </c>
      <c r="K344" s="1">
        <v>0.62095892429351796</v>
      </c>
      <c r="L344" s="1">
        <f t="shared" si="10"/>
        <v>53.645890593528684</v>
      </c>
      <c r="M344" s="2">
        <v>2.7149874716997102E-2</v>
      </c>
      <c r="N344" s="1">
        <v>11.2499389648437</v>
      </c>
      <c r="O344" s="2">
        <v>115.12880706787109</v>
      </c>
      <c r="P344" s="2">
        <v>30.33156585693359</v>
      </c>
      <c r="Q344" s="1">
        <v>35.386829376220703</v>
      </c>
      <c r="R344" s="2">
        <f t="shared" si="11"/>
        <v>60.861957550048892</v>
      </c>
    </row>
    <row r="345" spans="1:18" x14ac:dyDescent="0.35">
      <c r="A345">
        <v>2009</v>
      </c>
      <c r="B345">
        <v>7</v>
      </c>
      <c r="C345" s="1">
        <v>56.043262481689403</v>
      </c>
      <c r="D345" s="1">
        <v>14.857305526733301</v>
      </c>
      <c r="E345" s="1">
        <v>9.1579771041870099</v>
      </c>
      <c r="F345" s="1">
        <v>20.723320007324201</v>
      </c>
      <c r="G345" s="2">
        <v>-83.634414672851506</v>
      </c>
      <c r="H345" s="2">
        <v>45.858184814453097</v>
      </c>
      <c r="I345" s="2">
        <v>44.204654693603501</v>
      </c>
      <c r="J345" s="2">
        <v>43.092783505154642</v>
      </c>
      <c r="K345" s="1"/>
      <c r="L345" s="1">
        <f t="shared" si="10"/>
        <v>56.043262481689403</v>
      </c>
      <c r="M345" s="2">
        <v>9.7517813628655808E-6</v>
      </c>
      <c r="N345" s="1">
        <v>1.41115859150886E-2</v>
      </c>
      <c r="O345" s="2">
        <v>130.6092834472656</v>
      </c>
      <c r="P345" s="2">
        <v>42.72491455078125</v>
      </c>
      <c r="Q345" s="1">
        <v>49.845737457275391</v>
      </c>
      <c r="R345" s="2">
        <f t="shared" si="11"/>
        <v>74.5660209655762</v>
      </c>
    </row>
    <row r="346" spans="1:18" x14ac:dyDescent="0.35">
      <c r="A346">
        <v>2009</v>
      </c>
      <c r="B346">
        <v>8</v>
      </c>
      <c r="C346" s="1">
        <v>41.036121368408203</v>
      </c>
      <c r="D346" s="1">
        <v>13.511145591735801</v>
      </c>
      <c r="E346" s="1">
        <v>8.5194759368896396</v>
      </c>
      <c r="F346" s="1">
        <v>19.560071945190401</v>
      </c>
      <c r="G346" s="2">
        <v>-55.134162902832003</v>
      </c>
      <c r="H346" s="2">
        <v>24.279317855834901</v>
      </c>
      <c r="I346" s="2">
        <v>23.155193328857401</v>
      </c>
      <c r="J346" s="2">
        <v>12.592047128129602</v>
      </c>
      <c r="K346" s="1"/>
      <c r="L346" s="1">
        <f t="shared" si="10"/>
        <v>41.036121368408203</v>
      </c>
      <c r="M346" s="2">
        <v>0</v>
      </c>
      <c r="N346" s="1">
        <v>0</v>
      </c>
      <c r="O346" s="2">
        <v>102.2174072265625</v>
      </c>
      <c r="P346" s="2">
        <v>48.937183380126953</v>
      </c>
      <c r="Q346" s="1">
        <v>57.093379974365227</v>
      </c>
      <c r="R346" s="2">
        <f t="shared" si="11"/>
        <v>61.181285858154297</v>
      </c>
    </row>
    <row r="347" spans="1:18" x14ac:dyDescent="0.35">
      <c r="A347">
        <v>2009</v>
      </c>
      <c r="B347">
        <v>9</v>
      </c>
      <c r="C347" s="1">
        <v>84.254493713378906</v>
      </c>
      <c r="D347" s="1">
        <v>9.5239591598510707</v>
      </c>
      <c r="E347" s="1">
        <v>5.7191467285156197</v>
      </c>
      <c r="F347" s="1">
        <v>14.5938873291015</v>
      </c>
      <c r="G347" s="2">
        <v>-41.046939849853501</v>
      </c>
      <c r="H347" s="2">
        <v>16.800714492797798</v>
      </c>
      <c r="I347" s="2">
        <v>15.8560171127319</v>
      </c>
      <c r="J347" s="2">
        <v>8.9985272459499264</v>
      </c>
      <c r="K347" s="1">
        <v>3.8203444480895898</v>
      </c>
      <c r="L347" s="1">
        <f t="shared" si="10"/>
        <v>80.434149265289321</v>
      </c>
      <c r="M347" s="2">
        <v>7.8617420513182803E-4</v>
      </c>
      <c r="N347" s="1">
        <v>0.76649397611617998</v>
      </c>
      <c r="O347" s="2">
        <v>54.925567626953118</v>
      </c>
      <c r="P347" s="2">
        <v>47.452014923095703</v>
      </c>
      <c r="Q347" s="1">
        <v>55.360683441162109</v>
      </c>
      <c r="R347" s="2">
        <f t="shared" si="11"/>
        <v>-29.328926086425788</v>
      </c>
    </row>
    <row r="348" spans="1:18" x14ac:dyDescent="0.35">
      <c r="A348">
        <v>2009</v>
      </c>
      <c r="B348">
        <v>10</v>
      </c>
      <c r="C348" s="1">
        <v>110.08302307128901</v>
      </c>
      <c r="D348" s="1">
        <v>-0.28841608762741</v>
      </c>
      <c r="E348" s="1">
        <v>-2.7142384052276598</v>
      </c>
      <c r="F348" s="1">
        <v>3.5218558311462398</v>
      </c>
      <c r="G348" s="2">
        <v>-9.5705223083496094</v>
      </c>
      <c r="H348" s="2">
        <v>13.2134742736816</v>
      </c>
      <c r="I348" s="2">
        <v>12.5398807525634</v>
      </c>
      <c r="J348" s="2">
        <v>9.7790868924889551</v>
      </c>
      <c r="K348" s="1">
        <v>84.393844604492102</v>
      </c>
      <c r="L348" s="1">
        <f t="shared" si="10"/>
        <v>25.689178466796903</v>
      </c>
      <c r="M348" s="2">
        <v>5.4318260401487302E-2</v>
      </c>
      <c r="N348" s="1">
        <v>32.459602355957003</v>
      </c>
      <c r="O348" s="2">
        <v>18.13887977600098</v>
      </c>
      <c r="P348" s="2">
        <v>33.373813629150391</v>
      </c>
      <c r="Q348" s="1">
        <v>38.936115264892578</v>
      </c>
      <c r="R348" s="2">
        <f t="shared" si="11"/>
        <v>-91.944143295288029</v>
      </c>
    </row>
    <row r="349" spans="1:18" x14ac:dyDescent="0.35">
      <c r="A349">
        <v>2009</v>
      </c>
      <c r="B349">
        <v>11</v>
      </c>
      <c r="C349" s="1">
        <v>71.957260131835895</v>
      </c>
      <c r="D349" s="1">
        <v>-4.5056438446044904</v>
      </c>
      <c r="E349" s="1">
        <v>-7.02528524398803</v>
      </c>
      <c r="F349" s="1">
        <v>-1.5699263811111399</v>
      </c>
      <c r="G349" s="2">
        <v>-3.9686372280120801</v>
      </c>
      <c r="H349" s="2">
        <v>11.331315994262599</v>
      </c>
      <c r="I349" s="2">
        <v>10.5943088531494</v>
      </c>
      <c r="J349" s="2">
        <v>12.606774668630338</v>
      </c>
      <c r="K349" s="1">
        <v>71.143737792968693</v>
      </c>
      <c r="L349" s="1">
        <f t="shared" si="10"/>
        <v>0.81352233886720171</v>
      </c>
      <c r="M349" s="2">
        <v>0.50681501626968295</v>
      </c>
      <c r="N349" s="1">
        <v>96.985015869140597</v>
      </c>
      <c r="O349" s="2">
        <v>6.0649828910827637</v>
      </c>
      <c r="P349" s="2">
        <v>28.811721801757809</v>
      </c>
      <c r="Q349" s="1">
        <v>33.613677978515618</v>
      </c>
      <c r="R349" s="2">
        <f t="shared" si="11"/>
        <v>-65.892277240753131</v>
      </c>
    </row>
    <row r="350" spans="1:18" x14ac:dyDescent="0.35">
      <c r="A350">
        <v>2009</v>
      </c>
      <c r="B350">
        <v>12</v>
      </c>
      <c r="C350" s="1">
        <v>19.507808685302699</v>
      </c>
      <c r="D350" s="1">
        <v>-17.447809219360298</v>
      </c>
      <c r="E350" s="1">
        <v>-20.696813583373999</v>
      </c>
      <c r="F350" s="1">
        <v>-12.778194427490201</v>
      </c>
      <c r="G350" s="2">
        <v>-0.20883150398731201</v>
      </c>
      <c r="H350" s="2">
        <v>7.8367576599120996</v>
      </c>
      <c r="I350" s="2">
        <v>7.3385605812072701</v>
      </c>
      <c r="J350" s="2">
        <v>10.780559646539029</v>
      </c>
      <c r="K350" s="1">
        <v>19.4092922210693</v>
      </c>
      <c r="L350" s="1">
        <f t="shared" si="10"/>
        <v>9.8516464233398438E-2</v>
      </c>
      <c r="M350" s="2">
        <v>0.71339076757430997</v>
      </c>
      <c r="N350" s="1">
        <v>96.985015869140597</v>
      </c>
      <c r="O350" s="2">
        <v>0.28775560855865479</v>
      </c>
      <c r="P350" s="2">
        <v>1.7437442541122441</v>
      </c>
      <c r="Q350" s="1">
        <v>2.0343682765960689</v>
      </c>
      <c r="R350" s="2">
        <f t="shared" si="11"/>
        <v>-19.220053076744044</v>
      </c>
    </row>
    <row r="351" spans="1:18" x14ac:dyDescent="0.35">
      <c r="A351">
        <v>2010</v>
      </c>
      <c r="B351">
        <v>1</v>
      </c>
      <c r="C351" s="1">
        <v>52.873062133788999</v>
      </c>
      <c r="D351" s="1">
        <v>-10.168351173400801</v>
      </c>
      <c r="E351" s="1">
        <v>-12.6236143112182</v>
      </c>
      <c r="F351" s="1">
        <v>-6.5708990097045898</v>
      </c>
      <c r="G351" s="2">
        <v>-0.51664954423904397</v>
      </c>
      <c r="H351" s="2">
        <v>9.8482275009155202</v>
      </c>
      <c r="I351" s="2">
        <v>9.3074102401733398</v>
      </c>
      <c r="J351" s="2">
        <v>8.9690721649484537</v>
      </c>
      <c r="K351" s="1">
        <v>48.907108306884702</v>
      </c>
      <c r="L351" s="1">
        <f t="shared" si="10"/>
        <v>3.9659538269042969</v>
      </c>
      <c r="M351" s="2">
        <v>0.81503629684448198</v>
      </c>
      <c r="N351" s="1">
        <v>96.985015869140597</v>
      </c>
      <c r="O351" s="2">
        <v>3.2730803489685059</v>
      </c>
      <c r="P351" s="2">
        <v>22.82008171081543</v>
      </c>
      <c r="Q351" s="1">
        <v>26.623432159423832</v>
      </c>
      <c r="R351" s="2">
        <f t="shared" si="11"/>
        <v>-49.599981784820493</v>
      </c>
    </row>
    <row r="352" spans="1:18" x14ac:dyDescent="0.35">
      <c r="A352">
        <v>2010</v>
      </c>
      <c r="B352">
        <v>2</v>
      </c>
      <c r="C352" s="1">
        <v>16.477775573730401</v>
      </c>
      <c r="D352" s="1">
        <v>-5.8061757087707502</v>
      </c>
      <c r="E352" s="1">
        <v>-9.2840089797973597</v>
      </c>
      <c r="F352" s="1">
        <v>-1.2508225440978999</v>
      </c>
      <c r="G352" s="2">
        <v>-0.33079108595848</v>
      </c>
      <c r="H352" s="2">
        <v>9.0194520950317294</v>
      </c>
      <c r="I352" s="2">
        <v>8.6476774215698207</v>
      </c>
      <c r="J352" s="2">
        <v>7.0103092783505163</v>
      </c>
      <c r="K352" s="1">
        <v>15.765229225158601</v>
      </c>
      <c r="L352" s="1">
        <f t="shared" si="10"/>
        <v>0.71254634857180044</v>
      </c>
      <c r="M352" s="2">
        <v>0.79549503326416005</v>
      </c>
      <c r="N352" s="1">
        <v>96.985015869140597</v>
      </c>
      <c r="O352" s="2">
        <v>10.34361457824707</v>
      </c>
      <c r="P352" s="2">
        <v>22.682102203369141</v>
      </c>
      <c r="Q352" s="1">
        <v>26.462453842163089</v>
      </c>
      <c r="R352" s="2">
        <f t="shared" si="11"/>
        <v>-6.1341609954833309</v>
      </c>
    </row>
    <row r="353" spans="1:18" x14ac:dyDescent="0.35">
      <c r="A353">
        <v>2010</v>
      </c>
      <c r="B353">
        <v>3</v>
      </c>
      <c r="C353" s="1">
        <v>46.901401519775298</v>
      </c>
      <c r="D353" s="1">
        <v>-2.0982966423034601</v>
      </c>
      <c r="E353" s="1">
        <v>-5.4602885246276802</v>
      </c>
      <c r="F353" s="1">
        <v>2.2598836421966499</v>
      </c>
      <c r="G353" s="2">
        <v>-14.304914474487299</v>
      </c>
      <c r="H353" s="2">
        <v>8.3139104843139595</v>
      </c>
      <c r="I353" s="2">
        <v>7.9211087226867596</v>
      </c>
      <c r="J353" s="2">
        <v>7.0544918998527244</v>
      </c>
      <c r="K353" s="1">
        <v>40.331886291503899</v>
      </c>
      <c r="L353" s="1">
        <f t="shared" si="10"/>
        <v>6.5695152282713991</v>
      </c>
      <c r="M353" s="2">
        <v>0.73118257522582997</v>
      </c>
      <c r="N353" s="1">
        <v>96.985015869140597</v>
      </c>
      <c r="O353" s="2">
        <v>25.073360443115231</v>
      </c>
      <c r="P353" s="2">
        <v>26.741533279418949</v>
      </c>
      <c r="Q353" s="1">
        <v>31.198453903198239</v>
      </c>
      <c r="R353" s="2">
        <f t="shared" si="11"/>
        <v>-21.828041076660067</v>
      </c>
    </row>
    <row r="354" spans="1:18" x14ac:dyDescent="0.35">
      <c r="A354">
        <v>2010</v>
      </c>
      <c r="B354">
        <v>4</v>
      </c>
      <c r="C354" s="1">
        <v>42.569828033447202</v>
      </c>
      <c r="D354" s="1">
        <v>0.21086560189723899</v>
      </c>
      <c r="E354" s="1">
        <v>-4.52362060546875</v>
      </c>
      <c r="F354" s="1">
        <v>5.60196733474731</v>
      </c>
      <c r="G354" s="2">
        <v>-19.012882232666001</v>
      </c>
      <c r="H354" s="2">
        <v>15.134893417358301</v>
      </c>
      <c r="I354" s="2">
        <v>14.5658712387084</v>
      </c>
      <c r="J354" s="2">
        <v>20.338733431516935</v>
      </c>
      <c r="K354" s="1">
        <v>20.488296508788999</v>
      </c>
      <c r="L354" s="1">
        <f t="shared" si="10"/>
        <v>22.081531524658203</v>
      </c>
      <c r="M354" s="2">
        <v>0.63422423601150502</v>
      </c>
      <c r="N354" s="1">
        <v>96.978858947753906</v>
      </c>
      <c r="O354" s="2">
        <v>48.850185394287109</v>
      </c>
      <c r="P354" s="2">
        <v>24.218084335327148</v>
      </c>
      <c r="Q354" s="1">
        <v>28.254426956176761</v>
      </c>
      <c r="R354" s="2">
        <f t="shared" si="11"/>
        <v>6.2803573608399077</v>
      </c>
    </row>
    <row r="355" spans="1:18" x14ac:dyDescent="0.35">
      <c r="A355">
        <v>2010</v>
      </c>
      <c r="B355">
        <v>5</v>
      </c>
      <c r="C355" s="1">
        <v>77.534194946289006</v>
      </c>
      <c r="D355" s="1">
        <v>5.4597749710082999</v>
      </c>
      <c r="E355" s="1">
        <v>0.71162998676300004</v>
      </c>
      <c r="F355" s="1">
        <v>10.540492057800201</v>
      </c>
      <c r="G355" s="2">
        <v>-43.892623901367102</v>
      </c>
      <c r="H355" s="2">
        <v>104.068313598632</v>
      </c>
      <c r="I355" s="2">
        <v>91.715827941894503</v>
      </c>
      <c r="J355" s="2">
        <v>106.80412371134021</v>
      </c>
      <c r="K355" s="1">
        <v>4.9852795600891104</v>
      </c>
      <c r="L355" s="1">
        <f t="shared" si="10"/>
        <v>72.548915386199894</v>
      </c>
      <c r="M355" s="2">
        <v>0.21627506613731301</v>
      </c>
      <c r="N355" s="1">
        <v>63.698177337646399</v>
      </c>
      <c r="O355" s="2">
        <v>82.825531005859375</v>
      </c>
      <c r="P355" s="2">
        <v>26.804243087768551</v>
      </c>
      <c r="Q355" s="1">
        <v>31.271615982055661</v>
      </c>
      <c r="R355" s="2">
        <f t="shared" si="11"/>
        <v>5.2913360595703693</v>
      </c>
    </row>
    <row r="356" spans="1:18" x14ac:dyDescent="0.35">
      <c r="A356">
        <v>2010</v>
      </c>
      <c r="B356">
        <v>6</v>
      </c>
      <c r="C356" s="1">
        <v>55.542163848876903</v>
      </c>
      <c r="D356" s="1">
        <v>10.2533779144287</v>
      </c>
      <c r="E356" s="1">
        <v>4.6519212722778303</v>
      </c>
      <c r="F356" s="1">
        <v>15.677309989929199</v>
      </c>
      <c r="G356" s="2">
        <v>-82.399742126464801</v>
      </c>
      <c r="H356" s="2">
        <v>84.719306945800696</v>
      </c>
      <c r="I356" s="2">
        <v>78.898468017578097</v>
      </c>
      <c r="J356" s="2">
        <v>87.702503681885133</v>
      </c>
      <c r="K356" s="1">
        <v>2.0581727847456901E-2</v>
      </c>
      <c r="L356" s="1">
        <f t="shared" si="10"/>
        <v>55.521582121029446</v>
      </c>
      <c r="M356" s="2">
        <v>1.4620079891756101E-3</v>
      </c>
      <c r="N356" s="1">
        <v>1.20853388309478</v>
      </c>
      <c r="O356" s="2">
        <v>110.7225799560547</v>
      </c>
      <c r="P356" s="2">
        <v>29.102090835571289</v>
      </c>
      <c r="Q356" s="1">
        <v>33.952438354492188</v>
      </c>
      <c r="R356" s="2">
        <f t="shared" si="11"/>
        <v>55.180416107177798</v>
      </c>
    </row>
    <row r="357" spans="1:18" x14ac:dyDescent="0.35">
      <c r="A357">
        <v>2010</v>
      </c>
      <c r="B357">
        <v>7</v>
      </c>
      <c r="C357" s="1">
        <v>30.922157287597599</v>
      </c>
      <c r="D357" s="1">
        <v>13.590477943420399</v>
      </c>
      <c r="E357" s="1">
        <v>7.958984375</v>
      </c>
      <c r="F357" s="1">
        <v>19.803487777709901</v>
      </c>
      <c r="G357" s="2">
        <v>-73.190689086914006</v>
      </c>
      <c r="H357" s="2">
        <v>36.476318359375</v>
      </c>
      <c r="I357" s="2">
        <v>35.192230224609297</v>
      </c>
      <c r="J357" s="2">
        <v>22.827687776141385</v>
      </c>
      <c r="K357" s="1"/>
      <c r="L357" s="1">
        <f t="shared" si="10"/>
        <v>30.922157287597599</v>
      </c>
      <c r="M357" s="2">
        <v>0</v>
      </c>
      <c r="N357" s="1">
        <v>4.69051301479339E-4</v>
      </c>
      <c r="O357" s="2">
        <v>128.1006164550781</v>
      </c>
      <c r="P357" s="2">
        <v>39.46575927734375</v>
      </c>
      <c r="Q357" s="1">
        <v>46.043384552001953</v>
      </c>
      <c r="R357" s="2">
        <f t="shared" si="11"/>
        <v>97.178459167480497</v>
      </c>
    </row>
    <row r="358" spans="1:18" x14ac:dyDescent="0.35">
      <c r="A358">
        <v>2010</v>
      </c>
      <c r="B358">
        <v>8</v>
      </c>
      <c r="C358" s="1">
        <v>64.218658447265597</v>
      </c>
      <c r="D358" s="1">
        <v>13.2439212799072</v>
      </c>
      <c r="E358" s="1">
        <v>8.4086027145385707</v>
      </c>
      <c r="F358" s="1">
        <v>18.488162994384702</v>
      </c>
      <c r="G358" s="2">
        <v>-54.200325012207003</v>
      </c>
      <c r="H358" s="2">
        <v>20.846866607666001</v>
      </c>
      <c r="I358" s="2">
        <v>20.628515243530199</v>
      </c>
      <c r="J358" s="2">
        <v>8.6156111929307801</v>
      </c>
      <c r="K358" s="1"/>
      <c r="L358" s="1">
        <f t="shared" si="10"/>
        <v>64.218658447265597</v>
      </c>
      <c r="M358" s="2">
        <v>0</v>
      </c>
      <c r="N358" s="1">
        <v>0</v>
      </c>
      <c r="O358" s="2">
        <v>97.112709045410156</v>
      </c>
      <c r="P358" s="2">
        <v>48.269649505615227</v>
      </c>
      <c r="Q358" s="1">
        <v>56.314594268798828</v>
      </c>
      <c r="R358" s="2">
        <f t="shared" si="11"/>
        <v>32.89405059814456</v>
      </c>
    </row>
    <row r="359" spans="1:18" x14ac:dyDescent="0.35">
      <c r="A359">
        <v>2010</v>
      </c>
      <c r="B359">
        <v>9</v>
      </c>
      <c r="C359" s="1">
        <v>66.000648498535099</v>
      </c>
      <c r="D359" s="1">
        <v>6.5900774002075098</v>
      </c>
      <c r="E359" s="1">
        <v>2.86690926551818</v>
      </c>
      <c r="F359" s="1">
        <v>11.2517395019531</v>
      </c>
      <c r="G359" s="2">
        <v>-32.799472808837798</v>
      </c>
      <c r="H359" s="2">
        <v>14.9054622650146</v>
      </c>
      <c r="I359" s="2">
        <v>14.6391744613647</v>
      </c>
      <c r="J359" s="2">
        <v>6.7304860088365244</v>
      </c>
      <c r="K359" s="1">
        <v>1.9396100044250399</v>
      </c>
      <c r="L359" s="1">
        <f t="shared" si="10"/>
        <v>64.061038494110065</v>
      </c>
      <c r="M359" s="2">
        <v>3.2121104595717002E-5</v>
      </c>
      <c r="N359" s="1">
        <v>6.0959551483392702E-2</v>
      </c>
      <c r="O359" s="2">
        <v>46.700965881347663</v>
      </c>
      <c r="P359" s="2">
        <v>39.810966491699219</v>
      </c>
      <c r="Q359" s="1">
        <v>46.446128845214837</v>
      </c>
      <c r="R359" s="2">
        <f t="shared" si="11"/>
        <v>-19.299682617187436</v>
      </c>
    </row>
    <row r="360" spans="1:18" x14ac:dyDescent="0.35">
      <c r="A360">
        <v>2010</v>
      </c>
      <c r="B360">
        <v>10</v>
      </c>
      <c r="C360" s="1">
        <v>80.403747558593693</v>
      </c>
      <c r="D360" s="1">
        <v>2.8067674636840798</v>
      </c>
      <c r="E360" s="1">
        <v>0.55891925096511796</v>
      </c>
      <c r="F360" s="1">
        <v>6.1901121139526296</v>
      </c>
      <c r="G360" s="2">
        <v>-20.971448898315401</v>
      </c>
      <c r="H360" s="2">
        <v>12.6736488342285</v>
      </c>
      <c r="I360" s="2">
        <v>12.3214855194091</v>
      </c>
      <c r="J360" s="2">
        <v>15.243004418262149</v>
      </c>
      <c r="K360" s="1">
        <v>34.198276519775298</v>
      </c>
      <c r="L360" s="1">
        <f t="shared" si="10"/>
        <v>46.205471038818395</v>
      </c>
      <c r="M360" s="2">
        <v>3.2936505973338998E-2</v>
      </c>
      <c r="N360" s="1">
        <v>28.591361999511701</v>
      </c>
      <c r="O360" s="2">
        <v>20.629079818725589</v>
      </c>
      <c r="P360" s="2">
        <v>39.918048858642578</v>
      </c>
      <c r="Q360" s="1">
        <v>46.571056365966797</v>
      </c>
      <c r="R360" s="2">
        <f t="shared" si="11"/>
        <v>-59.774667739868107</v>
      </c>
    </row>
    <row r="361" spans="1:18" x14ac:dyDescent="0.35">
      <c r="A361">
        <v>2010</v>
      </c>
      <c r="B361">
        <v>11</v>
      </c>
      <c r="C361" s="1">
        <v>49.055812835693303</v>
      </c>
      <c r="D361" s="1">
        <v>-6.6210331916809002</v>
      </c>
      <c r="E361" s="1">
        <v>-8.8942470550537092</v>
      </c>
      <c r="F361" s="1">
        <v>-3.3188724517822199</v>
      </c>
      <c r="G361" s="2">
        <v>-5.3268980979919398</v>
      </c>
      <c r="H361" s="2">
        <v>11.8246402740478</v>
      </c>
      <c r="I361" s="2">
        <v>11.2672061920166</v>
      </c>
      <c r="J361" s="2">
        <v>16.406480117820323</v>
      </c>
      <c r="K361" s="1">
        <v>45.913677215576101</v>
      </c>
      <c r="L361" s="1">
        <f t="shared" si="10"/>
        <v>3.1421356201172017</v>
      </c>
      <c r="M361" s="2">
        <v>0.169507011771202</v>
      </c>
      <c r="N361" s="1">
        <v>91.189117431640597</v>
      </c>
      <c r="O361" s="2">
        <v>5.6558876037597656</v>
      </c>
      <c r="P361" s="2">
        <v>26.671285629272461</v>
      </c>
      <c r="Q361" s="1">
        <v>31.116500854492191</v>
      </c>
      <c r="R361" s="2">
        <f t="shared" si="11"/>
        <v>-43.399925231933537</v>
      </c>
    </row>
    <row r="362" spans="1:18" x14ac:dyDescent="0.35">
      <c r="A362">
        <v>2010</v>
      </c>
      <c r="B362">
        <v>12</v>
      </c>
      <c r="C362" s="1">
        <v>55.906864166259702</v>
      </c>
      <c r="D362" s="1">
        <v>-12.8913011550903</v>
      </c>
      <c r="E362" s="1">
        <v>-15.674487113952599</v>
      </c>
      <c r="F362" s="1">
        <v>-8.6422452926635707</v>
      </c>
      <c r="G362" s="2">
        <v>-0.40675824880599898</v>
      </c>
      <c r="H362" s="2">
        <v>8.7221126556396396</v>
      </c>
      <c r="I362" s="2">
        <v>8.2315711975097603</v>
      </c>
      <c r="J362" s="2">
        <v>11.649484536082475</v>
      </c>
      <c r="K362" s="1">
        <v>55.679729461669901</v>
      </c>
      <c r="L362" s="1">
        <f t="shared" si="10"/>
        <v>0.22713470458980112</v>
      </c>
      <c r="M362" s="2">
        <v>0.47806945443153298</v>
      </c>
      <c r="N362" s="1">
        <v>96.985015869140597</v>
      </c>
      <c r="O362" s="2">
        <v>1.840854406356812</v>
      </c>
      <c r="P362" s="2">
        <v>2.5963897705078121</v>
      </c>
      <c r="Q362" s="1">
        <v>3.0291213989257808</v>
      </c>
      <c r="R362" s="2">
        <f t="shared" si="11"/>
        <v>-54.06600975990289</v>
      </c>
    </row>
    <row r="363" spans="1:18" x14ac:dyDescent="0.35">
      <c r="A363">
        <v>2011</v>
      </c>
      <c r="B363">
        <v>1</v>
      </c>
      <c r="C363" s="1">
        <v>88.884857177734304</v>
      </c>
      <c r="D363" s="1">
        <v>-12.9079065322875</v>
      </c>
      <c r="E363" s="1">
        <v>-15.173326492309499</v>
      </c>
      <c r="F363" s="1">
        <v>-9.6222133636474592</v>
      </c>
      <c r="G363" s="2">
        <v>-1.94261610507965</v>
      </c>
      <c r="H363" s="2">
        <v>11.455837249755801</v>
      </c>
      <c r="I363" s="2">
        <v>10.8187599182128</v>
      </c>
      <c r="J363" s="2">
        <v>8.8217967599410905</v>
      </c>
      <c r="K363" s="1">
        <v>87.481910705566406</v>
      </c>
      <c r="L363" s="1">
        <f t="shared" si="10"/>
        <v>1.4029464721678977</v>
      </c>
      <c r="M363" s="2">
        <v>0.81537270545959395</v>
      </c>
      <c r="N363" s="1">
        <v>96.985015869140597</v>
      </c>
      <c r="O363" s="2">
        <v>2.1673634052276611</v>
      </c>
      <c r="P363" s="2">
        <v>20.157634735107418</v>
      </c>
      <c r="Q363" s="1">
        <v>23.517240524291989</v>
      </c>
      <c r="R363" s="2">
        <f t="shared" si="11"/>
        <v>-86.717493772506643</v>
      </c>
    </row>
    <row r="364" spans="1:18" x14ac:dyDescent="0.35">
      <c r="A364">
        <v>2011</v>
      </c>
      <c r="B364">
        <v>2</v>
      </c>
      <c r="C364" s="1">
        <v>66.622009277343693</v>
      </c>
      <c r="D364" s="1">
        <v>-13.746212959289499</v>
      </c>
      <c r="E364" s="1">
        <v>-16.794948577880799</v>
      </c>
      <c r="F364" s="1">
        <v>-8.8631610870361293</v>
      </c>
      <c r="G364" s="2">
        <v>-3.27360868453979</v>
      </c>
      <c r="H364" s="2">
        <v>10.860857963561999</v>
      </c>
      <c r="I364" s="2">
        <v>10.356537818908601</v>
      </c>
      <c r="J364" s="2">
        <v>7.2017673048600885</v>
      </c>
      <c r="K364" s="1">
        <v>66.239959716796804</v>
      </c>
      <c r="L364" s="1">
        <f t="shared" si="10"/>
        <v>0.38204956054688921</v>
      </c>
      <c r="M364" s="2">
        <v>0.99016147851943903</v>
      </c>
      <c r="N364" s="1">
        <v>96.985015869140597</v>
      </c>
      <c r="O364" s="2">
        <v>3.1253662109375</v>
      </c>
      <c r="P364" s="2">
        <v>14.99418830871582</v>
      </c>
      <c r="Q364" s="1">
        <v>17.493219375610352</v>
      </c>
      <c r="R364" s="2">
        <f t="shared" si="11"/>
        <v>-63.496643066406193</v>
      </c>
    </row>
    <row r="365" spans="1:18" x14ac:dyDescent="0.35">
      <c r="A365">
        <v>2011</v>
      </c>
      <c r="B365">
        <v>3</v>
      </c>
      <c r="C365" s="1">
        <v>40.964759826660099</v>
      </c>
      <c r="D365" s="1">
        <v>-8.2225103378295898</v>
      </c>
      <c r="E365" s="1">
        <v>-11.840827941894499</v>
      </c>
      <c r="F365" s="1">
        <v>-3.2621643543243399</v>
      </c>
      <c r="G365" s="2">
        <v>-8.5466775894165004</v>
      </c>
      <c r="H365" s="2">
        <v>10.086153984069799</v>
      </c>
      <c r="I365" s="2">
        <v>9.7580194473266602</v>
      </c>
      <c r="J365" s="2">
        <v>6.391752577319588</v>
      </c>
      <c r="K365" s="1">
        <v>37.515350341796797</v>
      </c>
      <c r="L365" s="1">
        <f t="shared" si="10"/>
        <v>3.4494094848633026</v>
      </c>
      <c r="M365" s="2">
        <v>1.0996724367141699</v>
      </c>
      <c r="N365" s="1">
        <v>96.985015869140597</v>
      </c>
      <c r="O365" s="2">
        <v>18.558956146240231</v>
      </c>
      <c r="P365" s="2">
        <v>19.329790115356449</v>
      </c>
      <c r="Q365" s="1">
        <v>22.551420211791989</v>
      </c>
      <c r="R365" s="2">
        <f t="shared" si="11"/>
        <v>-22.405803680419869</v>
      </c>
    </row>
    <row r="366" spans="1:18" x14ac:dyDescent="0.35">
      <c r="A366">
        <v>2011</v>
      </c>
      <c r="B366">
        <v>4</v>
      </c>
      <c r="C366" s="1">
        <v>47.513362884521399</v>
      </c>
      <c r="D366" s="1">
        <v>-1.4142749309539699</v>
      </c>
      <c r="E366" s="1">
        <v>-5.5053720474243102</v>
      </c>
      <c r="F366" s="1">
        <v>2.8831717967986998</v>
      </c>
      <c r="G366" s="2">
        <v>-17.885051727294901</v>
      </c>
      <c r="H366" s="2">
        <v>9.4330806732177699</v>
      </c>
      <c r="I366" s="2">
        <v>9.4696245193481392</v>
      </c>
      <c r="J366" s="2">
        <v>6.4212076583210607</v>
      </c>
      <c r="K366" s="1">
        <v>37.148307800292898</v>
      </c>
      <c r="L366" s="1">
        <f t="shared" si="10"/>
        <v>10.365055084228501</v>
      </c>
      <c r="M366" s="2">
        <v>0.913718461990356</v>
      </c>
      <c r="N366" s="1">
        <v>96.985015869140597</v>
      </c>
      <c r="O366" s="2">
        <v>40.065940856933587</v>
      </c>
      <c r="P366" s="2">
        <v>21.723226547241211</v>
      </c>
      <c r="Q366" s="1">
        <v>25.34376335144043</v>
      </c>
      <c r="R366" s="2">
        <f t="shared" si="11"/>
        <v>-7.4474220275878125</v>
      </c>
    </row>
    <row r="367" spans="1:18" x14ac:dyDescent="0.35">
      <c r="A367">
        <v>2011</v>
      </c>
      <c r="B367">
        <v>5</v>
      </c>
      <c r="C367" s="1">
        <v>110.39982604980401</v>
      </c>
      <c r="D367" s="1">
        <v>4.8542795181274396</v>
      </c>
      <c r="E367" s="1">
        <v>3.57989892363548E-2</v>
      </c>
      <c r="F367" s="1">
        <v>9.9279384613037092</v>
      </c>
      <c r="G367" s="2">
        <v>-18.883079528808501</v>
      </c>
      <c r="H367" s="2">
        <v>203.10232543945301</v>
      </c>
      <c r="I367" s="2">
        <v>197.62557983398401</v>
      </c>
      <c r="J367" s="2">
        <v>132.15022091310752</v>
      </c>
      <c r="K367" s="1">
        <v>11.4860286712646</v>
      </c>
      <c r="L367" s="1">
        <f t="shared" si="10"/>
        <v>98.9137973785394</v>
      </c>
      <c r="M367" s="2">
        <v>0.49465587735175998</v>
      </c>
      <c r="N367" s="1">
        <v>83.992416381835895</v>
      </c>
      <c r="O367" s="2">
        <v>80.50994873046875</v>
      </c>
      <c r="P367" s="2">
        <v>25.804534912109379</v>
      </c>
      <c r="Q367" s="1">
        <v>30.105291366577148</v>
      </c>
      <c r="R367" s="2">
        <f t="shared" si="11"/>
        <v>-29.889877319335255</v>
      </c>
    </row>
    <row r="368" spans="1:18" x14ac:dyDescent="0.35">
      <c r="A368">
        <v>2011</v>
      </c>
      <c r="B368">
        <v>6</v>
      </c>
      <c r="C368" s="1">
        <v>131.33169555664</v>
      </c>
      <c r="D368" s="1">
        <v>10.265770912170399</v>
      </c>
      <c r="E368" s="1">
        <v>5.3064398765563903</v>
      </c>
      <c r="F368" s="1">
        <v>15.149527549743601</v>
      </c>
      <c r="G368" s="2">
        <v>-74.835594177246094</v>
      </c>
      <c r="H368" s="2">
        <v>118.134407043457</v>
      </c>
      <c r="I368" s="2">
        <v>105.902168273925</v>
      </c>
      <c r="J368" s="2">
        <v>170.29455081001473</v>
      </c>
      <c r="K368" s="1">
        <v>6.6117122769355696E-3</v>
      </c>
      <c r="L368" s="1">
        <f t="shared" si="10"/>
        <v>131.32508384436306</v>
      </c>
      <c r="M368" s="2">
        <v>3.7109863478690299E-3</v>
      </c>
      <c r="N368" s="1">
        <v>2.7349729537963801</v>
      </c>
      <c r="O368" s="2">
        <v>104.6417922973633</v>
      </c>
      <c r="P368" s="2">
        <v>29.033632278442379</v>
      </c>
      <c r="Q368" s="1">
        <v>33.872573852539063</v>
      </c>
      <c r="R368" s="2">
        <f t="shared" si="11"/>
        <v>-26.689903259276704</v>
      </c>
    </row>
    <row r="369" spans="1:18" x14ac:dyDescent="0.35">
      <c r="A369">
        <v>2011</v>
      </c>
      <c r="B369">
        <v>7</v>
      </c>
      <c r="C369" s="1">
        <v>98.232109069824205</v>
      </c>
      <c r="D369" s="1">
        <v>10.518239974975501</v>
      </c>
      <c r="E369" s="1">
        <v>6.5475258827209402</v>
      </c>
      <c r="F369" s="1">
        <v>14.925151824951101</v>
      </c>
      <c r="G369" s="2">
        <v>-77.765419006347599</v>
      </c>
      <c r="H369" s="2">
        <v>58.499626159667898</v>
      </c>
      <c r="I369" s="2">
        <v>53.058738708496001</v>
      </c>
      <c r="J369" s="2">
        <v>80.692194403534614</v>
      </c>
      <c r="K369" s="1"/>
      <c r="L369" s="1">
        <f t="shared" si="10"/>
        <v>98.232109069824205</v>
      </c>
      <c r="M369" s="2">
        <v>0</v>
      </c>
      <c r="N369" s="1">
        <v>0</v>
      </c>
      <c r="O369" s="2">
        <v>97.02783203125</v>
      </c>
      <c r="P369" s="2">
        <v>33.030452728271477</v>
      </c>
      <c r="Q369" s="1">
        <v>38.5355224609375</v>
      </c>
      <c r="R369" s="2">
        <f t="shared" si="11"/>
        <v>-1.2042770385742045</v>
      </c>
    </row>
    <row r="370" spans="1:18" x14ac:dyDescent="0.35">
      <c r="A370">
        <v>2011</v>
      </c>
      <c r="B370">
        <v>8</v>
      </c>
      <c r="C370" s="1">
        <v>60.263954162597599</v>
      </c>
      <c r="D370" s="1">
        <v>10.715765953063899</v>
      </c>
      <c r="E370" s="1">
        <v>6.2835755348205504</v>
      </c>
      <c r="F370" s="1">
        <v>15.690325736999499</v>
      </c>
      <c r="G370" s="2">
        <v>-64.186294555664006</v>
      </c>
      <c r="H370" s="2">
        <v>38.738025665283203</v>
      </c>
      <c r="I370" s="2">
        <v>34.631092071533203</v>
      </c>
      <c r="J370" s="2">
        <v>31.17820324005891</v>
      </c>
      <c r="K370" s="1">
        <v>7.9491250216960893E-2</v>
      </c>
      <c r="L370" s="1">
        <f t="shared" si="10"/>
        <v>60.184462912380638</v>
      </c>
      <c r="M370" s="2">
        <v>0</v>
      </c>
      <c r="N370" s="1">
        <v>0</v>
      </c>
      <c r="O370" s="2">
        <v>85.275054931640625</v>
      </c>
      <c r="P370" s="2">
        <v>41.701717376708977</v>
      </c>
      <c r="Q370" s="1">
        <v>48.651996612548828</v>
      </c>
      <c r="R370" s="2">
        <f t="shared" si="11"/>
        <v>25.011100769043026</v>
      </c>
    </row>
    <row r="371" spans="1:18" x14ac:dyDescent="0.35">
      <c r="A371">
        <v>2011</v>
      </c>
      <c r="B371">
        <v>9</v>
      </c>
      <c r="C371" s="1">
        <v>83.472404479980398</v>
      </c>
      <c r="D371" s="1">
        <v>8.4124736785888601</v>
      </c>
      <c r="E371" s="1">
        <v>4.9166574478149396</v>
      </c>
      <c r="F371" s="1">
        <v>13.0820875167846</v>
      </c>
      <c r="G371" s="2">
        <v>-40.367244720458899</v>
      </c>
      <c r="H371" s="2">
        <v>28.6908779144287</v>
      </c>
      <c r="I371" s="2">
        <v>25.218751907348601</v>
      </c>
      <c r="J371" s="2">
        <v>15.964653902798233</v>
      </c>
      <c r="K371" s="1">
        <v>6.4105358123779297</v>
      </c>
      <c r="L371" s="1">
        <f t="shared" si="10"/>
        <v>77.061868667602468</v>
      </c>
      <c r="M371" s="2">
        <v>1.1619701981544399E-3</v>
      </c>
      <c r="N371" s="1">
        <v>1.1435340642928999</v>
      </c>
      <c r="O371" s="2">
        <v>50.947341918945313</v>
      </c>
      <c r="P371" s="2">
        <v>44.478771209716797</v>
      </c>
      <c r="Q371" s="1">
        <v>51.891899108886719</v>
      </c>
      <c r="R371" s="2">
        <f t="shared" si="11"/>
        <v>-32.525062561035085</v>
      </c>
    </row>
    <row r="372" spans="1:18" x14ac:dyDescent="0.35">
      <c r="A372">
        <v>2011</v>
      </c>
      <c r="B372">
        <v>10</v>
      </c>
      <c r="C372" s="1">
        <v>72.188591003417898</v>
      </c>
      <c r="D372" s="1">
        <v>1.25193107128143</v>
      </c>
      <c r="E372" s="1">
        <v>-1.10727679729461</v>
      </c>
      <c r="F372" s="1">
        <v>4.6786584854125897</v>
      </c>
      <c r="G372" s="2">
        <v>-17.019952774047798</v>
      </c>
      <c r="H372" s="2">
        <v>24.820777893066399</v>
      </c>
      <c r="I372" s="2">
        <v>21.513074874877901</v>
      </c>
      <c r="J372" s="2">
        <v>22.827687776141385</v>
      </c>
      <c r="K372" s="1">
        <v>49.732437133788999</v>
      </c>
      <c r="L372" s="1">
        <f t="shared" si="10"/>
        <v>22.456153869628899</v>
      </c>
      <c r="M372" s="2">
        <v>4.3700914829969399E-2</v>
      </c>
      <c r="N372" s="1">
        <v>36.851139068603501</v>
      </c>
      <c r="O372" s="2">
        <v>18.960805892944339</v>
      </c>
      <c r="P372" s="2">
        <v>36.266460418701172</v>
      </c>
      <c r="Q372" s="1">
        <v>42.310867309570313</v>
      </c>
      <c r="R372" s="2">
        <f t="shared" si="11"/>
        <v>-53.227785110473562</v>
      </c>
    </row>
    <row r="373" spans="1:18" x14ac:dyDescent="0.35">
      <c r="A373">
        <v>2011</v>
      </c>
      <c r="B373">
        <v>11</v>
      </c>
      <c r="C373" s="1">
        <v>112.344421386718</v>
      </c>
      <c r="D373" s="1">
        <v>-6.5345468521118102</v>
      </c>
      <c r="E373" s="1">
        <v>-9.2306880950927699</v>
      </c>
      <c r="F373" s="1">
        <v>-3.4260582923889098</v>
      </c>
      <c r="G373" s="2">
        <v>-5.95493412017822</v>
      </c>
      <c r="H373" s="2">
        <v>22.809465408325099</v>
      </c>
      <c r="I373" s="2">
        <v>19.2770271301269</v>
      </c>
      <c r="J373" s="2">
        <v>14.948453608247423</v>
      </c>
      <c r="K373" s="1">
        <v>109.19244384765599</v>
      </c>
      <c r="L373" s="1">
        <f t="shared" si="10"/>
        <v>3.1519775390620026</v>
      </c>
      <c r="M373" s="2">
        <v>0.45163699984550398</v>
      </c>
      <c r="N373" s="1">
        <v>96.924179077148395</v>
      </c>
      <c r="O373" s="2">
        <v>5.0896501541137704</v>
      </c>
      <c r="P373" s="2">
        <v>26.152935028076168</v>
      </c>
      <c r="Q373" s="1">
        <v>30.51175689697266</v>
      </c>
      <c r="R373" s="2">
        <f t="shared" si="11"/>
        <v>-107.25477123260423</v>
      </c>
    </row>
    <row r="374" spans="1:18" x14ac:dyDescent="0.35">
      <c r="A374">
        <v>2011</v>
      </c>
      <c r="B374">
        <v>12</v>
      </c>
      <c r="C374" s="1">
        <v>57.257766723632798</v>
      </c>
      <c r="D374" s="1">
        <v>-8.65089607238769</v>
      </c>
      <c r="E374" s="1">
        <v>-11.5658102035522</v>
      </c>
      <c r="F374" s="1">
        <v>-5.1021313667297301</v>
      </c>
      <c r="G374" s="2">
        <v>-0.57418364286422696</v>
      </c>
      <c r="H374" s="2">
        <v>15.004294395446699</v>
      </c>
      <c r="I374" s="2">
        <v>13.171351432800201</v>
      </c>
      <c r="J374" s="2">
        <v>10.972017673048599</v>
      </c>
      <c r="K374" s="1">
        <v>56.737636566162102</v>
      </c>
      <c r="L374" s="1">
        <f t="shared" si="10"/>
        <v>0.52013015747069602</v>
      </c>
      <c r="M374" s="2">
        <v>0.75642722845077504</v>
      </c>
      <c r="N374" s="1">
        <v>96.985015869140597</v>
      </c>
      <c r="O374" s="2">
        <v>3.0785362720489502</v>
      </c>
      <c r="P374" s="2">
        <v>3.1633327007293701</v>
      </c>
      <c r="Q374" s="1">
        <v>3.6905543804168701</v>
      </c>
      <c r="R374" s="2">
        <f t="shared" si="11"/>
        <v>-54.179230451583848</v>
      </c>
    </row>
    <row r="375" spans="1:18" x14ac:dyDescent="0.35">
      <c r="A375">
        <v>2012</v>
      </c>
      <c r="B375">
        <v>1</v>
      </c>
      <c r="C375" s="1">
        <v>111.956657409667</v>
      </c>
      <c r="D375" s="1">
        <v>-12.449799537658601</v>
      </c>
      <c r="E375" s="1">
        <v>-15.023241043090801</v>
      </c>
      <c r="F375" s="1">
        <v>-8.7934541702270508</v>
      </c>
      <c r="G375" s="2">
        <v>-1.87156510353088</v>
      </c>
      <c r="H375" s="2">
        <v>17.451829910278299</v>
      </c>
      <c r="I375" s="2">
        <v>15.939373016357401</v>
      </c>
      <c r="J375" s="2">
        <v>11.192930780559646</v>
      </c>
      <c r="K375" s="1">
        <v>110.908813476562</v>
      </c>
      <c r="L375" s="1">
        <f t="shared" si="10"/>
        <v>1.0478439331049998</v>
      </c>
      <c r="M375" s="2">
        <v>1.09382164478302</v>
      </c>
      <c r="N375" s="1">
        <v>96.985015869140597</v>
      </c>
      <c r="O375" s="2">
        <v>2.1358642578125</v>
      </c>
      <c r="P375" s="2">
        <v>21.457132339477539</v>
      </c>
      <c r="Q375" s="1">
        <v>25.033321380615231</v>
      </c>
      <c r="R375" s="2">
        <f t="shared" si="11"/>
        <v>-109.8207931518545</v>
      </c>
    </row>
    <row r="376" spans="1:18" x14ac:dyDescent="0.35">
      <c r="A376">
        <v>2012</v>
      </c>
      <c r="B376">
        <v>2</v>
      </c>
      <c r="C376" s="1">
        <v>31.341926574706999</v>
      </c>
      <c r="D376" s="1">
        <v>-7.6319346427917401</v>
      </c>
      <c r="E376" s="1">
        <v>-10.5757579803466</v>
      </c>
      <c r="F376" s="1">
        <v>-3.4071123600006099</v>
      </c>
      <c r="G376" s="2">
        <v>-2.93649077415466</v>
      </c>
      <c r="H376" s="2">
        <v>14.8028573989868</v>
      </c>
      <c r="I376" s="2">
        <v>13.926551818847599</v>
      </c>
      <c r="J376" s="2">
        <v>9.9852724594992637</v>
      </c>
      <c r="K376" s="1">
        <v>30.681289672851499</v>
      </c>
      <c r="L376" s="1">
        <f t="shared" si="10"/>
        <v>0.66063690185550072</v>
      </c>
      <c r="M376" s="2">
        <v>1.1336147785186701</v>
      </c>
      <c r="N376" s="1">
        <v>96.985015869140597</v>
      </c>
      <c r="O376" s="2">
        <v>8.3979082107543945</v>
      </c>
      <c r="P376" s="2">
        <v>21.123456954956051</v>
      </c>
      <c r="Q376" s="1">
        <v>24.644033432006839</v>
      </c>
      <c r="R376" s="2">
        <f t="shared" si="11"/>
        <v>-22.944018363952605</v>
      </c>
    </row>
    <row r="377" spans="1:18" x14ac:dyDescent="0.35">
      <c r="A377">
        <v>2012</v>
      </c>
      <c r="B377">
        <v>3</v>
      </c>
      <c r="C377" s="1">
        <v>54.7269897460937</v>
      </c>
      <c r="D377" s="1">
        <v>-5.2057332992553702</v>
      </c>
      <c r="E377" s="1">
        <v>-8.60943508148193</v>
      </c>
      <c r="F377" s="1">
        <v>-0.69368064403533902</v>
      </c>
      <c r="G377" s="2">
        <v>-10.1887865066528</v>
      </c>
      <c r="H377" s="2">
        <v>12.6288089752197</v>
      </c>
      <c r="I377" s="2">
        <v>12.1716289520263</v>
      </c>
      <c r="J377" s="2">
        <v>8.8659793814432994</v>
      </c>
      <c r="K377" s="1">
        <v>51.97119140625</v>
      </c>
      <c r="L377" s="1">
        <f t="shared" si="10"/>
        <v>2.7557983398437003</v>
      </c>
      <c r="M377" s="2">
        <v>1.19698357582092</v>
      </c>
      <c r="N377" s="1">
        <v>96.985015869140597</v>
      </c>
      <c r="O377" s="2">
        <v>21.31802940368652</v>
      </c>
      <c r="P377" s="2">
        <v>21.998600006103519</v>
      </c>
      <c r="Q377" s="1">
        <v>25.665037155151371</v>
      </c>
      <c r="R377" s="2">
        <f t="shared" si="11"/>
        <v>-33.408960342407184</v>
      </c>
    </row>
    <row r="378" spans="1:18" x14ac:dyDescent="0.35">
      <c r="A378">
        <v>2012</v>
      </c>
      <c r="B378">
        <v>4</v>
      </c>
      <c r="C378" s="1">
        <v>69.798088073730398</v>
      </c>
      <c r="D378" s="1">
        <v>9.6143506467342293E-2</v>
      </c>
      <c r="E378" s="1">
        <v>-3.7575755119323699</v>
      </c>
      <c r="F378" s="1">
        <v>4.5961403846740696</v>
      </c>
      <c r="G378" s="2">
        <v>-16.821342468261701</v>
      </c>
      <c r="H378" s="2">
        <v>11.988775253295801</v>
      </c>
      <c r="I378" s="2">
        <v>12.153494834899901</v>
      </c>
      <c r="J378" s="2">
        <v>20.559646539027984</v>
      </c>
      <c r="K378" s="1">
        <v>38.741390228271399</v>
      </c>
      <c r="L378" s="1">
        <f t="shared" si="10"/>
        <v>31.056697845458999</v>
      </c>
      <c r="M378" s="2">
        <v>1.06032562255859</v>
      </c>
      <c r="N378" s="1">
        <v>96.985015869140597</v>
      </c>
      <c r="O378" s="2">
        <v>44.106803894042969</v>
      </c>
      <c r="P378" s="2">
        <v>23.589778900146481</v>
      </c>
      <c r="Q378" s="1">
        <v>27.521406173706051</v>
      </c>
      <c r="R378" s="2">
        <f t="shared" si="11"/>
        <v>-25.691284179687429</v>
      </c>
    </row>
    <row r="379" spans="1:18" x14ac:dyDescent="0.35">
      <c r="A379">
        <v>2012</v>
      </c>
      <c r="B379">
        <v>5</v>
      </c>
      <c r="C379" s="1">
        <v>48.699081420898402</v>
      </c>
      <c r="D379" s="1">
        <v>3.8500211238861</v>
      </c>
      <c r="E379" s="1">
        <v>-0.85995143651962203</v>
      </c>
      <c r="F379" s="1">
        <v>8.9745836257934499</v>
      </c>
      <c r="G379" s="2">
        <v>-22.499259948730401</v>
      </c>
      <c r="H379" s="2">
        <v>112.77561187744099</v>
      </c>
      <c r="I379" s="2">
        <v>102.11393737792901</v>
      </c>
      <c r="J379" s="2">
        <v>141.79675994108985</v>
      </c>
      <c r="K379" s="1">
        <v>4.8816885948181099</v>
      </c>
      <c r="L379" s="1">
        <f t="shared" si="10"/>
        <v>43.817392826080294</v>
      </c>
      <c r="M379" s="2">
        <v>0.71553915739059404</v>
      </c>
      <c r="N379" s="1">
        <v>95.455406188964801</v>
      </c>
      <c r="O379" s="2">
        <v>77.363449096679688</v>
      </c>
      <c r="P379" s="2">
        <v>24.194179534912109</v>
      </c>
      <c r="Q379" s="1">
        <v>28.226545333862301</v>
      </c>
      <c r="R379" s="2">
        <f t="shared" si="11"/>
        <v>28.664367675781286</v>
      </c>
    </row>
    <row r="380" spans="1:18" x14ac:dyDescent="0.35">
      <c r="A380">
        <v>2012</v>
      </c>
      <c r="B380">
        <v>6</v>
      </c>
      <c r="C380" s="1">
        <v>115.361946105957</v>
      </c>
      <c r="D380" s="1">
        <v>8.9531803131103498</v>
      </c>
      <c r="E380" s="1">
        <v>4.6681237220764098</v>
      </c>
      <c r="F380" s="1">
        <v>13.711612701416</v>
      </c>
      <c r="G380" s="2">
        <v>-58.949470520019503</v>
      </c>
      <c r="H380" s="2">
        <v>267.63391113281199</v>
      </c>
      <c r="I380" s="2">
        <v>239.51371765136699</v>
      </c>
      <c r="J380" s="2">
        <v>213.6818851251841</v>
      </c>
      <c r="K380" s="1">
        <v>2.6627559661865199</v>
      </c>
      <c r="L380" s="1">
        <f t="shared" si="10"/>
        <v>112.69919013977048</v>
      </c>
      <c r="M380" s="2">
        <v>9.2232227325439398E-2</v>
      </c>
      <c r="N380" s="1">
        <v>28.153049468994102</v>
      </c>
      <c r="O380" s="2">
        <v>96.592521667480469</v>
      </c>
      <c r="P380" s="2">
        <v>27.14436149597168</v>
      </c>
      <c r="Q380" s="1">
        <v>31.668422698974609</v>
      </c>
      <c r="R380" s="2">
        <f t="shared" si="11"/>
        <v>-18.769424438476534</v>
      </c>
    </row>
    <row r="381" spans="1:18" x14ac:dyDescent="0.35">
      <c r="A381">
        <v>2012</v>
      </c>
      <c r="B381">
        <v>7</v>
      </c>
      <c r="C381" s="1">
        <v>55.811424255371001</v>
      </c>
      <c r="D381" s="1">
        <v>14.878944396972599</v>
      </c>
      <c r="E381" s="1">
        <v>9.2337884902954102</v>
      </c>
      <c r="F381" s="1">
        <v>20.511224746704102</v>
      </c>
      <c r="G381" s="2">
        <v>-87.405136108398395</v>
      </c>
      <c r="H381" s="2">
        <v>60.6123657226562</v>
      </c>
      <c r="I381" s="2">
        <v>54.467082977294901</v>
      </c>
      <c r="J381" s="2">
        <v>71.693667157584684</v>
      </c>
      <c r="K381" s="1">
        <v>-2.15105711021124E-13</v>
      </c>
      <c r="L381" s="1">
        <f t="shared" si="10"/>
        <v>55.811424255371215</v>
      </c>
      <c r="M381" s="2">
        <v>1.1704325970640601E-6</v>
      </c>
      <c r="N381" s="1">
        <v>2.2814329713582901E-3</v>
      </c>
      <c r="O381" s="2">
        <v>128.68963623046881</v>
      </c>
      <c r="P381" s="2">
        <v>42.395946502685547</v>
      </c>
      <c r="Q381" s="1">
        <v>49.461940765380859</v>
      </c>
      <c r="R381" s="2">
        <f t="shared" si="11"/>
        <v>72.878211975097798</v>
      </c>
    </row>
    <row r="382" spans="1:18" x14ac:dyDescent="0.35">
      <c r="A382">
        <v>2012</v>
      </c>
      <c r="B382">
        <v>8</v>
      </c>
      <c r="C382" s="1">
        <v>44.523876190185497</v>
      </c>
      <c r="D382" s="1">
        <v>13.587306976318301</v>
      </c>
      <c r="E382" s="1">
        <v>8.7449579238891602</v>
      </c>
      <c r="F382" s="1">
        <v>19.037117004394499</v>
      </c>
      <c r="G382" s="2">
        <v>-61.324432373046797</v>
      </c>
      <c r="H382" s="2">
        <v>28.056573867797798</v>
      </c>
      <c r="I382" s="2">
        <v>26.938367843627901</v>
      </c>
      <c r="J382" s="2">
        <v>15.817378497790866</v>
      </c>
      <c r="K382" s="1">
        <v>-2.15105711021124E-13</v>
      </c>
      <c r="L382" s="1">
        <f t="shared" si="10"/>
        <v>44.52387619018571</v>
      </c>
      <c r="M382" s="2">
        <v>1.7763568394002501E-15</v>
      </c>
      <c r="N382" s="1">
        <v>0</v>
      </c>
      <c r="O382" s="2">
        <v>97.536308288574219</v>
      </c>
      <c r="P382" s="2">
        <v>49.440658569335938</v>
      </c>
      <c r="Q382" s="1">
        <v>57.680770874023438</v>
      </c>
      <c r="R382" s="2">
        <f t="shared" si="11"/>
        <v>53.012432098388722</v>
      </c>
    </row>
    <row r="383" spans="1:18" x14ac:dyDescent="0.35">
      <c r="A383">
        <v>2012</v>
      </c>
      <c r="B383">
        <v>9</v>
      </c>
      <c r="C383" s="1">
        <v>49.150489807128899</v>
      </c>
      <c r="D383" s="1">
        <v>10.178580284118601</v>
      </c>
      <c r="E383" s="1">
        <v>5.5137128829956001</v>
      </c>
      <c r="F383" s="1">
        <v>16.520208358764599</v>
      </c>
      <c r="G383" s="2">
        <v>-35.406192779541001</v>
      </c>
      <c r="H383" s="2">
        <v>18.113216400146399</v>
      </c>
      <c r="I383" s="2">
        <v>17.097904205322202</v>
      </c>
      <c r="J383" s="2">
        <v>7.5110456553755514</v>
      </c>
      <c r="K383" s="1">
        <v>2.9273619651794398</v>
      </c>
      <c r="L383" s="1">
        <f t="shared" si="10"/>
        <v>46.223127841949463</v>
      </c>
      <c r="M383" s="2">
        <v>1.7515505533083301E-5</v>
      </c>
      <c r="N383" s="1">
        <v>2.2459423169493599E-2</v>
      </c>
      <c r="O383" s="2">
        <v>61.3316650390625</v>
      </c>
      <c r="P383" s="2">
        <v>49.428089141845703</v>
      </c>
      <c r="Q383" s="1">
        <v>57.666107177734382</v>
      </c>
      <c r="R383" s="2">
        <f t="shared" si="11"/>
        <v>12.181175231933601</v>
      </c>
    </row>
    <row r="384" spans="1:18" x14ac:dyDescent="0.35">
      <c r="A384">
        <v>2012</v>
      </c>
      <c r="B384">
        <v>10</v>
      </c>
      <c r="C384" s="1">
        <v>77.062644958496094</v>
      </c>
      <c r="D384" s="1">
        <v>-1.07563352584838</v>
      </c>
      <c r="E384" s="1">
        <v>-3.9322752952575599</v>
      </c>
      <c r="F384" s="1">
        <v>3.1996674537658598</v>
      </c>
      <c r="G384" s="2">
        <v>-18.202302932739201</v>
      </c>
      <c r="H384" s="2">
        <v>13.563682556152299</v>
      </c>
      <c r="I384" s="2">
        <v>13.001741409301699</v>
      </c>
      <c r="J384" s="2">
        <v>8.7481590574374071</v>
      </c>
      <c r="K384" s="1">
        <v>53.973918914794901</v>
      </c>
      <c r="L384" s="1">
        <f t="shared" si="10"/>
        <v>23.088726043701193</v>
      </c>
      <c r="M384" s="2">
        <v>7.3413282632827703E-2</v>
      </c>
      <c r="N384" s="1">
        <v>49.540718078613203</v>
      </c>
      <c r="O384" s="2">
        <v>19.248104095458981</v>
      </c>
      <c r="P384" s="2">
        <v>32.932621002197273</v>
      </c>
      <c r="Q384" s="1">
        <v>38.42138671875</v>
      </c>
      <c r="R384" s="2">
        <f t="shared" si="11"/>
        <v>-57.814540863037109</v>
      </c>
    </row>
    <row r="385" spans="1:18" x14ac:dyDescent="0.35">
      <c r="A385">
        <v>2012</v>
      </c>
      <c r="B385">
        <v>11</v>
      </c>
      <c r="C385" s="1">
        <v>86.231964111328097</v>
      </c>
      <c r="D385" s="1">
        <v>-7.6396951675415004</v>
      </c>
      <c r="E385" s="1">
        <v>-9.9839048385620099</v>
      </c>
      <c r="F385" s="1">
        <v>-4.4791979789733798</v>
      </c>
      <c r="G385" s="2">
        <v>-3.0510404109954798</v>
      </c>
      <c r="H385" s="2">
        <v>11.246701240539499</v>
      </c>
      <c r="I385" s="2">
        <v>10.6101303100585</v>
      </c>
      <c r="J385" s="2">
        <v>5.5964653902798229</v>
      </c>
      <c r="K385" s="1">
        <v>86.054679870605398</v>
      </c>
      <c r="L385" s="1">
        <f t="shared" si="10"/>
        <v>0.17728424072269888</v>
      </c>
      <c r="M385" s="2">
        <v>0.32440575957298201</v>
      </c>
      <c r="N385" s="1">
        <v>96.984001159667898</v>
      </c>
      <c r="O385" s="2">
        <v>4.8495421409606934</v>
      </c>
      <c r="P385" s="2">
        <v>24.521549224853519</v>
      </c>
      <c r="Q385" s="1">
        <v>28.60847282409668</v>
      </c>
      <c r="R385" s="2">
        <f t="shared" si="11"/>
        <v>-81.382421970367403</v>
      </c>
    </row>
    <row r="386" spans="1:18" x14ac:dyDescent="0.35">
      <c r="A386">
        <v>2012</v>
      </c>
      <c r="B386">
        <v>12</v>
      </c>
      <c r="C386" s="1">
        <v>38.382114410400298</v>
      </c>
      <c r="D386" s="1">
        <v>-14.4471769332885</v>
      </c>
      <c r="E386" s="1">
        <v>-16.583663940429599</v>
      </c>
      <c r="F386" s="1">
        <v>-11.5667219161987</v>
      </c>
      <c r="G386" s="2">
        <v>0.11027720570564201</v>
      </c>
      <c r="H386" s="2">
        <v>7.9054760932922301</v>
      </c>
      <c r="I386" s="2">
        <v>7.4750442504882804</v>
      </c>
      <c r="J386" s="2">
        <v>7.2164948453608249</v>
      </c>
      <c r="K386" s="1">
        <v>38.251434326171797</v>
      </c>
      <c r="L386" s="1">
        <f t="shared" si="10"/>
        <v>0.13068008422850141</v>
      </c>
      <c r="M386" s="2">
        <v>0.79017376899719205</v>
      </c>
      <c r="N386" s="1">
        <v>96.985015869140597</v>
      </c>
      <c r="O386" s="2">
        <v>1.15809154510498</v>
      </c>
      <c r="P386" s="2">
        <v>-1.0996882915496831</v>
      </c>
      <c r="Q386" s="1">
        <v>-1.28296971321106</v>
      </c>
      <c r="R386" s="2">
        <f t="shared" si="11"/>
        <v>-37.224022865295318</v>
      </c>
    </row>
    <row r="387" spans="1:18" x14ac:dyDescent="0.35">
      <c r="A387">
        <v>2013</v>
      </c>
      <c r="B387">
        <v>1</v>
      </c>
      <c r="C387" s="1">
        <v>29.547063827514599</v>
      </c>
      <c r="D387" s="1">
        <v>-10.1378536224365</v>
      </c>
      <c r="E387" s="1">
        <v>-12.3852233886718</v>
      </c>
      <c r="F387" s="1">
        <v>-6.7551779747009197</v>
      </c>
      <c r="G387" s="2">
        <v>-0.55495214462280196</v>
      </c>
      <c r="H387" s="2">
        <v>9.3019371032714808</v>
      </c>
      <c r="I387" s="2">
        <v>8.8343601226806605</v>
      </c>
      <c r="J387" s="2">
        <v>6.9808541973490419</v>
      </c>
      <c r="K387" s="1">
        <v>29.041305541992099</v>
      </c>
      <c r="L387" s="1">
        <f t="shared" si="10"/>
        <v>0.50575828552250002</v>
      </c>
      <c r="M387" s="2">
        <v>0.75921404361724798</v>
      </c>
      <c r="N387" s="1">
        <v>96.985015869140597</v>
      </c>
      <c r="O387" s="2">
        <v>3.131820440292358</v>
      </c>
      <c r="P387" s="2">
        <v>22.494123458862301</v>
      </c>
      <c r="Q387" s="1">
        <v>26.24313926696777</v>
      </c>
      <c r="R387" s="2">
        <f t="shared" si="11"/>
        <v>-26.41524338722224</v>
      </c>
    </row>
    <row r="388" spans="1:18" x14ac:dyDescent="0.35">
      <c r="A388">
        <v>2013</v>
      </c>
      <c r="B388">
        <v>2</v>
      </c>
      <c r="C388" s="1">
        <v>47.070869445800703</v>
      </c>
      <c r="D388" s="1">
        <v>-5.1658358573913503</v>
      </c>
      <c r="E388" s="1">
        <v>-7.7294616699218697</v>
      </c>
      <c r="F388" s="1">
        <v>-1.5665760040283201</v>
      </c>
      <c r="G388" s="2">
        <v>-2.3181133270263601</v>
      </c>
      <c r="H388" s="2">
        <v>8.4298610687255806</v>
      </c>
      <c r="I388" s="2">
        <v>8.0790414810180593</v>
      </c>
      <c r="J388" s="2">
        <v>6.2150220913107512</v>
      </c>
      <c r="K388" s="1">
        <v>46.610836029052699</v>
      </c>
      <c r="L388" s="1">
        <f t="shared" ref="L388:L451" si="12">C388-K388</f>
        <v>0.46003341674800424</v>
      </c>
      <c r="M388" s="2">
        <v>0.78060811758041304</v>
      </c>
      <c r="N388" s="1">
        <v>96.985015869140597</v>
      </c>
      <c r="O388" s="2">
        <v>9.3043041229248047</v>
      </c>
      <c r="P388" s="2">
        <v>23.582855224609379</v>
      </c>
      <c r="Q388" s="1">
        <v>27.51333045959473</v>
      </c>
      <c r="R388" s="2">
        <f t="shared" ref="R388:R451" si="13">O388-C388</f>
        <v>-37.766565322875898</v>
      </c>
    </row>
    <row r="389" spans="1:18" x14ac:dyDescent="0.35">
      <c r="A389">
        <v>2013</v>
      </c>
      <c r="B389">
        <v>3</v>
      </c>
      <c r="C389" s="1">
        <v>40.833480834960902</v>
      </c>
      <c r="D389" s="1">
        <v>-6.2632241249084402</v>
      </c>
      <c r="E389" s="1">
        <v>-10.063575744628899</v>
      </c>
      <c r="F389" s="1">
        <v>-1.36256647109985</v>
      </c>
      <c r="G389" s="2">
        <v>-9.7253236770629794</v>
      </c>
      <c r="H389" s="2">
        <v>7.6688160896301198</v>
      </c>
      <c r="I389" s="2">
        <v>7.42889404296875</v>
      </c>
      <c r="J389" s="2">
        <v>7.4963181148748159</v>
      </c>
      <c r="K389" s="1">
        <v>40.460247039794901</v>
      </c>
      <c r="L389" s="1">
        <f t="shared" si="12"/>
        <v>0.37323379516600141</v>
      </c>
      <c r="M389" s="2">
        <v>0.93506008386611905</v>
      </c>
      <c r="N389" s="1">
        <v>96.985015869140597</v>
      </c>
      <c r="O389" s="2">
        <v>20.6097526550293</v>
      </c>
      <c r="P389" s="2">
        <v>20.896621704101559</v>
      </c>
      <c r="Q389" s="1">
        <v>24.379390716552731</v>
      </c>
      <c r="R389" s="2">
        <f t="shared" si="13"/>
        <v>-20.223728179931602</v>
      </c>
    </row>
    <row r="390" spans="1:18" x14ac:dyDescent="0.35">
      <c r="A390">
        <v>2013</v>
      </c>
      <c r="B390">
        <v>4</v>
      </c>
      <c r="C390" s="1">
        <v>51.409355163574197</v>
      </c>
      <c r="D390" s="1">
        <v>-1.7300226688385001</v>
      </c>
      <c r="E390" s="1">
        <v>-5.2536320686340297</v>
      </c>
      <c r="F390" s="1">
        <v>2.9588344097137398</v>
      </c>
      <c r="G390" s="2">
        <v>-18.8184394836425</v>
      </c>
      <c r="H390" s="2">
        <v>8.5970640182495099</v>
      </c>
      <c r="I390" s="2">
        <v>8.4041156768798793</v>
      </c>
      <c r="J390" s="2">
        <v>11.458026509572901</v>
      </c>
      <c r="K390" s="1">
        <v>43.102401733398402</v>
      </c>
      <c r="L390" s="1">
        <f t="shared" si="12"/>
        <v>8.3069534301757955</v>
      </c>
      <c r="M390" s="2">
        <v>0.84394037723541204</v>
      </c>
      <c r="N390" s="1">
        <v>96.985015869140597</v>
      </c>
      <c r="O390" s="2">
        <v>39.494968414306641</v>
      </c>
      <c r="P390" s="2">
        <v>21.509798049926761</v>
      </c>
      <c r="Q390" s="1">
        <v>25.09476470947266</v>
      </c>
      <c r="R390" s="2">
        <f t="shared" si="13"/>
        <v>-11.914386749267557</v>
      </c>
    </row>
    <row r="391" spans="1:18" x14ac:dyDescent="0.35">
      <c r="A391">
        <v>2013</v>
      </c>
      <c r="B391">
        <v>5</v>
      </c>
      <c r="C391" s="1">
        <v>75.256759643554602</v>
      </c>
      <c r="D391" s="1">
        <v>6.4499449729919398</v>
      </c>
      <c r="E391" s="1">
        <v>1.2682960033416699</v>
      </c>
      <c r="F391" s="1">
        <v>12.0690059661865</v>
      </c>
      <c r="G391" s="2">
        <v>-39.040744781494098</v>
      </c>
      <c r="H391" s="2">
        <v>105.108932495117</v>
      </c>
      <c r="I391" s="2">
        <v>90.875350952148395</v>
      </c>
      <c r="J391" s="2">
        <v>116.08247422680412</v>
      </c>
      <c r="K391" s="1">
        <v>5.5128464698791504</v>
      </c>
      <c r="L391" s="1">
        <f t="shared" si="12"/>
        <v>69.743913173675452</v>
      </c>
      <c r="M391" s="2">
        <v>0.28177872300147999</v>
      </c>
      <c r="N391" s="1">
        <v>63.139198303222599</v>
      </c>
      <c r="O391" s="2">
        <v>89.566146850585938</v>
      </c>
      <c r="P391" s="2">
        <v>28.30088043212891</v>
      </c>
      <c r="Q391" s="1">
        <v>33.017692565917969</v>
      </c>
      <c r="R391" s="2">
        <f t="shared" si="13"/>
        <v>14.309387207031335</v>
      </c>
    </row>
    <row r="392" spans="1:18" x14ac:dyDescent="0.35">
      <c r="A392">
        <v>2013</v>
      </c>
      <c r="B392">
        <v>6</v>
      </c>
      <c r="C392" s="1">
        <v>102.908470153808</v>
      </c>
      <c r="D392" s="1">
        <v>11.826499938964799</v>
      </c>
      <c r="E392" s="1">
        <v>6.8089852333068803</v>
      </c>
      <c r="F392" s="1">
        <v>17.0621128082275</v>
      </c>
      <c r="G392" s="2">
        <v>-90.290275573730398</v>
      </c>
      <c r="H392" s="2">
        <v>85.262313842773395</v>
      </c>
      <c r="I392" s="2">
        <v>76.595046997070298</v>
      </c>
      <c r="J392" s="2">
        <v>79.587628865979369</v>
      </c>
      <c r="K392" s="1">
        <v>1.19774807244539E-2</v>
      </c>
      <c r="L392" s="1">
        <f t="shared" si="12"/>
        <v>102.89649267308354</v>
      </c>
      <c r="M392" s="2">
        <v>1.6610078455414601E-4</v>
      </c>
      <c r="N392" s="1">
        <v>0.17394426465034399</v>
      </c>
      <c r="O392" s="2">
        <v>113.8110046386719</v>
      </c>
      <c r="P392" s="2">
        <v>31.837717056274411</v>
      </c>
      <c r="Q392" s="1">
        <v>37.144004821777337</v>
      </c>
      <c r="R392" s="2">
        <f t="shared" si="13"/>
        <v>10.902534484863907</v>
      </c>
    </row>
    <row r="393" spans="1:18" x14ac:dyDescent="0.35">
      <c r="A393">
        <v>2013</v>
      </c>
      <c r="B393">
        <v>7</v>
      </c>
      <c r="C393" s="1">
        <v>59.989158630371001</v>
      </c>
      <c r="D393" s="1">
        <v>13.5430564880371</v>
      </c>
      <c r="E393" s="1">
        <v>8.39367580413818</v>
      </c>
      <c r="F393" s="1">
        <v>18.906959533691399</v>
      </c>
      <c r="G393" s="2">
        <v>-88.867301940917898</v>
      </c>
      <c r="H393" s="2">
        <v>44.678939819335902</v>
      </c>
      <c r="I393" s="2">
        <v>44.5618896484375</v>
      </c>
      <c r="J393" s="2">
        <v>27.717231222385863</v>
      </c>
      <c r="K393" s="1"/>
      <c r="L393" s="1">
        <f t="shared" si="12"/>
        <v>59.989158630371001</v>
      </c>
      <c r="M393" s="2">
        <v>0</v>
      </c>
      <c r="N393" s="1">
        <v>0</v>
      </c>
      <c r="O393" s="2">
        <v>119.99033355712891</v>
      </c>
      <c r="P393" s="2">
        <v>39.230190277099609</v>
      </c>
      <c r="Q393" s="1">
        <v>45.768558502197273</v>
      </c>
      <c r="R393" s="2">
        <f t="shared" si="13"/>
        <v>60.001174926757905</v>
      </c>
    </row>
    <row r="394" spans="1:18" x14ac:dyDescent="0.35">
      <c r="A394">
        <v>2013</v>
      </c>
      <c r="B394">
        <v>8</v>
      </c>
      <c r="C394" s="1">
        <v>82.023971557617102</v>
      </c>
      <c r="D394" s="1">
        <v>14.2251682281494</v>
      </c>
      <c r="E394" s="1">
        <v>9.5676326751708896</v>
      </c>
      <c r="F394" s="1">
        <v>19.447687149047798</v>
      </c>
      <c r="G394" s="2">
        <v>-65.248878479003906</v>
      </c>
      <c r="H394" s="2">
        <v>26.977441787719702</v>
      </c>
      <c r="I394" s="2">
        <v>27.040409088134702</v>
      </c>
      <c r="J394" s="2">
        <v>11.87039764359352</v>
      </c>
      <c r="K394" s="1"/>
      <c r="L394" s="1">
        <f t="shared" si="12"/>
        <v>82.023971557617102</v>
      </c>
      <c r="M394" s="2">
        <v>0</v>
      </c>
      <c r="N394" s="1">
        <v>0</v>
      </c>
      <c r="O394" s="2">
        <v>98.908576965332031</v>
      </c>
      <c r="P394" s="2">
        <v>50.482109069824219</v>
      </c>
      <c r="Q394" s="1">
        <v>58.895793914794922</v>
      </c>
      <c r="R394" s="2">
        <f t="shared" si="13"/>
        <v>16.884605407714929</v>
      </c>
    </row>
    <row r="395" spans="1:18" x14ac:dyDescent="0.35">
      <c r="A395">
        <v>2013</v>
      </c>
      <c r="B395">
        <v>9</v>
      </c>
      <c r="C395" s="1">
        <v>92.878158569335895</v>
      </c>
      <c r="D395" s="1">
        <v>10.678117752075099</v>
      </c>
      <c r="E395" s="1">
        <v>6.3503913879394496</v>
      </c>
      <c r="F395" s="1">
        <v>16.109247207641602</v>
      </c>
      <c r="G395" s="2">
        <v>-43.800258636474602</v>
      </c>
      <c r="H395" s="2">
        <v>19.826646804809499</v>
      </c>
      <c r="I395" s="2">
        <v>19.383962631225501</v>
      </c>
      <c r="J395" s="2">
        <v>8.1737849779086904</v>
      </c>
      <c r="K395" s="1">
        <v>7.0627522468566797</v>
      </c>
      <c r="L395" s="1">
        <f t="shared" si="12"/>
        <v>85.81540632247922</v>
      </c>
      <c r="M395" s="2">
        <v>3.6645124782808098E-4</v>
      </c>
      <c r="N395" s="1">
        <v>0.36709553003311102</v>
      </c>
      <c r="O395" s="2">
        <v>61.255832672119141</v>
      </c>
      <c r="P395" s="2">
        <v>50.743568420410163</v>
      </c>
      <c r="Q395" s="1">
        <v>59.200832366943359</v>
      </c>
      <c r="R395" s="2">
        <f t="shared" si="13"/>
        <v>-31.622325897216754</v>
      </c>
    </row>
    <row r="396" spans="1:18" x14ac:dyDescent="0.35">
      <c r="A396">
        <v>2013</v>
      </c>
      <c r="B396">
        <v>10</v>
      </c>
      <c r="C396" s="1">
        <v>21.5158786773681</v>
      </c>
      <c r="D396" s="1">
        <v>2.7352423667907702</v>
      </c>
      <c r="E396" s="1">
        <v>0.16174429655075001</v>
      </c>
      <c r="F396" s="1">
        <v>6.85616111755371</v>
      </c>
      <c r="G396" s="2">
        <v>-13.354427337646401</v>
      </c>
      <c r="H396" s="2">
        <v>17.4134521484375</v>
      </c>
      <c r="I396" s="2">
        <v>16.303409576416001</v>
      </c>
      <c r="J396" s="2">
        <v>19.926362297496318</v>
      </c>
      <c r="K396" s="1">
        <v>7.5551691055297798</v>
      </c>
      <c r="L396" s="1">
        <f t="shared" si="12"/>
        <v>13.96070957183832</v>
      </c>
      <c r="M396" s="2">
        <v>6.5785930491983804E-3</v>
      </c>
      <c r="N396" s="1">
        <v>6.4625458717346103</v>
      </c>
      <c r="O396" s="2">
        <v>21.284797668457031</v>
      </c>
      <c r="P396" s="2">
        <v>39.635932922363281</v>
      </c>
      <c r="Q396" s="1">
        <v>46.241920471191413</v>
      </c>
      <c r="R396" s="2">
        <f t="shared" si="13"/>
        <v>-0.23108100891106886</v>
      </c>
    </row>
    <row r="397" spans="1:18" x14ac:dyDescent="0.35">
      <c r="A397">
        <v>2013</v>
      </c>
      <c r="B397">
        <v>11</v>
      </c>
      <c r="C397" s="1">
        <v>63.128078460693303</v>
      </c>
      <c r="D397" s="1">
        <v>-5.1735086441040004</v>
      </c>
      <c r="E397" s="1">
        <v>-7.3235216140746999</v>
      </c>
      <c r="F397" s="1">
        <v>-2.0192461013793901</v>
      </c>
      <c r="G397" s="2">
        <v>-4.7165780067443803</v>
      </c>
      <c r="H397" s="2">
        <v>16.151836395263601</v>
      </c>
      <c r="I397" s="2">
        <v>15.0222368240356</v>
      </c>
      <c r="J397" s="2">
        <v>11.855670103092784</v>
      </c>
      <c r="K397" s="1">
        <v>60.940784454345703</v>
      </c>
      <c r="L397" s="1">
        <f t="shared" si="12"/>
        <v>2.1872940063475994</v>
      </c>
      <c r="M397" s="2">
        <v>0.155053555965423</v>
      </c>
      <c r="N397" s="1">
        <v>76.924301147460895</v>
      </c>
      <c r="O397" s="2">
        <v>5.7920436859130859</v>
      </c>
      <c r="P397" s="2">
        <v>28.447509765625</v>
      </c>
      <c r="Q397" s="1">
        <v>33.188766479492188</v>
      </c>
      <c r="R397" s="2">
        <f t="shared" si="13"/>
        <v>-57.336034774780217</v>
      </c>
    </row>
    <row r="398" spans="1:18" x14ac:dyDescent="0.35">
      <c r="A398">
        <v>2013</v>
      </c>
      <c r="B398">
        <v>12</v>
      </c>
      <c r="C398" s="1">
        <v>115.579711914062</v>
      </c>
      <c r="D398" s="1">
        <v>-10.4148092269897</v>
      </c>
      <c r="E398" s="1">
        <v>-13.7396783828735</v>
      </c>
      <c r="F398" s="1">
        <v>-6.8564062118530202</v>
      </c>
      <c r="G398" s="2">
        <v>-1.05391108989715</v>
      </c>
      <c r="H398" s="2">
        <v>11.172538757324199</v>
      </c>
      <c r="I398" s="2">
        <v>10.4845886230468</v>
      </c>
      <c r="J398" s="2">
        <v>7.4374079528718706</v>
      </c>
      <c r="K398" s="1">
        <v>111.86555480957</v>
      </c>
      <c r="L398" s="1">
        <f t="shared" si="12"/>
        <v>3.7141571044920028</v>
      </c>
      <c r="M398" s="2">
        <v>0.610348880290985</v>
      </c>
      <c r="N398" s="1">
        <v>96.985015869140597</v>
      </c>
      <c r="O398" s="2">
        <v>2.275300264358521</v>
      </c>
      <c r="P398" s="2">
        <v>4.2037816047668457</v>
      </c>
      <c r="Q398" s="1">
        <v>4.9044113159179688</v>
      </c>
      <c r="R398" s="2">
        <f t="shared" si="13"/>
        <v>-113.30441164970348</v>
      </c>
    </row>
    <row r="399" spans="1:18" x14ac:dyDescent="0.35">
      <c r="A399">
        <v>2014</v>
      </c>
      <c r="B399">
        <v>1</v>
      </c>
      <c r="C399" s="1">
        <v>40.697799682617102</v>
      </c>
      <c r="D399" s="1">
        <v>-7.2434730529785103</v>
      </c>
      <c r="E399" s="1">
        <v>-9.4664373397827095</v>
      </c>
      <c r="F399" s="1">
        <v>-4.2103977203369096</v>
      </c>
      <c r="G399" s="2">
        <v>0.19012495875358501</v>
      </c>
      <c r="H399" s="2">
        <v>13.7140388488769</v>
      </c>
      <c r="I399" s="2">
        <v>13.079610824584901</v>
      </c>
      <c r="J399" s="2">
        <v>6.9219440353460975</v>
      </c>
      <c r="K399" s="1">
        <v>39.815040588378899</v>
      </c>
      <c r="L399" s="1">
        <f t="shared" si="12"/>
        <v>0.88275909423820309</v>
      </c>
      <c r="M399" s="2">
        <v>0.85317009687423695</v>
      </c>
      <c r="N399" s="1">
        <v>96.985015869140597</v>
      </c>
      <c r="O399" s="2">
        <v>4.1788945198059082</v>
      </c>
      <c r="P399" s="2">
        <v>26.378326416015621</v>
      </c>
      <c r="Q399" s="1">
        <v>30.774715423583981</v>
      </c>
      <c r="R399" s="2">
        <f t="shared" si="13"/>
        <v>-36.518905162811194</v>
      </c>
    </row>
    <row r="400" spans="1:18" x14ac:dyDescent="0.35">
      <c r="A400">
        <v>2014</v>
      </c>
      <c r="B400">
        <v>2</v>
      </c>
      <c r="C400" s="1">
        <v>36.815792083740199</v>
      </c>
      <c r="D400" s="1">
        <v>-15.6490468978881</v>
      </c>
      <c r="E400" s="1">
        <v>-19.142835617065401</v>
      </c>
      <c r="F400" s="1">
        <v>-10.445647239685</v>
      </c>
      <c r="G400" s="2">
        <v>-2.4751791954040501</v>
      </c>
      <c r="H400" s="2">
        <v>12.274233818054199</v>
      </c>
      <c r="I400" s="2">
        <v>11.942080497741699</v>
      </c>
      <c r="J400" s="2">
        <v>5.8321060382916059</v>
      </c>
      <c r="K400" s="1">
        <v>36.731910705566399</v>
      </c>
      <c r="L400" s="1">
        <f t="shared" si="12"/>
        <v>8.3881378173799703E-2</v>
      </c>
      <c r="M400" s="2">
        <v>0.95411419868469205</v>
      </c>
      <c r="N400" s="1">
        <v>96.985015869140597</v>
      </c>
      <c r="O400" s="2">
        <v>2.675409078598022</v>
      </c>
      <c r="P400" s="2">
        <v>12.63217830657959</v>
      </c>
      <c r="Q400" s="1">
        <v>14.737541198730471</v>
      </c>
      <c r="R400" s="2">
        <f t="shared" si="13"/>
        <v>-34.140383005142176</v>
      </c>
    </row>
    <row r="401" spans="1:18" x14ac:dyDescent="0.35">
      <c r="A401">
        <v>2014</v>
      </c>
      <c r="B401">
        <v>3</v>
      </c>
      <c r="C401" s="1">
        <v>45.7349243164062</v>
      </c>
      <c r="D401" s="1">
        <v>-9.2726793289184499</v>
      </c>
      <c r="E401" s="1">
        <v>-12.657366752624499</v>
      </c>
      <c r="F401" s="1">
        <v>-4.6333408355712802</v>
      </c>
      <c r="G401" s="2">
        <v>-10.0925378799438</v>
      </c>
      <c r="H401" s="2">
        <v>10.904945373535099</v>
      </c>
      <c r="I401" s="2">
        <v>10.745098114013601</v>
      </c>
      <c r="J401" s="2">
        <v>6.0972017673048597</v>
      </c>
      <c r="K401" s="1">
        <v>43.139495849609297</v>
      </c>
      <c r="L401" s="1">
        <f t="shared" si="12"/>
        <v>2.5954284667969034</v>
      </c>
      <c r="M401" s="2">
        <v>1.01186966896057</v>
      </c>
      <c r="N401" s="1">
        <v>96.985015869140597</v>
      </c>
      <c r="O401" s="2">
        <v>14.80304050445557</v>
      </c>
      <c r="P401" s="2">
        <v>18.394596099853519</v>
      </c>
      <c r="Q401" s="1">
        <v>21.46036338806152</v>
      </c>
      <c r="R401" s="2">
        <f t="shared" si="13"/>
        <v>-30.93188381195063</v>
      </c>
    </row>
    <row r="402" spans="1:18" x14ac:dyDescent="0.35">
      <c r="A402">
        <v>2014</v>
      </c>
      <c r="B402">
        <v>4</v>
      </c>
      <c r="C402" s="1">
        <v>67.041893005371094</v>
      </c>
      <c r="D402" s="1">
        <v>9.1202780604362405E-2</v>
      </c>
      <c r="E402" s="1">
        <v>-3.58491015434265</v>
      </c>
      <c r="F402" s="1">
        <v>4.5323014259338299</v>
      </c>
      <c r="G402" s="2">
        <v>-19.459423065185501</v>
      </c>
      <c r="H402" s="2">
        <v>13.2593774795532</v>
      </c>
      <c r="I402" s="2">
        <v>12.9844856262207</v>
      </c>
      <c r="J402" s="2">
        <v>12.356406480117821</v>
      </c>
      <c r="K402" s="1">
        <v>45.6082344055175</v>
      </c>
      <c r="L402" s="1">
        <f t="shared" si="12"/>
        <v>21.433658599853594</v>
      </c>
      <c r="M402" s="2">
        <v>0.91485148668289096</v>
      </c>
      <c r="N402" s="1">
        <v>96.985015869140597</v>
      </c>
      <c r="O402" s="2">
        <v>43.654994964599609</v>
      </c>
      <c r="P402" s="2">
        <v>23.76673698425293</v>
      </c>
      <c r="Q402" s="1">
        <v>27.72785758972168</v>
      </c>
      <c r="R402" s="2">
        <f t="shared" si="13"/>
        <v>-23.386898040771484</v>
      </c>
    </row>
    <row r="403" spans="1:18" x14ac:dyDescent="0.35">
      <c r="A403">
        <v>2014</v>
      </c>
      <c r="B403">
        <v>5</v>
      </c>
      <c r="C403" s="1">
        <v>39.436801910400298</v>
      </c>
      <c r="D403" s="1">
        <v>6.1883587837219203</v>
      </c>
      <c r="E403" s="1">
        <v>0.63614773750305098</v>
      </c>
      <c r="F403" s="1">
        <v>11.744931221008301</v>
      </c>
      <c r="G403" s="2">
        <v>-33.907844543457003</v>
      </c>
      <c r="H403" s="2">
        <v>144.857666015625</v>
      </c>
      <c r="I403" s="2">
        <v>146.28157043457</v>
      </c>
      <c r="J403" s="2">
        <v>122.23858615611192</v>
      </c>
      <c r="K403" s="1">
        <v>1.12923920154571</v>
      </c>
      <c r="L403" s="1">
        <f t="shared" si="12"/>
        <v>38.30756270885459</v>
      </c>
      <c r="M403" s="2">
        <v>0.35177934169769198</v>
      </c>
      <c r="N403" s="1">
        <v>73.977882385253906</v>
      </c>
      <c r="O403" s="2">
        <v>89.199577331542969</v>
      </c>
      <c r="P403" s="2">
        <v>27.844535827636719</v>
      </c>
      <c r="Q403" s="1">
        <v>32.48529052734375</v>
      </c>
      <c r="R403" s="2">
        <f t="shared" si="13"/>
        <v>49.76277542114267</v>
      </c>
    </row>
    <row r="404" spans="1:18" x14ac:dyDescent="0.35">
      <c r="A404">
        <v>2014</v>
      </c>
      <c r="B404">
        <v>6</v>
      </c>
      <c r="C404" s="1">
        <v>47.3682441711425</v>
      </c>
      <c r="D404" s="1">
        <v>10.873119354248001</v>
      </c>
      <c r="E404" s="1">
        <v>5.1111736297607404</v>
      </c>
      <c r="F404" s="1">
        <v>16.428865432739201</v>
      </c>
      <c r="G404" s="2">
        <v>-79.156089782714801</v>
      </c>
      <c r="H404" s="2">
        <v>92.777420043945298</v>
      </c>
      <c r="I404" s="2">
        <v>87.962364196777301</v>
      </c>
      <c r="J404" s="2">
        <v>80.294550810014726</v>
      </c>
      <c r="K404" s="1">
        <v>3.2330777496099403E-2</v>
      </c>
      <c r="L404" s="1">
        <f t="shared" si="12"/>
        <v>47.3359133936464</v>
      </c>
      <c r="M404" s="2">
        <v>9.8449375946074703E-4</v>
      </c>
      <c r="N404" s="1">
        <v>0.982799172401428</v>
      </c>
      <c r="O404" s="2">
        <v>114.54026031494141</v>
      </c>
      <c r="P404" s="2">
        <v>30.073635101318359</v>
      </c>
      <c r="Q404" s="1">
        <v>35.085906982421882</v>
      </c>
      <c r="R404" s="2">
        <f t="shared" si="13"/>
        <v>67.172016143798913</v>
      </c>
    </row>
    <row r="405" spans="1:18" x14ac:dyDescent="0.35">
      <c r="A405">
        <v>2014</v>
      </c>
      <c r="B405">
        <v>7</v>
      </c>
      <c r="C405" s="1">
        <v>24.8967990875244</v>
      </c>
      <c r="D405" s="1">
        <v>15.5222368240356</v>
      </c>
      <c r="E405" s="1">
        <v>9.8178520202636701</v>
      </c>
      <c r="F405" s="1">
        <v>21.290477752685501</v>
      </c>
      <c r="G405" s="2">
        <v>-72.729896545410099</v>
      </c>
      <c r="H405" s="2">
        <v>35.876796722412102</v>
      </c>
      <c r="I405" s="2">
        <v>34.484592437744098</v>
      </c>
      <c r="J405" s="2">
        <v>20.677466863033874</v>
      </c>
      <c r="K405" s="1"/>
      <c r="L405" s="1">
        <f t="shared" si="12"/>
        <v>24.8967990875244</v>
      </c>
      <c r="M405" s="2">
        <v>0</v>
      </c>
      <c r="N405" s="1">
        <v>0</v>
      </c>
      <c r="O405" s="2">
        <v>133.2223205566406</v>
      </c>
      <c r="P405" s="2">
        <v>43.626224517822273</v>
      </c>
      <c r="Q405" s="1">
        <v>50.897258758544922</v>
      </c>
      <c r="R405" s="2">
        <f t="shared" si="13"/>
        <v>108.3255214691162</v>
      </c>
    </row>
    <row r="406" spans="1:18" x14ac:dyDescent="0.35">
      <c r="A406">
        <v>2014</v>
      </c>
      <c r="B406">
        <v>8</v>
      </c>
      <c r="C406" s="1">
        <v>37.414268493652301</v>
      </c>
      <c r="D406" s="1">
        <v>15.290423393249499</v>
      </c>
      <c r="E406" s="1">
        <v>9.85974025726318</v>
      </c>
      <c r="F406" s="1">
        <v>21.2101535797119</v>
      </c>
      <c r="G406" s="2">
        <v>-46.941219329833899</v>
      </c>
      <c r="H406" s="2">
        <v>19.408899307250898</v>
      </c>
      <c r="I406" s="2">
        <v>18.6344814300537</v>
      </c>
      <c r="J406" s="2">
        <v>6.2297496318114876</v>
      </c>
      <c r="K406" s="1">
        <v>1.52980536222457E-2</v>
      </c>
      <c r="L406" s="1">
        <f t="shared" si="12"/>
        <v>37.398970440030055</v>
      </c>
      <c r="M406" s="2">
        <v>0</v>
      </c>
      <c r="N406" s="1">
        <v>0</v>
      </c>
      <c r="O406" s="2">
        <v>109.6637268066406</v>
      </c>
      <c r="P406" s="2">
        <v>53.776992797851563</v>
      </c>
      <c r="Q406" s="1">
        <v>62.739826202392578</v>
      </c>
      <c r="R406" s="2">
        <f t="shared" si="13"/>
        <v>72.249458312988295</v>
      </c>
    </row>
    <row r="407" spans="1:18" x14ac:dyDescent="0.35">
      <c r="A407">
        <v>2014</v>
      </c>
      <c r="B407">
        <v>9</v>
      </c>
      <c r="C407" s="1">
        <v>58.702919006347599</v>
      </c>
      <c r="D407" s="1">
        <v>9.1644115447997994</v>
      </c>
      <c r="E407" s="1">
        <v>4.8320593833923304</v>
      </c>
      <c r="F407" s="1">
        <v>14.950995445251399</v>
      </c>
      <c r="G407" s="2">
        <v>-30.9966506958007</v>
      </c>
      <c r="H407" s="2">
        <v>13.2419576644897</v>
      </c>
      <c r="I407" s="2">
        <v>12.605970382690399</v>
      </c>
      <c r="J407" s="2">
        <v>3.9175257731958761</v>
      </c>
      <c r="K407" s="1">
        <v>3.4887940883636399</v>
      </c>
      <c r="L407" s="1">
        <f t="shared" si="12"/>
        <v>55.214124917983959</v>
      </c>
      <c r="M407" s="2">
        <v>1.66578474454581E-3</v>
      </c>
      <c r="N407" s="1">
        <v>1.64725112915039</v>
      </c>
      <c r="O407" s="2">
        <v>57.194164276123047</v>
      </c>
      <c r="P407" s="2">
        <v>46.552268981933587</v>
      </c>
      <c r="Q407" s="1">
        <v>54.310981750488281</v>
      </c>
      <c r="R407" s="2">
        <f t="shared" si="13"/>
        <v>-1.5087547302245525</v>
      </c>
    </row>
    <row r="408" spans="1:18" x14ac:dyDescent="0.35">
      <c r="A408">
        <v>2014</v>
      </c>
      <c r="B408">
        <v>10</v>
      </c>
      <c r="C408" s="1">
        <v>168.73234558105401</v>
      </c>
      <c r="D408" s="1">
        <v>3.6124122142791699</v>
      </c>
      <c r="E408" s="1">
        <v>1.20308494567871</v>
      </c>
      <c r="F408" s="1">
        <v>6.85389804840087</v>
      </c>
      <c r="G408" s="2">
        <v>-17.507139205932599</v>
      </c>
      <c r="H408" s="2">
        <v>13.951235771179199</v>
      </c>
      <c r="I408" s="2">
        <v>13.172753334045399</v>
      </c>
      <c r="J408" s="2">
        <v>20.633284241531666</v>
      </c>
      <c r="K408" s="1">
        <v>60.254306793212798</v>
      </c>
      <c r="L408" s="1">
        <f t="shared" si="12"/>
        <v>108.4780387878412</v>
      </c>
      <c r="M408" s="2">
        <v>2.95130331069231E-2</v>
      </c>
      <c r="N408" s="1">
        <v>22.787115097045898</v>
      </c>
      <c r="O408" s="2">
        <v>20.80827713012695</v>
      </c>
      <c r="P408" s="2">
        <v>41.81976318359375</v>
      </c>
      <c r="Q408" s="1">
        <v>48.789718627929688</v>
      </c>
      <c r="R408" s="2">
        <f t="shared" si="13"/>
        <v>-147.92406845092705</v>
      </c>
    </row>
    <row r="409" spans="1:18" x14ac:dyDescent="0.35">
      <c r="A409">
        <v>2014</v>
      </c>
      <c r="B409">
        <v>11</v>
      </c>
      <c r="C409" s="1">
        <v>55.459442138671797</v>
      </c>
      <c r="D409" s="1">
        <v>-6.1438531875610298</v>
      </c>
      <c r="E409" s="1">
        <v>-8.5093059539794904</v>
      </c>
      <c r="F409" s="1">
        <v>-3.0873007774353001</v>
      </c>
      <c r="G409" s="2">
        <v>-3.9299540519714302</v>
      </c>
      <c r="H409" s="2">
        <v>13.6942024230957</v>
      </c>
      <c r="I409" s="2">
        <v>12.5128269195556</v>
      </c>
      <c r="J409" s="2">
        <v>33.637702503681886</v>
      </c>
      <c r="K409" s="1">
        <v>51.486118316650298</v>
      </c>
      <c r="L409" s="1">
        <f t="shared" si="12"/>
        <v>3.9733238220214986</v>
      </c>
      <c r="M409" s="2">
        <v>0.28905498981475802</v>
      </c>
      <c r="N409" s="1">
        <v>96.245346069335895</v>
      </c>
      <c r="O409" s="2">
        <v>5.3421545028686523</v>
      </c>
      <c r="P409" s="2">
        <v>27.23344802856445</v>
      </c>
      <c r="Q409" s="1">
        <v>31.772356033325199</v>
      </c>
      <c r="R409" s="2">
        <f t="shared" si="13"/>
        <v>-50.117287635803144</v>
      </c>
    </row>
    <row r="410" spans="1:18" x14ac:dyDescent="0.35">
      <c r="A410">
        <v>2014</v>
      </c>
      <c r="B410">
        <v>12</v>
      </c>
      <c r="C410" s="1">
        <v>49.5049018859863</v>
      </c>
      <c r="D410" s="1">
        <v>-9.8059892654418892</v>
      </c>
      <c r="E410" s="1">
        <v>-12.459764480590801</v>
      </c>
      <c r="F410" s="1">
        <v>-6.3805041313171298</v>
      </c>
      <c r="G410" s="2">
        <v>0.32210794091224598</v>
      </c>
      <c r="H410" s="2">
        <v>11.3109741210937</v>
      </c>
      <c r="I410" s="2">
        <v>10.719335556030201</v>
      </c>
      <c r="J410" s="2">
        <v>20.677466863033874</v>
      </c>
      <c r="K410" s="1">
        <v>40.265491485595703</v>
      </c>
      <c r="L410" s="1">
        <f t="shared" si="12"/>
        <v>9.2394104003905966</v>
      </c>
      <c r="M410" s="2">
        <v>0.54164481163024902</v>
      </c>
      <c r="N410" s="1">
        <v>96.985015869140597</v>
      </c>
      <c r="O410" s="2">
        <v>2.489899635314941</v>
      </c>
      <c r="P410" s="2">
        <v>-1.682530999183655</v>
      </c>
      <c r="Q410" s="1">
        <v>-1.9629529714584351</v>
      </c>
      <c r="R410" s="2">
        <f t="shared" si="13"/>
        <v>-47.015002250671358</v>
      </c>
    </row>
    <row r="411" spans="1:18" x14ac:dyDescent="0.35">
      <c r="A411">
        <v>2015</v>
      </c>
      <c r="B411">
        <v>1</v>
      </c>
      <c r="C411" s="1">
        <v>85.586799621582003</v>
      </c>
      <c r="D411" s="1">
        <v>-8.1523647308349592</v>
      </c>
      <c r="E411" s="1">
        <v>-10.408062934875399</v>
      </c>
      <c r="F411" s="1">
        <v>-5.3227734565734801</v>
      </c>
      <c r="G411" s="2">
        <v>-0.71959763765335005</v>
      </c>
      <c r="H411" s="2">
        <v>14.9665460586547</v>
      </c>
      <c r="I411" s="2">
        <v>14.5956172943115</v>
      </c>
      <c r="J411" s="2">
        <v>14.948453608247423</v>
      </c>
      <c r="K411" s="1">
        <v>82.362121582031193</v>
      </c>
      <c r="L411" s="1">
        <f t="shared" si="12"/>
        <v>3.2246780395508097</v>
      </c>
      <c r="M411" s="2">
        <v>0.82725918292999201</v>
      </c>
      <c r="N411" s="1">
        <v>96.985015869140597</v>
      </c>
      <c r="O411" s="2">
        <v>3.7717990875244141</v>
      </c>
      <c r="P411" s="2">
        <v>25.69914436340332</v>
      </c>
      <c r="Q411" s="1">
        <v>29.982334136962891</v>
      </c>
      <c r="R411" s="2">
        <f t="shared" si="13"/>
        <v>-81.815000534057589</v>
      </c>
    </row>
    <row r="412" spans="1:18" x14ac:dyDescent="0.35">
      <c r="A412">
        <v>2015</v>
      </c>
      <c r="B412">
        <v>2</v>
      </c>
      <c r="C412" s="1">
        <v>61.978897094726499</v>
      </c>
      <c r="D412" s="1">
        <v>-7.5351767539978001</v>
      </c>
      <c r="E412" s="1">
        <v>-10.567436218261699</v>
      </c>
      <c r="F412" s="1">
        <v>-3.0503022670745801</v>
      </c>
      <c r="G412" s="2">
        <v>-2.9560558795928902</v>
      </c>
      <c r="H412" s="2">
        <v>14.1719970703125</v>
      </c>
      <c r="I412" s="2">
        <v>14.1216049194335</v>
      </c>
      <c r="J412" s="2">
        <v>11.266568483063327</v>
      </c>
      <c r="K412" s="1">
        <v>53.855827331542898</v>
      </c>
      <c r="L412" s="1">
        <f t="shared" si="12"/>
        <v>8.1230697631836009</v>
      </c>
      <c r="M412" s="2">
        <v>1.0722526311874301</v>
      </c>
      <c r="N412" s="1">
        <v>96.985015869140597</v>
      </c>
      <c r="O412" s="2">
        <v>9.2403221130371094</v>
      </c>
      <c r="P412" s="2">
        <v>20.987674713134769</v>
      </c>
      <c r="Q412" s="1">
        <v>24.48561859130859</v>
      </c>
      <c r="R412" s="2">
        <f t="shared" si="13"/>
        <v>-52.738574981689389</v>
      </c>
    </row>
    <row r="413" spans="1:18" x14ac:dyDescent="0.35">
      <c r="A413">
        <v>2015</v>
      </c>
      <c r="B413">
        <v>3</v>
      </c>
      <c r="C413" s="1">
        <v>64.801994323730398</v>
      </c>
      <c r="D413" s="1">
        <v>-2.1382243633270201</v>
      </c>
      <c r="E413" s="1">
        <v>-5.3726963996887198</v>
      </c>
      <c r="F413" s="1">
        <v>2.5325515270233101</v>
      </c>
      <c r="G413" s="2">
        <v>-10.543627738952599</v>
      </c>
      <c r="H413" s="2">
        <v>13.6466941833496</v>
      </c>
      <c r="I413" s="2">
        <v>13.6870937347412</v>
      </c>
      <c r="J413" s="2">
        <v>14.315169366715757</v>
      </c>
      <c r="K413" s="1">
        <v>43.868961334228501</v>
      </c>
      <c r="L413" s="1">
        <f t="shared" si="12"/>
        <v>20.933032989501896</v>
      </c>
      <c r="M413" s="2">
        <v>0.865123391151428</v>
      </c>
      <c r="N413" s="1">
        <v>96.985015869140597</v>
      </c>
      <c r="O413" s="2">
        <v>25.750934600830082</v>
      </c>
      <c r="P413" s="2">
        <v>26.766233444213871</v>
      </c>
      <c r="Q413" s="1">
        <v>31.22727203369141</v>
      </c>
      <c r="R413" s="2">
        <f t="shared" si="13"/>
        <v>-39.05105972290032</v>
      </c>
    </row>
    <row r="414" spans="1:18" x14ac:dyDescent="0.35">
      <c r="A414">
        <v>2015</v>
      </c>
      <c r="B414">
        <v>4</v>
      </c>
      <c r="C414" s="1">
        <v>48.12300491333</v>
      </c>
      <c r="D414" s="1">
        <v>0.52935534715652399</v>
      </c>
      <c r="E414" s="1">
        <v>-3.1241145133972101</v>
      </c>
      <c r="F414" s="1">
        <v>4.9293637275695801</v>
      </c>
      <c r="G414" s="2">
        <v>-21.852577209472599</v>
      </c>
      <c r="H414" s="2">
        <v>18.425733566284102</v>
      </c>
      <c r="I414" s="2">
        <v>15.150041580200099</v>
      </c>
      <c r="J414" s="2">
        <v>37.776141384388808</v>
      </c>
      <c r="K414" s="1">
        <v>24.130578994750898</v>
      </c>
      <c r="L414" s="1">
        <f t="shared" si="12"/>
        <v>23.992425918579102</v>
      </c>
      <c r="M414" s="2">
        <v>0.78719031810760498</v>
      </c>
      <c r="N414" s="1">
        <v>96.984588623046804</v>
      </c>
      <c r="O414" s="2">
        <v>44.376808166503913</v>
      </c>
      <c r="P414" s="2">
        <v>24.398895263671879</v>
      </c>
      <c r="Q414" s="1">
        <v>28.465377807617191</v>
      </c>
      <c r="R414" s="2">
        <f t="shared" si="13"/>
        <v>-3.7461967468260866</v>
      </c>
    </row>
    <row r="415" spans="1:18" x14ac:dyDescent="0.35">
      <c r="A415">
        <v>2015</v>
      </c>
      <c r="B415">
        <v>5</v>
      </c>
      <c r="C415" s="1">
        <v>60.9452095031738</v>
      </c>
      <c r="D415" s="1">
        <v>8.4840679168701101</v>
      </c>
      <c r="E415" s="1">
        <v>2.49720239639282</v>
      </c>
      <c r="F415" s="1">
        <v>14.6356649398803</v>
      </c>
      <c r="G415" s="2">
        <v>-50.050857543945298</v>
      </c>
      <c r="H415" s="2">
        <v>201.43276977539</v>
      </c>
      <c r="I415" s="2">
        <v>178.41470336914</v>
      </c>
      <c r="J415" s="2">
        <v>138.92488954344623</v>
      </c>
      <c r="K415" s="1">
        <v>8.9140892028808594</v>
      </c>
      <c r="L415" s="1">
        <f t="shared" si="12"/>
        <v>52.03112030029294</v>
      </c>
      <c r="M415" s="2">
        <v>0.29532125592231701</v>
      </c>
      <c r="N415" s="1">
        <v>61.221950531005803</v>
      </c>
      <c r="O415" s="2">
        <v>104.04233551025391</v>
      </c>
      <c r="P415" s="2">
        <v>32.046459197998047</v>
      </c>
      <c r="Q415" s="1">
        <v>37.387535095214837</v>
      </c>
      <c r="R415" s="2">
        <f t="shared" si="13"/>
        <v>43.097126007080107</v>
      </c>
    </row>
    <row r="416" spans="1:18" x14ac:dyDescent="0.35">
      <c r="A416">
        <v>2015</v>
      </c>
      <c r="B416">
        <v>6</v>
      </c>
      <c r="C416" s="1">
        <v>77.507575988769503</v>
      </c>
      <c r="D416" s="1">
        <v>12.541953086853001</v>
      </c>
      <c r="E416" s="1">
        <v>7.3913941383361799</v>
      </c>
      <c r="F416" s="1">
        <v>17.997579574584901</v>
      </c>
      <c r="G416" s="2">
        <v>-86.42822265625</v>
      </c>
      <c r="H416" s="2">
        <v>85.029479980468693</v>
      </c>
      <c r="I416" s="2">
        <v>83.965003967285099</v>
      </c>
      <c r="J416" s="2">
        <v>85.508100147275414</v>
      </c>
      <c r="K416" s="1">
        <v>0.61953628063201904</v>
      </c>
      <c r="L416" s="1">
        <f t="shared" si="12"/>
        <v>76.888039708137484</v>
      </c>
      <c r="M416" s="2">
        <v>9.1689136752393097E-5</v>
      </c>
      <c r="N416" s="1">
        <v>9.9140822887420599E-2</v>
      </c>
      <c r="O416" s="2">
        <v>118.42369079589839</v>
      </c>
      <c r="P416" s="2">
        <v>33.073509216308587</v>
      </c>
      <c r="Q416" s="1">
        <v>38.585762023925781</v>
      </c>
      <c r="R416" s="2">
        <f t="shared" si="13"/>
        <v>40.916114807128892</v>
      </c>
    </row>
    <row r="417" spans="1:18" x14ac:dyDescent="0.35">
      <c r="A417">
        <v>2015</v>
      </c>
      <c r="B417">
        <v>7</v>
      </c>
      <c r="C417" s="1">
        <v>86.567970275878906</v>
      </c>
      <c r="D417" s="1">
        <v>14.330699920654199</v>
      </c>
      <c r="E417" s="1">
        <v>9.4192962646484304</v>
      </c>
      <c r="F417" s="1">
        <v>19.660207748413001</v>
      </c>
      <c r="G417" s="2">
        <v>-84.252151489257798</v>
      </c>
      <c r="H417" s="2">
        <v>38.166847229003899</v>
      </c>
      <c r="I417" s="2">
        <v>37.094253540038999</v>
      </c>
      <c r="J417" s="2">
        <v>27.437407952871872</v>
      </c>
      <c r="K417" s="1"/>
      <c r="L417" s="1">
        <f t="shared" si="12"/>
        <v>86.567970275878906</v>
      </c>
      <c r="M417" s="2">
        <v>0</v>
      </c>
      <c r="N417" s="1">
        <v>0</v>
      </c>
      <c r="O417" s="2">
        <v>122.5800857543945</v>
      </c>
      <c r="P417" s="2">
        <v>40.672340393066413</v>
      </c>
      <c r="Q417" s="1">
        <v>47.451061248779297</v>
      </c>
      <c r="R417" s="2">
        <f t="shared" si="13"/>
        <v>36.012115478515597</v>
      </c>
    </row>
    <row r="418" spans="1:18" x14ac:dyDescent="0.35">
      <c r="A418">
        <v>2015</v>
      </c>
      <c r="B418">
        <v>8</v>
      </c>
      <c r="C418" s="1">
        <v>91.063331604003906</v>
      </c>
      <c r="D418" s="1">
        <v>11.781323432922299</v>
      </c>
      <c r="E418" s="1">
        <v>7.5198044776916504</v>
      </c>
      <c r="F418" s="1">
        <v>16.637565612792901</v>
      </c>
      <c r="G418" s="2">
        <v>-65.971923828125</v>
      </c>
      <c r="H418" s="2">
        <v>23.944622039794901</v>
      </c>
      <c r="I418" s="2">
        <v>22.658052444458001</v>
      </c>
      <c r="J418" s="2">
        <v>10.103092783505154</v>
      </c>
      <c r="K418" s="1">
        <v>2.7943797111511199</v>
      </c>
      <c r="L418" s="1">
        <f t="shared" si="12"/>
        <v>88.268951892852783</v>
      </c>
      <c r="M418" s="2">
        <v>1.00806758496219E-7</v>
      </c>
      <c r="N418" s="1">
        <v>2.7161085745319702E-4</v>
      </c>
      <c r="O418" s="2">
        <v>87.071800231933594</v>
      </c>
      <c r="P418" s="2">
        <v>44.163856506347663</v>
      </c>
      <c r="Q418" s="1">
        <v>51.524497985839837</v>
      </c>
      <c r="R418" s="2">
        <f t="shared" si="13"/>
        <v>-3.9915313720703125</v>
      </c>
    </row>
    <row r="419" spans="1:18" x14ac:dyDescent="0.35">
      <c r="A419">
        <v>2015</v>
      </c>
      <c r="B419">
        <v>9</v>
      </c>
      <c r="C419" s="1">
        <v>66.689338684082003</v>
      </c>
      <c r="D419" s="1">
        <v>6.1207394599914497</v>
      </c>
      <c r="E419" s="1">
        <v>2.7374620437621999</v>
      </c>
      <c r="F419" s="1">
        <v>10.704449653625399</v>
      </c>
      <c r="G419" s="2">
        <v>-36.856491088867102</v>
      </c>
      <c r="H419" s="2">
        <v>19.124717712402301</v>
      </c>
      <c r="I419" s="2">
        <v>17.467903137206999</v>
      </c>
      <c r="J419" s="2">
        <v>14.477172312223859</v>
      </c>
      <c r="K419" s="1">
        <v>1.8382351398468</v>
      </c>
      <c r="L419" s="1">
        <f t="shared" si="12"/>
        <v>64.851103544235201</v>
      </c>
      <c r="M419" s="2">
        <v>2.2996289189904898E-3</v>
      </c>
      <c r="N419" s="1">
        <v>2.2930200099945002</v>
      </c>
      <c r="O419" s="2">
        <v>44.953395843505859</v>
      </c>
      <c r="P419" s="2">
        <v>39.000080108642578</v>
      </c>
      <c r="Q419" s="1">
        <v>45.500091552734382</v>
      </c>
      <c r="R419" s="2">
        <f t="shared" si="13"/>
        <v>-21.735942840576143</v>
      </c>
    </row>
    <row r="420" spans="1:18" x14ac:dyDescent="0.35">
      <c r="A420">
        <v>2015</v>
      </c>
      <c r="B420">
        <v>10</v>
      </c>
      <c r="C420" s="1">
        <v>69.353965759277301</v>
      </c>
      <c r="D420" s="1">
        <v>3.1702921390533398</v>
      </c>
      <c r="E420" s="1">
        <v>0.35491615533828702</v>
      </c>
      <c r="F420" s="1">
        <v>7.3890128135681099</v>
      </c>
      <c r="G420" s="2">
        <v>-16.5974826812744</v>
      </c>
      <c r="H420" s="2">
        <v>20.4268684387207</v>
      </c>
      <c r="I420" s="2">
        <v>16.4408779144287</v>
      </c>
      <c r="J420" s="2">
        <v>23.225331369661266</v>
      </c>
      <c r="K420" s="1">
        <v>24.915506362915</v>
      </c>
      <c r="L420" s="1">
        <f t="shared" si="12"/>
        <v>44.438459396362305</v>
      </c>
      <c r="M420" s="2">
        <v>8.4291798993945104E-3</v>
      </c>
      <c r="N420" s="1">
        <v>8.1693000793456996</v>
      </c>
      <c r="O420" s="2">
        <v>23.166839599609379</v>
      </c>
      <c r="P420" s="2">
        <v>40.734493255615227</v>
      </c>
      <c r="Q420" s="1">
        <v>47.523567199707031</v>
      </c>
      <c r="R420" s="2">
        <f t="shared" si="13"/>
        <v>-46.187126159667926</v>
      </c>
    </row>
    <row r="421" spans="1:18" x14ac:dyDescent="0.35">
      <c r="A421">
        <v>2015</v>
      </c>
      <c r="B421">
        <v>11</v>
      </c>
      <c r="C421" s="1">
        <v>63.8372192382812</v>
      </c>
      <c r="D421" s="1">
        <v>-6.3259677886962802</v>
      </c>
      <c r="E421" s="1">
        <v>-9.19636631011962</v>
      </c>
      <c r="F421" s="1">
        <v>-2.6682500839233398</v>
      </c>
      <c r="G421" s="2">
        <v>-5.1239337921142498</v>
      </c>
      <c r="H421" s="2">
        <v>19.6187629699707</v>
      </c>
      <c r="I421" s="2">
        <v>15.4702816009521</v>
      </c>
      <c r="J421" s="2">
        <v>17.849779086892486</v>
      </c>
      <c r="K421" s="1">
        <v>62.868362426757798</v>
      </c>
      <c r="L421" s="1">
        <f t="shared" si="12"/>
        <v>0.96885681152340197</v>
      </c>
      <c r="M421" s="2">
        <v>0.168176710605621</v>
      </c>
      <c r="N421" s="1">
        <v>92.000549316406193</v>
      </c>
      <c r="O421" s="2">
        <v>5.7262673377990723</v>
      </c>
      <c r="P421" s="2">
        <v>26.42575836181641</v>
      </c>
      <c r="Q421" s="1">
        <v>30.830051422119141</v>
      </c>
      <c r="R421" s="2">
        <f t="shared" si="13"/>
        <v>-58.110951900482128</v>
      </c>
    </row>
    <row r="422" spans="1:18" x14ac:dyDescent="0.35">
      <c r="A422">
        <v>2015</v>
      </c>
      <c r="B422">
        <v>12</v>
      </c>
      <c r="C422" s="1">
        <v>37.685928344726499</v>
      </c>
      <c r="D422" s="1">
        <v>-11.4413633346557</v>
      </c>
      <c r="E422" s="1">
        <v>-13.8864336013793</v>
      </c>
      <c r="F422" s="1">
        <v>-8.5466995239257795</v>
      </c>
      <c r="G422" s="2">
        <v>0.46813347935676503</v>
      </c>
      <c r="H422" s="2">
        <v>13.4141683578491</v>
      </c>
      <c r="I422" s="2">
        <v>11.312802314758301</v>
      </c>
      <c r="J422" s="2">
        <v>12.606774668630338</v>
      </c>
      <c r="K422" s="1">
        <v>37.57368850708</v>
      </c>
      <c r="L422" s="1">
        <f t="shared" si="12"/>
        <v>0.11223983764649859</v>
      </c>
      <c r="M422" s="2">
        <v>0.54306489229202204</v>
      </c>
      <c r="N422" s="1">
        <v>96.984336853027301</v>
      </c>
      <c r="O422" s="2">
        <v>1.85726535320282</v>
      </c>
      <c r="P422" s="2">
        <v>-0.49344164133071899</v>
      </c>
      <c r="Q422" s="1">
        <v>-0.57568180561065674</v>
      </c>
      <c r="R422" s="2">
        <f t="shared" si="13"/>
        <v>-35.828662991523679</v>
      </c>
    </row>
    <row r="423" spans="1:18" x14ac:dyDescent="0.35">
      <c r="A423">
        <v>2016</v>
      </c>
      <c r="B423">
        <v>1</v>
      </c>
      <c r="C423" s="1">
        <v>35.949432373046797</v>
      </c>
      <c r="D423" s="1">
        <v>-10.180695533752401</v>
      </c>
      <c r="E423" s="1">
        <v>-12.349743843078601</v>
      </c>
      <c r="F423" s="1">
        <v>-6.8431949615478498</v>
      </c>
      <c r="G423" s="2">
        <v>0.21712400019168801</v>
      </c>
      <c r="H423" s="2">
        <v>16.153364181518501</v>
      </c>
      <c r="I423" s="2">
        <v>14.5727224349975</v>
      </c>
      <c r="J423" s="2">
        <v>9.6023564064801157</v>
      </c>
      <c r="K423" s="1">
        <v>33.842105865478501</v>
      </c>
      <c r="L423" s="1">
        <f t="shared" si="12"/>
        <v>2.1073265075682954</v>
      </c>
      <c r="M423" s="2">
        <v>0.65158480405807495</v>
      </c>
      <c r="N423" s="1">
        <v>96.985015869140597</v>
      </c>
      <c r="O423" s="2">
        <v>3.3969745635986328</v>
      </c>
      <c r="P423" s="2">
        <v>22.545890808105469</v>
      </c>
      <c r="Q423" s="1">
        <v>26.30353927612305</v>
      </c>
      <c r="R423" s="2">
        <f t="shared" si="13"/>
        <v>-32.552457809448164</v>
      </c>
    </row>
    <row r="424" spans="1:18" x14ac:dyDescent="0.35">
      <c r="A424">
        <v>2016</v>
      </c>
      <c r="B424">
        <v>2</v>
      </c>
      <c r="C424" s="1">
        <v>66.811668395996094</v>
      </c>
      <c r="D424" s="1">
        <v>-3.9496872425079301</v>
      </c>
      <c r="E424" s="1">
        <v>-6.74281501770019</v>
      </c>
      <c r="F424" s="1">
        <v>-0.25545042753219599</v>
      </c>
      <c r="G424" s="2">
        <v>-2.8092126846313401</v>
      </c>
      <c r="H424" s="2">
        <v>14.0967197418212</v>
      </c>
      <c r="I424" s="2">
        <v>13.4112539291381</v>
      </c>
      <c r="J424" s="2">
        <v>8.1296023564064797</v>
      </c>
      <c r="K424" s="1">
        <v>64.989318847656193</v>
      </c>
      <c r="L424" s="1">
        <f t="shared" si="12"/>
        <v>1.8223495483399006</v>
      </c>
      <c r="M424" s="2">
        <v>0.728046655654907</v>
      </c>
      <c r="N424" s="1">
        <v>96.985015869140597</v>
      </c>
      <c r="O424" s="2">
        <v>10.96198654174805</v>
      </c>
      <c r="P424" s="2">
        <v>26.436862945556641</v>
      </c>
      <c r="Q424" s="1">
        <v>30.8430061340332</v>
      </c>
      <c r="R424" s="2">
        <f t="shared" si="13"/>
        <v>-55.849681854248047</v>
      </c>
    </row>
    <row r="425" spans="1:18" x14ac:dyDescent="0.35">
      <c r="A425">
        <v>2016</v>
      </c>
      <c r="B425">
        <v>3</v>
      </c>
      <c r="C425" s="1">
        <v>57.079624176025298</v>
      </c>
      <c r="D425" s="1">
        <v>-1.8750574588775599</v>
      </c>
      <c r="E425" s="1">
        <v>-5.5604748725891104</v>
      </c>
      <c r="F425" s="1">
        <v>2.7735817432403498</v>
      </c>
      <c r="G425" s="2">
        <v>-8.7768144607543892</v>
      </c>
      <c r="H425" s="2">
        <v>13.026337623596101</v>
      </c>
      <c r="I425" s="2">
        <v>12.805808067321699</v>
      </c>
      <c r="J425" s="2">
        <v>8.6450662739322546</v>
      </c>
      <c r="K425" s="1">
        <v>51.993518829345703</v>
      </c>
      <c r="L425" s="1">
        <f t="shared" si="12"/>
        <v>5.0861053466795951</v>
      </c>
      <c r="M425" s="2">
        <v>0.83779656887054399</v>
      </c>
      <c r="N425" s="1">
        <v>96.985015869140597</v>
      </c>
      <c r="O425" s="2">
        <v>27.685922622680661</v>
      </c>
      <c r="P425" s="2">
        <v>26.78127288818359</v>
      </c>
      <c r="Q425" s="1">
        <v>31.244819641113281</v>
      </c>
      <c r="R425" s="2">
        <f t="shared" si="13"/>
        <v>-29.393701553344638</v>
      </c>
    </row>
    <row r="426" spans="1:18" x14ac:dyDescent="0.35">
      <c r="A426">
        <v>2016</v>
      </c>
      <c r="B426">
        <v>4</v>
      </c>
      <c r="C426" s="1">
        <v>47.083702087402301</v>
      </c>
      <c r="D426" s="1">
        <v>2.71803402900695</v>
      </c>
      <c r="E426" s="1">
        <v>-1.64647281169891</v>
      </c>
      <c r="F426" s="1">
        <v>8.0383710861206001</v>
      </c>
      <c r="G426" s="2">
        <v>-15.8310890197753</v>
      </c>
      <c r="H426" s="2">
        <v>50.179756164550703</v>
      </c>
      <c r="I426" s="2">
        <v>48.368984222412102</v>
      </c>
      <c r="J426" s="2">
        <v>66.37702503681885</v>
      </c>
      <c r="K426" s="1">
        <v>13.931887626647899</v>
      </c>
      <c r="L426" s="1">
        <f t="shared" si="12"/>
        <v>33.151814460754402</v>
      </c>
      <c r="M426" s="2">
        <v>0.43550878763198803</v>
      </c>
      <c r="N426" s="1">
        <v>94.182723999023395</v>
      </c>
      <c r="O426" s="2">
        <v>55.470237731933587</v>
      </c>
      <c r="P426" s="2">
        <v>27.556659698486332</v>
      </c>
      <c r="Q426" s="1">
        <v>32.149433135986328</v>
      </c>
      <c r="R426" s="2">
        <f t="shared" si="13"/>
        <v>8.3865356445312855</v>
      </c>
    </row>
    <row r="427" spans="1:18" x14ac:dyDescent="0.35">
      <c r="A427">
        <v>2016</v>
      </c>
      <c r="B427">
        <v>5</v>
      </c>
      <c r="C427" s="1">
        <v>53.416259765625</v>
      </c>
      <c r="D427" s="1">
        <v>8.0727138519287092</v>
      </c>
      <c r="E427" s="1">
        <v>2.71360778808593</v>
      </c>
      <c r="F427" s="1">
        <v>14.0309381484985</v>
      </c>
      <c r="G427" s="2">
        <v>-60.223903656005803</v>
      </c>
      <c r="H427" s="2">
        <v>121.87570190429599</v>
      </c>
      <c r="I427" s="2">
        <v>120.557960510253</v>
      </c>
      <c r="J427" s="2">
        <v>117.98232695139913</v>
      </c>
      <c r="K427" s="1">
        <v>2.60007548332214</v>
      </c>
      <c r="L427" s="1">
        <f t="shared" si="12"/>
        <v>50.816184282302856</v>
      </c>
      <c r="M427" s="2">
        <v>3.30558903515338E-2</v>
      </c>
      <c r="N427" s="1">
        <v>17.8249912261962</v>
      </c>
      <c r="O427" s="2">
        <v>98.571258544921875</v>
      </c>
      <c r="P427" s="2">
        <v>30.94113731384277</v>
      </c>
      <c r="Q427" s="1">
        <v>36.097991943359382</v>
      </c>
      <c r="R427" s="2">
        <f t="shared" si="13"/>
        <v>45.154998779296875</v>
      </c>
    </row>
    <row r="428" spans="1:18" x14ac:dyDescent="0.35">
      <c r="A428">
        <v>2016</v>
      </c>
      <c r="B428">
        <v>6</v>
      </c>
      <c r="C428" s="1">
        <v>96.988533020019503</v>
      </c>
      <c r="D428" s="1">
        <v>11.843920707702599</v>
      </c>
      <c r="E428" s="1">
        <v>6.7895488739013601</v>
      </c>
      <c r="F428" s="1">
        <v>17.2335205078125</v>
      </c>
      <c r="G428" s="2">
        <v>-81.406318664550696</v>
      </c>
      <c r="H428" s="2">
        <v>57.722404479980398</v>
      </c>
      <c r="I428" s="2">
        <v>51.9497680664062</v>
      </c>
      <c r="J428" s="2">
        <v>59.086892488954348</v>
      </c>
      <c r="K428" s="1">
        <v>0.14801450073719</v>
      </c>
      <c r="L428" s="1">
        <f t="shared" si="12"/>
        <v>96.840518519282313</v>
      </c>
      <c r="M428" s="2">
        <v>1.54217650560894E-5</v>
      </c>
      <c r="N428" s="1">
        <v>2.2219721227884199E-2</v>
      </c>
      <c r="O428" s="2">
        <v>115.17152404785161</v>
      </c>
      <c r="P428" s="2">
        <v>31.832490921020511</v>
      </c>
      <c r="Q428" s="1">
        <v>37.137908935546882</v>
      </c>
      <c r="R428" s="2">
        <f t="shared" si="13"/>
        <v>18.182991027832102</v>
      </c>
    </row>
    <row r="429" spans="1:18" x14ac:dyDescent="0.35">
      <c r="A429">
        <v>2016</v>
      </c>
      <c r="B429">
        <v>7</v>
      </c>
      <c r="C429" s="1">
        <v>84.959976196289006</v>
      </c>
      <c r="D429" s="1">
        <v>13.5013923645019</v>
      </c>
      <c r="E429" s="1">
        <v>9.2852573394775302</v>
      </c>
      <c r="F429" s="1">
        <v>17.987840652465799</v>
      </c>
      <c r="G429" s="2">
        <v>-82.154876708984304</v>
      </c>
      <c r="H429" s="2">
        <v>35.4442329406738</v>
      </c>
      <c r="I429" s="2">
        <v>33.613391876220703</v>
      </c>
      <c r="J429" s="2">
        <v>46.023564064801178</v>
      </c>
      <c r="K429" s="1"/>
      <c r="L429" s="1">
        <f t="shared" si="12"/>
        <v>84.959976196289006</v>
      </c>
      <c r="M429" s="2">
        <v>0</v>
      </c>
      <c r="N429" s="1">
        <v>0</v>
      </c>
      <c r="O429" s="2">
        <v>108.0576248168945</v>
      </c>
      <c r="P429" s="2">
        <v>39.156055450439453</v>
      </c>
      <c r="Q429" s="1">
        <v>45.68206787109375</v>
      </c>
      <c r="R429" s="2">
        <f t="shared" si="13"/>
        <v>23.097648620605497</v>
      </c>
    </row>
    <row r="430" spans="1:18" x14ac:dyDescent="0.35">
      <c r="A430">
        <v>2016</v>
      </c>
      <c r="B430">
        <v>8</v>
      </c>
      <c r="C430" s="1">
        <v>95.538436889648395</v>
      </c>
      <c r="D430" s="1">
        <v>13.832462310791</v>
      </c>
      <c r="E430" s="1">
        <v>9.2607097625732404</v>
      </c>
      <c r="F430" s="1">
        <v>19.120996475219702</v>
      </c>
      <c r="G430" s="2">
        <v>-63.22652053833</v>
      </c>
      <c r="H430" s="2">
        <v>24.451725006103501</v>
      </c>
      <c r="I430" s="2">
        <v>23.365285873413001</v>
      </c>
      <c r="J430" s="2">
        <v>20.942562592047128</v>
      </c>
      <c r="K430" s="1">
        <v>3.27099207788705E-3</v>
      </c>
      <c r="L430" s="1">
        <f t="shared" si="12"/>
        <v>95.535165897570508</v>
      </c>
      <c r="M430" s="2">
        <v>0</v>
      </c>
      <c r="N430" s="1">
        <v>1.149321846583E-7</v>
      </c>
      <c r="O430" s="2">
        <v>96.255851745605469</v>
      </c>
      <c r="P430" s="2">
        <v>49.826179504394531</v>
      </c>
      <c r="Q430" s="1">
        <v>58.130546569824219</v>
      </c>
      <c r="R430" s="2">
        <f t="shared" si="13"/>
        <v>0.71741485595707388</v>
      </c>
    </row>
    <row r="431" spans="1:18" x14ac:dyDescent="0.35">
      <c r="A431">
        <v>2016</v>
      </c>
      <c r="B431">
        <v>9</v>
      </c>
      <c r="C431" s="1">
        <v>72.847328186035099</v>
      </c>
      <c r="D431" s="1">
        <v>7.2847175598144496</v>
      </c>
      <c r="E431" s="1">
        <v>3.8073034286499001</v>
      </c>
      <c r="F431" s="1">
        <v>11.7949686050415</v>
      </c>
      <c r="G431" s="2">
        <v>-39.414424896240199</v>
      </c>
      <c r="H431" s="2">
        <v>19.786291122436499</v>
      </c>
      <c r="I431" s="2">
        <v>18.983831405639599</v>
      </c>
      <c r="J431" s="2">
        <v>28.483063328424151</v>
      </c>
      <c r="K431" s="1">
        <v>5.1495704650878897</v>
      </c>
      <c r="L431" s="1">
        <f t="shared" si="12"/>
        <v>67.697757720947209</v>
      </c>
      <c r="M431" s="2">
        <v>3.4123065688618201E-6</v>
      </c>
      <c r="N431" s="1">
        <v>4.1121477261185603E-3</v>
      </c>
      <c r="O431" s="2">
        <v>45.590347290039063</v>
      </c>
      <c r="P431" s="2">
        <v>41.714260101318359</v>
      </c>
      <c r="Q431" s="1">
        <v>48.666633605957031</v>
      </c>
      <c r="R431" s="2">
        <f t="shared" si="13"/>
        <v>-27.256980895996037</v>
      </c>
    </row>
    <row r="432" spans="1:18" x14ac:dyDescent="0.35">
      <c r="A432">
        <v>2016</v>
      </c>
      <c r="B432">
        <v>10</v>
      </c>
      <c r="C432" s="1">
        <v>86.052482604980398</v>
      </c>
      <c r="D432" s="1">
        <v>-0.28257551789283702</v>
      </c>
      <c r="E432" s="1">
        <v>-2.1414372920989901</v>
      </c>
      <c r="F432" s="1">
        <v>2.6545963287353498</v>
      </c>
      <c r="G432" s="2">
        <v>-11.2191715240478</v>
      </c>
      <c r="H432" s="2">
        <v>19.155260086059499</v>
      </c>
      <c r="I432" s="2">
        <v>18.2301120758056</v>
      </c>
      <c r="J432" s="2">
        <v>24.094256259204712</v>
      </c>
      <c r="K432" s="1">
        <v>66.462783813476506</v>
      </c>
      <c r="L432" s="1">
        <f t="shared" si="12"/>
        <v>19.589698791503892</v>
      </c>
      <c r="M432" s="2">
        <v>0.118705406785011</v>
      </c>
      <c r="N432" s="1">
        <v>71.173538208007798</v>
      </c>
      <c r="O432" s="2">
        <v>15.30584621429443</v>
      </c>
      <c r="P432" s="2">
        <v>33.347454071044922</v>
      </c>
      <c r="Q432" s="1">
        <v>38.905364990234382</v>
      </c>
      <c r="R432" s="2">
        <f t="shared" si="13"/>
        <v>-70.746636390685964</v>
      </c>
    </row>
    <row r="433" spans="1:18" x14ac:dyDescent="0.35">
      <c r="A433">
        <v>2016</v>
      </c>
      <c r="B433">
        <v>11</v>
      </c>
      <c r="C433" s="1">
        <v>84.8616943359375</v>
      </c>
      <c r="D433" s="1">
        <v>-2.3334617614746</v>
      </c>
      <c r="E433" s="1">
        <v>-4.4378209114074698</v>
      </c>
      <c r="F433" s="1">
        <v>0.19236670434474901</v>
      </c>
      <c r="G433" s="2">
        <v>-3.2798039913177401</v>
      </c>
      <c r="H433" s="2">
        <v>35.479198455810497</v>
      </c>
      <c r="I433" s="2">
        <v>36.067302703857401</v>
      </c>
      <c r="J433" s="2">
        <v>41.840942562592048</v>
      </c>
      <c r="K433" s="1">
        <v>51.871623992919901</v>
      </c>
      <c r="L433" s="1">
        <f t="shared" si="12"/>
        <v>32.990070343017599</v>
      </c>
      <c r="M433" s="2">
        <v>0.21201843023300099</v>
      </c>
      <c r="N433" s="1">
        <v>84.899490356445298</v>
      </c>
      <c r="O433" s="2">
        <v>6.4288406372070313</v>
      </c>
      <c r="P433" s="2">
        <v>33.421165466308587</v>
      </c>
      <c r="Q433" s="1">
        <v>38.991355895996087</v>
      </c>
      <c r="R433" s="2">
        <f t="shared" si="13"/>
        <v>-78.432853698730469</v>
      </c>
    </row>
    <row r="434" spans="1:18" x14ac:dyDescent="0.35">
      <c r="A434">
        <v>2016</v>
      </c>
      <c r="B434">
        <v>12</v>
      </c>
      <c r="C434" s="1">
        <v>37.4758911132812</v>
      </c>
      <c r="D434" s="1">
        <v>-17.126443862915</v>
      </c>
      <c r="E434" s="1">
        <v>-20.565351486206001</v>
      </c>
      <c r="F434" s="1">
        <v>-12.3801202774047</v>
      </c>
      <c r="G434" s="2">
        <v>1.22540155425667E-2</v>
      </c>
      <c r="H434" s="2">
        <v>27.726858139038001</v>
      </c>
      <c r="I434" s="2">
        <v>28.2632236480712</v>
      </c>
      <c r="J434" s="2">
        <v>14.212076583210603</v>
      </c>
      <c r="K434" s="1">
        <v>37.330680847167898</v>
      </c>
      <c r="L434" s="1">
        <f t="shared" si="12"/>
        <v>0.14521026611330257</v>
      </c>
      <c r="M434" s="2">
        <v>0.42455336451530401</v>
      </c>
      <c r="N434" s="1">
        <v>96.985015869140597</v>
      </c>
      <c r="O434" s="2">
        <v>0.41874963045120239</v>
      </c>
      <c r="P434" s="2">
        <v>2.8526065349578862</v>
      </c>
      <c r="Q434" s="1">
        <v>3.3280408382415771</v>
      </c>
      <c r="R434" s="2">
        <f t="shared" si="13"/>
        <v>-37.057141482829998</v>
      </c>
    </row>
    <row r="435" spans="1:18" x14ac:dyDescent="0.35">
      <c r="A435">
        <v>2017</v>
      </c>
      <c r="B435">
        <v>1</v>
      </c>
      <c r="C435" s="1">
        <v>58.5689888000488</v>
      </c>
      <c r="D435" s="1">
        <v>-11.972300529479901</v>
      </c>
      <c r="E435" s="1">
        <v>-14.65380859375</v>
      </c>
      <c r="F435" s="1">
        <v>-8.06683254241943</v>
      </c>
      <c r="G435" s="2">
        <v>-1.4196362495422301</v>
      </c>
      <c r="H435" s="2">
        <v>29.894657135009702</v>
      </c>
      <c r="I435" s="2">
        <v>30.528497695922798</v>
      </c>
      <c r="J435" s="2">
        <v>7.687776141384389</v>
      </c>
      <c r="K435" s="1">
        <v>58.048412322997997</v>
      </c>
      <c r="L435" s="1">
        <f t="shared" si="12"/>
        <v>0.52057647705080257</v>
      </c>
      <c r="M435" s="2">
        <v>0.68958204984664895</v>
      </c>
      <c r="N435" s="1">
        <v>96.985015869140597</v>
      </c>
      <c r="O435" s="2">
        <v>2.6962671279907231</v>
      </c>
      <c r="P435" s="2">
        <v>20.927421569824219</v>
      </c>
      <c r="Q435" s="1">
        <v>24.415327072143551</v>
      </c>
      <c r="R435" s="2">
        <f t="shared" si="13"/>
        <v>-55.872721672058077</v>
      </c>
    </row>
    <row r="436" spans="1:18" x14ac:dyDescent="0.35">
      <c r="A436">
        <v>2017</v>
      </c>
      <c r="B436">
        <v>2</v>
      </c>
      <c r="C436" s="1">
        <v>44.532440185546797</v>
      </c>
      <c r="D436" s="1">
        <v>-11.524497985839799</v>
      </c>
      <c r="E436" s="1">
        <v>-15.022433280944799</v>
      </c>
      <c r="F436" s="1">
        <v>-6.9026427268981898</v>
      </c>
      <c r="G436" s="2">
        <v>-3.6592626571655198</v>
      </c>
      <c r="H436" s="2">
        <v>23.679567337036101</v>
      </c>
      <c r="I436" s="2">
        <v>24.249036788940401</v>
      </c>
      <c r="J436" s="2">
        <v>6.435935198821797</v>
      </c>
      <c r="K436" s="1">
        <v>41.102100372314403</v>
      </c>
      <c r="L436" s="1">
        <f t="shared" si="12"/>
        <v>3.4303398132323935</v>
      </c>
      <c r="M436" s="2">
        <v>0.69853144884109497</v>
      </c>
      <c r="N436" s="1">
        <v>96.985015869140597</v>
      </c>
      <c r="O436" s="2">
        <v>5.5274605751037598</v>
      </c>
      <c r="P436" s="2">
        <v>17.139299392700199</v>
      </c>
      <c r="Q436" s="1">
        <v>19.995847702026371</v>
      </c>
      <c r="R436" s="2">
        <f t="shared" si="13"/>
        <v>-39.004979610443037</v>
      </c>
    </row>
    <row r="437" spans="1:18" x14ac:dyDescent="0.35">
      <c r="A437">
        <v>2017</v>
      </c>
      <c r="B437">
        <v>3</v>
      </c>
      <c r="C437" s="1">
        <v>56.976116180419901</v>
      </c>
      <c r="D437" s="1">
        <v>-7.2538971900939897</v>
      </c>
      <c r="E437" s="1">
        <v>-10.8565769195556</v>
      </c>
      <c r="F437" s="1">
        <v>-2.4395203590393</v>
      </c>
      <c r="G437" s="2">
        <v>-11.747594833374</v>
      </c>
      <c r="H437" s="2">
        <v>18.828493118286101</v>
      </c>
      <c r="I437" s="2">
        <v>19.183231353759702</v>
      </c>
      <c r="J437" s="2">
        <v>6.715758468335788</v>
      </c>
      <c r="K437" s="1">
        <v>48.405555725097599</v>
      </c>
      <c r="L437" s="1">
        <f t="shared" si="12"/>
        <v>8.5705604553223012</v>
      </c>
      <c r="M437" s="2">
        <v>0.87204843759536699</v>
      </c>
      <c r="N437" s="1">
        <v>96.985015869140597</v>
      </c>
      <c r="O437" s="2">
        <v>19.55747222900391</v>
      </c>
      <c r="P437" s="2">
        <v>20.43745040893555</v>
      </c>
      <c r="Q437" s="1">
        <v>23.843690872192379</v>
      </c>
      <c r="R437" s="2">
        <f t="shared" si="13"/>
        <v>-37.418643951415987</v>
      </c>
    </row>
    <row r="438" spans="1:18" x14ac:dyDescent="0.35">
      <c r="A438">
        <v>2017</v>
      </c>
      <c r="B438">
        <v>4</v>
      </c>
      <c r="C438" s="1">
        <v>46.412353515625</v>
      </c>
      <c r="D438" s="1">
        <v>0.37275668978691101</v>
      </c>
      <c r="E438" s="1">
        <v>-3.5795946121215798</v>
      </c>
      <c r="F438" s="1">
        <v>4.8295211791992099</v>
      </c>
      <c r="G438" s="2">
        <v>-19.721797943115199</v>
      </c>
      <c r="H438" s="2">
        <v>18.366884231567301</v>
      </c>
      <c r="I438" s="2">
        <v>17.873338699340799</v>
      </c>
      <c r="J438" s="2">
        <v>14.43298969072165</v>
      </c>
      <c r="K438" s="1">
        <v>25.4815559387207</v>
      </c>
      <c r="L438" s="1">
        <f t="shared" si="12"/>
        <v>20.9307975769043</v>
      </c>
      <c r="M438" s="2">
        <v>0.69730043411254805</v>
      </c>
      <c r="N438" s="1">
        <v>96.985015869140597</v>
      </c>
      <c r="O438" s="2">
        <v>44.631759643554688</v>
      </c>
      <c r="P438" s="2">
        <v>24.189128875732418</v>
      </c>
      <c r="Q438" s="1">
        <v>28.220651626586911</v>
      </c>
      <c r="R438" s="2">
        <f t="shared" si="13"/>
        <v>-1.7805938720703125</v>
      </c>
    </row>
    <row r="439" spans="1:18" x14ac:dyDescent="0.35">
      <c r="A439">
        <v>2017</v>
      </c>
      <c r="B439">
        <v>5</v>
      </c>
      <c r="C439" s="1">
        <v>85.440734863281193</v>
      </c>
      <c r="D439" s="1">
        <v>7.0448904037475497</v>
      </c>
      <c r="E439" s="1">
        <v>1.95062327384948</v>
      </c>
      <c r="F439" s="1">
        <v>12.383917808532701</v>
      </c>
      <c r="G439" s="2">
        <v>-40.709171295166001</v>
      </c>
      <c r="H439" s="2">
        <v>155.88102722167901</v>
      </c>
      <c r="I439" s="2">
        <v>139.39654541015599</v>
      </c>
      <c r="J439" s="2">
        <v>107.77614138438881</v>
      </c>
      <c r="K439" s="1">
        <v>9.8004379272460902</v>
      </c>
      <c r="L439" s="1">
        <f t="shared" si="12"/>
        <v>75.640296936035099</v>
      </c>
      <c r="M439" s="2">
        <v>0.25822070240974399</v>
      </c>
      <c r="N439" s="1">
        <v>64.711051940917898</v>
      </c>
      <c r="O439" s="2">
        <v>91.590385437011719</v>
      </c>
      <c r="P439" s="2">
        <v>29.581974029541019</v>
      </c>
      <c r="Q439" s="1">
        <v>34.512306213378913</v>
      </c>
      <c r="R439" s="2">
        <f t="shared" si="13"/>
        <v>6.1496505737305256</v>
      </c>
    </row>
    <row r="440" spans="1:18" x14ac:dyDescent="0.35">
      <c r="A440">
        <v>2017</v>
      </c>
      <c r="B440">
        <v>6</v>
      </c>
      <c r="C440" s="1">
        <v>87.067741394042898</v>
      </c>
      <c r="D440" s="1">
        <v>10.9279117584228</v>
      </c>
      <c r="E440" s="1">
        <v>5.6301035881042401</v>
      </c>
      <c r="F440" s="1">
        <v>16.6049079895019</v>
      </c>
      <c r="G440" s="2">
        <v>-80.916954040527301</v>
      </c>
      <c r="H440" s="2">
        <v>100.26359558105401</v>
      </c>
      <c r="I440" s="2">
        <v>87.030281066894503</v>
      </c>
      <c r="J440" s="2">
        <v>108.68924889543446</v>
      </c>
      <c r="K440" s="1">
        <v>0.38035890460014299</v>
      </c>
      <c r="L440" s="1">
        <f t="shared" si="12"/>
        <v>86.687382489442754</v>
      </c>
      <c r="M440" s="2">
        <v>5.9752119705080899E-4</v>
      </c>
      <c r="N440" s="1">
        <v>0.58624792098999001</v>
      </c>
      <c r="O440" s="2">
        <v>114.3359451293945</v>
      </c>
      <c r="P440" s="2">
        <v>30.311504364013668</v>
      </c>
      <c r="Q440" s="1">
        <v>35.363422393798828</v>
      </c>
      <c r="R440" s="2">
        <f t="shared" si="13"/>
        <v>27.268203735351605</v>
      </c>
    </row>
    <row r="441" spans="1:18" x14ac:dyDescent="0.35">
      <c r="A441">
        <v>2017</v>
      </c>
      <c r="B441">
        <v>7</v>
      </c>
      <c r="C441" s="1">
        <v>43.737110137939403</v>
      </c>
      <c r="D441" s="1">
        <v>12.844052314758301</v>
      </c>
      <c r="E441" s="1">
        <v>7.6852355003356898</v>
      </c>
      <c r="F441" s="1">
        <v>18.102127075195298</v>
      </c>
      <c r="G441" s="2">
        <v>-74.035499572753906</v>
      </c>
      <c r="H441" s="2">
        <v>40.080940246582003</v>
      </c>
      <c r="I441" s="2">
        <v>38.906459808349602</v>
      </c>
      <c r="J441" s="2">
        <v>25.81737849779087</v>
      </c>
      <c r="K441" s="1">
        <v>2.15105711021124E-13</v>
      </c>
      <c r="L441" s="1">
        <f t="shared" si="12"/>
        <v>43.73711013793919</v>
      </c>
      <c r="M441" s="2">
        <v>0</v>
      </c>
      <c r="N441" s="1">
        <v>0</v>
      </c>
      <c r="O441" s="2">
        <v>116.5215225219727</v>
      </c>
      <c r="P441" s="2">
        <v>37.545810699462891</v>
      </c>
      <c r="Q441" s="1">
        <v>43.803447723388672</v>
      </c>
      <c r="R441" s="2">
        <f t="shared" si="13"/>
        <v>72.784412384033288</v>
      </c>
    </row>
    <row r="442" spans="1:18" x14ac:dyDescent="0.35">
      <c r="A442">
        <v>2017</v>
      </c>
      <c r="B442">
        <v>8</v>
      </c>
      <c r="C442" s="1">
        <v>44.690254211425703</v>
      </c>
      <c r="D442" s="1">
        <v>14.1132650375366</v>
      </c>
      <c r="E442" s="1">
        <v>9.0971708297729492</v>
      </c>
      <c r="F442" s="1">
        <v>19.7052612304687</v>
      </c>
      <c r="G442" s="2">
        <v>-53.111034393310497</v>
      </c>
      <c r="H442" s="2">
        <v>22.228633880615199</v>
      </c>
      <c r="I442" s="2">
        <v>21.5838088989257</v>
      </c>
      <c r="J442" s="2">
        <v>9.2930780559646546</v>
      </c>
      <c r="K442" s="1">
        <v>2.15105711021124E-13</v>
      </c>
      <c r="L442" s="1">
        <f t="shared" si="12"/>
        <v>44.69025421142549</v>
      </c>
      <c r="M442" s="2">
        <v>0</v>
      </c>
      <c r="N442" s="1">
        <v>0</v>
      </c>
      <c r="O442" s="2">
        <v>102.54722595214839</v>
      </c>
      <c r="P442" s="2">
        <v>50.570636749267578</v>
      </c>
      <c r="Q442" s="1">
        <v>58.999073028564453</v>
      </c>
      <c r="R442" s="2">
        <f t="shared" si="13"/>
        <v>57.856971740722692</v>
      </c>
    </row>
    <row r="443" spans="1:18" x14ac:dyDescent="0.35">
      <c r="A443">
        <v>2017</v>
      </c>
      <c r="B443">
        <v>9</v>
      </c>
      <c r="C443" s="1">
        <v>72.195602416992102</v>
      </c>
      <c r="D443" s="1">
        <v>9.3628883361816406</v>
      </c>
      <c r="E443" s="1">
        <v>5.4462375640869096</v>
      </c>
      <c r="F443" s="1">
        <v>14.514366149902299</v>
      </c>
      <c r="G443" s="2">
        <v>-37.303981781005803</v>
      </c>
      <c r="H443" s="2">
        <v>15.6677656173706</v>
      </c>
      <c r="I443" s="2">
        <v>15.007616996765099</v>
      </c>
      <c r="J443" s="2">
        <v>7.4963181148748159</v>
      </c>
      <c r="K443" s="1">
        <v>1.14647340774536</v>
      </c>
      <c r="L443" s="1">
        <f t="shared" si="12"/>
        <v>71.049129009246741</v>
      </c>
      <c r="M443" s="2">
        <v>3.64400912076234E-4</v>
      </c>
      <c r="N443" s="1">
        <v>0.37455451488494801</v>
      </c>
      <c r="O443" s="2">
        <v>55.090675354003913</v>
      </c>
      <c r="P443" s="2">
        <v>46.877067565917969</v>
      </c>
      <c r="Q443" s="1">
        <v>54.689907073974609</v>
      </c>
      <c r="R443" s="2">
        <f t="shared" si="13"/>
        <v>-17.104927062988189</v>
      </c>
    </row>
    <row r="444" spans="1:18" x14ac:dyDescent="0.35">
      <c r="A444">
        <v>2017</v>
      </c>
      <c r="B444">
        <v>10</v>
      </c>
      <c r="C444" s="1">
        <v>114.204177856445</v>
      </c>
      <c r="D444" s="1">
        <v>1.42249715328216</v>
      </c>
      <c r="E444" s="1">
        <v>-1.0737884044647199</v>
      </c>
      <c r="F444" s="1">
        <v>5.04062747955322</v>
      </c>
      <c r="G444" s="2">
        <v>-14.7815027236938</v>
      </c>
      <c r="H444" s="2">
        <v>15.316346168518001</v>
      </c>
      <c r="I444" s="2">
        <v>14.988903999328601</v>
      </c>
      <c r="J444" s="2">
        <v>11.575846833578792</v>
      </c>
      <c r="K444" s="1">
        <v>65.337799072265597</v>
      </c>
      <c r="L444" s="1">
        <f t="shared" si="12"/>
        <v>48.866378784179403</v>
      </c>
      <c r="M444" s="2">
        <v>7.9034738242626107E-2</v>
      </c>
      <c r="N444" s="1">
        <v>45.209163665771399</v>
      </c>
      <c r="O444" s="2">
        <v>19.289516448974609</v>
      </c>
      <c r="P444" s="2">
        <v>36.683544158935547</v>
      </c>
      <c r="Q444" s="1">
        <v>42.797470092773438</v>
      </c>
      <c r="R444" s="2">
        <f t="shared" si="13"/>
        <v>-94.91466140747039</v>
      </c>
    </row>
    <row r="445" spans="1:18" x14ac:dyDescent="0.35">
      <c r="A445">
        <v>2017</v>
      </c>
      <c r="B445">
        <v>11</v>
      </c>
      <c r="C445" s="1">
        <v>107.612129211425</v>
      </c>
      <c r="D445" s="1">
        <v>-7.4369912147521902</v>
      </c>
      <c r="E445" s="1">
        <v>-10.026736259460399</v>
      </c>
      <c r="F445" s="1">
        <v>-4.0552811622619602</v>
      </c>
      <c r="G445" s="2">
        <v>-2.0691506862640301</v>
      </c>
      <c r="H445" s="2">
        <v>12.6698551177978</v>
      </c>
      <c r="I445" s="2">
        <v>12.021598815917899</v>
      </c>
      <c r="J445" s="2">
        <v>15.920471281296026</v>
      </c>
      <c r="K445" s="1">
        <v>102.26747894287099</v>
      </c>
      <c r="L445" s="1">
        <f t="shared" si="12"/>
        <v>5.3446502685540054</v>
      </c>
      <c r="M445" s="2">
        <v>0.38838171958923301</v>
      </c>
      <c r="N445" s="1">
        <v>87.574043273925696</v>
      </c>
      <c r="O445" s="2">
        <v>4.9676251411437988</v>
      </c>
      <c r="P445" s="2">
        <v>24.427669525146481</v>
      </c>
      <c r="Q445" s="1">
        <v>28.498945236206051</v>
      </c>
      <c r="R445" s="2">
        <f t="shared" si="13"/>
        <v>-102.6445040702812</v>
      </c>
    </row>
    <row r="446" spans="1:18" x14ac:dyDescent="0.35">
      <c r="A446">
        <v>2017</v>
      </c>
      <c r="B446">
        <v>12</v>
      </c>
      <c r="C446" s="1">
        <v>11.148261070251399</v>
      </c>
      <c r="D446" s="1">
        <v>-13.942368507385201</v>
      </c>
      <c r="E446" s="1">
        <v>-16.459901809692301</v>
      </c>
      <c r="F446" s="1">
        <v>-10.6527080535888</v>
      </c>
      <c r="G446" s="2">
        <v>0.555378198623657</v>
      </c>
      <c r="H446" s="2">
        <v>9.4237861633300692</v>
      </c>
      <c r="I446" s="2">
        <v>8.9019174575805593</v>
      </c>
      <c r="J446" s="2">
        <v>11.016200294550812</v>
      </c>
      <c r="K446" s="1">
        <v>10.2360277175903</v>
      </c>
      <c r="L446" s="1">
        <f t="shared" si="12"/>
        <v>0.91223335266109906</v>
      </c>
      <c r="M446" s="2">
        <v>0.63913708925247104</v>
      </c>
      <c r="N446" s="1">
        <v>96.985015869140597</v>
      </c>
      <c r="O446" s="2">
        <v>1.1607309579849241</v>
      </c>
      <c r="P446" s="2">
        <v>-2.2971723079681401</v>
      </c>
      <c r="Q446" s="1">
        <v>-2.6800341606140141</v>
      </c>
      <c r="R446" s="2">
        <f t="shared" si="13"/>
        <v>-9.9875301122664748</v>
      </c>
    </row>
    <row r="447" spans="1:18" x14ac:dyDescent="0.35">
      <c r="A447">
        <v>2018</v>
      </c>
      <c r="B447">
        <v>1</v>
      </c>
      <c r="C447" s="1">
        <v>71.108650207519503</v>
      </c>
      <c r="D447" s="1">
        <v>-11.585783958435</v>
      </c>
      <c r="E447" s="1">
        <v>-14.2926874160766</v>
      </c>
      <c r="F447" s="1">
        <v>-7.7119069099426198</v>
      </c>
      <c r="G447" s="2">
        <v>-0.30472189188003501</v>
      </c>
      <c r="H447" s="2">
        <v>12.306851387023899</v>
      </c>
      <c r="I447" s="2">
        <v>11.7370452880859</v>
      </c>
      <c r="J447" s="2">
        <v>8.5125184094256259</v>
      </c>
      <c r="K447" s="1">
        <v>70.094482421875</v>
      </c>
      <c r="L447" s="1">
        <f t="shared" si="12"/>
        <v>1.0141677856445028</v>
      </c>
      <c r="M447" s="2">
        <v>0.78866046667098999</v>
      </c>
      <c r="N447" s="1">
        <v>96.985015869140597</v>
      </c>
      <c r="O447" s="2">
        <v>2.7589302062988281</v>
      </c>
      <c r="P447" s="2">
        <v>20.902400970458981</v>
      </c>
      <c r="Q447" s="1">
        <v>24.38613128662109</v>
      </c>
      <c r="R447" s="2">
        <f t="shared" si="13"/>
        <v>-68.349720001220675</v>
      </c>
    </row>
    <row r="448" spans="1:18" x14ac:dyDescent="0.35">
      <c r="A448">
        <v>2018</v>
      </c>
      <c r="B448">
        <v>2</v>
      </c>
      <c r="C448" s="1">
        <v>60.679122924804602</v>
      </c>
      <c r="D448" s="1">
        <v>-15.0314950942993</v>
      </c>
      <c r="E448" s="1">
        <v>-18.394985198974599</v>
      </c>
      <c r="F448" s="1">
        <v>-10.1743097305297</v>
      </c>
      <c r="G448" s="2">
        <v>-3.2217650413513099</v>
      </c>
      <c r="H448" s="2">
        <v>11.580938339233301</v>
      </c>
      <c r="I448" s="2">
        <v>11.1751289367675</v>
      </c>
      <c r="J448" s="2">
        <v>6.4212076583210607</v>
      </c>
      <c r="K448" s="1">
        <v>60.547645568847599</v>
      </c>
      <c r="L448" s="1">
        <f t="shared" si="12"/>
        <v>0.13147735595700283</v>
      </c>
      <c r="M448" s="2">
        <v>1.25847733020782</v>
      </c>
      <c r="N448" s="1">
        <v>96.985015869140597</v>
      </c>
      <c r="O448" s="2">
        <v>3.2849304676055908</v>
      </c>
      <c r="P448" s="2">
        <v>12.9036750793457</v>
      </c>
      <c r="Q448" s="1">
        <v>15.054286956787109</v>
      </c>
      <c r="R448" s="2">
        <f t="shared" si="13"/>
        <v>-57.394192457199011</v>
      </c>
    </row>
    <row r="449" spans="1:18" x14ac:dyDescent="0.35">
      <c r="A449">
        <v>2018</v>
      </c>
      <c r="B449">
        <v>3</v>
      </c>
      <c r="C449" s="1">
        <v>57.5491943359375</v>
      </c>
      <c r="D449" s="1">
        <v>-5.8972449302673304</v>
      </c>
      <c r="E449" s="1">
        <v>-9.4526576995849592</v>
      </c>
      <c r="F449" s="1">
        <v>-1.1802941560745199</v>
      </c>
      <c r="G449" s="2">
        <v>-9.6975078582763601</v>
      </c>
      <c r="H449" s="2">
        <v>10.664374351501399</v>
      </c>
      <c r="I449" s="2">
        <v>10.4060049057006</v>
      </c>
      <c r="J449" s="2">
        <v>7.0544918998527244</v>
      </c>
      <c r="K449" s="1">
        <v>54.042259216308501</v>
      </c>
      <c r="L449" s="1">
        <f t="shared" si="12"/>
        <v>3.5069351196289986</v>
      </c>
      <c r="M449" s="2">
        <v>1.02329242229461</v>
      </c>
      <c r="N449" s="1">
        <v>96.985015869140597</v>
      </c>
      <c r="O449" s="2">
        <v>20.55397796630859</v>
      </c>
      <c r="P449" s="2">
        <v>21.73233795166016</v>
      </c>
      <c r="Q449" s="1">
        <v>25.35439491271973</v>
      </c>
      <c r="R449" s="2">
        <f t="shared" si="13"/>
        <v>-36.995216369628906</v>
      </c>
    </row>
    <row r="450" spans="1:18" x14ac:dyDescent="0.35">
      <c r="A450">
        <v>2018</v>
      </c>
      <c r="B450">
        <v>4</v>
      </c>
      <c r="C450" s="1">
        <v>33.935226440429602</v>
      </c>
      <c r="D450" s="1">
        <v>-1.5718811750411901</v>
      </c>
      <c r="E450" s="1">
        <v>-5.65783643722534</v>
      </c>
      <c r="F450" s="1">
        <v>3.4511845111846902</v>
      </c>
      <c r="G450" s="2">
        <v>-15.884157180786101</v>
      </c>
      <c r="H450" s="2">
        <v>18.350904464721602</v>
      </c>
      <c r="I450" s="2">
        <v>17.108623504638601</v>
      </c>
      <c r="J450" s="2">
        <v>12.40058910162003</v>
      </c>
      <c r="K450" s="1">
        <v>25.392103195190401</v>
      </c>
      <c r="L450" s="1">
        <f t="shared" si="12"/>
        <v>8.543123245239201</v>
      </c>
      <c r="M450" s="2">
        <v>0.98548811674117998</v>
      </c>
      <c r="N450" s="1">
        <v>96.985015869140597</v>
      </c>
      <c r="O450" s="2">
        <v>43.180271148681641</v>
      </c>
      <c r="P450" s="2">
        <v>21.976194381713871</v>
      </c>
      <c r="Q450" s="1">
        <v>25.638895034790039</v>
      </c>
      <c r="R450" s="2">
        <f t="shared" si="13"/>
        <v>9.2450447082520384</v>
      </c>
    </row>
    <row r="451" spans="1:18" x14ac:dyDescent="0.35">
      <c r="A451">
        <v>2018</v>
      </c>
      <c r="B451">
        <v>5</v>
      </c>
      <c r="C451" s="1">
        <v>39.105648040771399</v>
      </c>
      <c r="D451" s="1">
        <v>8.3105154037475497</v>
      </c>
      <c r="E451" s="1">
        <v>2.42719507217407</v>
      </c>
      <c r="F451" s="1">
        <v>14.164409637451101</v>
      </c>
      <c r="G451" s="2">
        <v>-43.439620971679602</v>
      </c>
      <c r="H451" s="2">
        <v>177.14862060546801</v>
      </c>
      <c r="I451" s="2">
        <v>162.72068786621</v>
      </c>
      <c r="J451" s="2">
        <v>148.07069219440356</v>
      </c>
      <c r="K451" s="1">
        <v>0.13401342928409499</v>
      </c>
      <c r="L451" s="1">
        <f t="shared" si="12"/>
        <v>38.971634611487303</v>
      </c>
      <c r="M451" s="2">
        <v>0.21604537963867099</v>
      </c>
      <c r="N451" s="1">
        <v>50.133399963378899</v>
      </c>
      <c r="O451" s="2">
        <v>99.689483642578125</v>
      </c>
      <c r="P451" s="2">
        <v>31.646162033081051</v>
      </c>
      <c r="Q451" s="1">
        <v>36.920524597167969</v>
      </c>
      <c r="R451" s="2">
        <f t="shared" si="13"/>
        <v>60.583835601806726</v>
      </c>
    </row>
    <row r="452" spans="1:18" x14ac:dyDescent="0.35">
      <c r="A452">
        <v>2018</v>
      </c>
      <c r="B452">
        <v>6</v>
      </c>
      <c r="C452" s="1">
        <v>72.721420288085895</v>
      </c>
      <c r="D452" s="1">
        <v>10.990577697753899</v>
      </c>
      <c r="E452" s="1">
        <v>5.7961406707763601</v>
      </c>
      <c r="F452" s="1">
        <v>16.237951278686499</v>
      </c>
      <c r="G452" s="2">
        <v>-84.181129455566406</v>
      </c>
      <c r="H452" s="2">
        <v>70.876625061035099</v>
      </c>
      <c r="I452" s="2">
        <v>67.126281738281193</v>
      </c>
      <c r="J452" s="2">
        <v>63.888070692194404</v>
      </c>
      <c r="K452" s="1"/>
      <c r="L452" s="1">
        <f t="shared" ref="L452:L458" si="14">C452-K452</f>
        <v>72.721420288085895</v>
      </c>
      <c r="M452" s="2">
        <v>7.2739836468826898E-5</v>
      </c>
      <c r="N452" s="1">
        <v>8.3312295377254403E-2</v>
      </c>
      <c r="O452" s="2">
        <v>111.6371307373047</v>
      </c>
      <c r="P452" s="2">
        <v>30.85960578918457</v>
      </c>
      <c r="Q452" s="1">
        <v>36.002876281738281</v>
      </c>
      <c r="R452" s="2">
        <f t="shared" ref="R452:R458" si="15">O452-C452</f>
        <v>38.915710449218807</v>
      </c>
    </row>
    <row r="453" spans="1:18" x14ac:dyDescent="0.35">
      <c r="A453">
        <v>2018</v>
      </c>
      <c r="B453">
        <v>7</v>
      </c>
      <c r="C453" s="1">
        <v>65.028465270996094</v>
      </c>
      <c r="D453" s="1">
        <v>14.5741710662841</v>
      </c>
      <c r="E453" s="1">
        <v>9.2112522125244105</v>
      </c>
      <c r="F453" s="1">
        <v>20.162117004394499</v>
      </c>
      <c r="G453" s="2">
        <v>-85.560638427734304</v>
      </c>
      <c r="H453" s="2">
        <v>33.595146179199197</v>
      </c>
      <c r="I453" s="2">
        <v>32.561347961425703</v>
      </c>
      <c r="J453" s="2">
        <v>24.683357879234169</v>
      </c>
      <c r="K453" s="1"/>
      <c r="L453" s="1">
        <f t="shared" si="14"/>
        <v>65.028465270996094</v>
      </c>
      <c r="M453" s="2">
        <v>0</v>
      </c>
      <c r="N453" s="1">
        <v>0</v>
      </c>
      <c r="O453" s="2">
        <v>126.10317230224609</v>
      </c>
      <c r="P453" s="2">
        <v>41.801811218261719</v>
      </c>
      <c r="Q453" s="1">
        <v>48.768775939941413</v>
      </c>
      <c r="R453" s="2">
        <f t="shared" si="15"/>
        <v>61.07470703125</v>
      </c>
    </row>
    <row r="454" spans="1:18" x14ac:dyDescent="0.35">
      <c r="A454">
        <v>2018</v>
      </c>
      <c r="B454">
        <v>8</v>
      </c>
      <c r="C454" s="1">
        <v>29.583967208862301</v>
      </c>
      <c r="D454" s="1">
        <v>14.831729888916</v>
      </c>
      <c r="E454" s="1">
        <v>9.7350921630859304</v>
      </c>
      <c r="F454" s="1">
        <v>20.293848037719702</v>
      </c>
      <c r="G454" s="2">
        <v>-57.029533386230398</v>
      </c>
      <c r="H454" s="2">
        <v>19.660524368286101</v>
      </c>
      <c r="I454" s="2">
        <v>19.516088485717699</v>
      </c>
      <c r="J454" s="2">
        <v>9.5581737849779085</v>
      </c>
      <c r="K454" s="1">
        <v>2.5058058090507902E-3</v>
      </c>
      <c r="L454" s="1">
        <f t="shared" si="14"/>
        <v>29.58146140305325</v>
      </c>
      <c r="M454" s="2">
        <v>0</v>
      </c>
      <c r="N454" s="1">
        <v>0</v>
      </c>
      <c r="O454" s="2">
        <v>103.27146148681641</v>
      </c>
      <c r="P454" s="2">
        <v>52.069999694824219</v>
      </c>
      <c r="Q454" s="1">
        <v>60.748332977294922</v>
      </c>
      <c r="R454" s="2">
        <f t="shared" si="15"/>
        <v>73.687494277954102</v>
      </c>
    </row>
    <row r="455" spans="1:18" x14ac:dyDescent="0.35">
      <c r="A455">
        <v>2018</v>
      </c>
      <c r="B455">
        <v>9</v>
      </c>
      <c r="C455" s="1">
        <v>50.981143951416001</v>
      </c>
      <c r="D455" s="1">
        <v>5.0143103599548304</v>
      </c>
      <c r="E455" s="1">
        <v>1.70991683006286</v>
      </c>
      <c r="F455" s="1">
        <v>9.7638216018676705</v>
      </c>
      <c r="G455" s="2">
        <v>-31.141220092773398</v>
      </c>
      <c r="H455" s="2">
        <v>14.103898048400801</v>
      </c>
      <c r="I455" s="2">
        <v>14.083050727844199</v>
      </c>
      <c r="J455" s="2">
        <v>6.1266568483063324</v>
      </c>
      <c r="K455" s="1">
        <v>8.9537391662597603</v>
      </c>
      <c r="L455" s="1">
        <f t="shared" si="14"/>
        <v>42.027404785156243</v>
      </c>
      <c r="M455" s="2">
        <v>9.4672124832868507E-3</v>
      </c>
      <c r="N455" s="1">
        <v>9.2108192443847603</v>
      </c>
      <c r="O455" s="2">
        <v>43.530986785888672</v>
      </c>
      <c r="P455" s="2">
        <v>36.687644958496087</v>
      </c>
      <c r="Q455" s="1">
        <v>42.802253723144531</v>
      </c>
      <c r="R455" s="2">
        <f t="shared" si="15"/>
        <v>-7.4501571655273295</v>
      </c>
    </row>
    <row r="456" spans="1:18" x14ac:dyDescent="0.35">
      <c r="A456">
        <v>2018</v>
      </c>
      <c r="B456">
        <v>10</v>
      </c>
      <c r="C456" s="1">
        <v>99.204780578613196</v>
      </c>
      <c r="D456" s="1">
        <v>1.68759989738464</v>
      </c>
      <c r="E456" s="1">
        <v>-1.08049464225769</v>
      </c>
      <c r="F456" s="1">
        <v>6.1592116355895996</v>
      </c>
      <c r="G456" s="2">
        <v>-13.7852668762207</v>
      </c>
      <c r="H456" s="2">
        <v>11.419904708862299</v>
      </c>
      <c r="I456" s="2">
        <v>11.4156999588012</v>
      </c>
      <c r="J456" s="2">
        <v>5.5670103092783503</v>
      </c>
      <c r="K456" s="1">
        <v>73.446174621582003</v>
      </c>
      <c r="L456" s="1">
        <f t="shared" si="14"/>
        <v>25.758605957031193</v>
      </c>
      <c r="M456" s="2">
        <v>2.0214859396219201E-2</v>
      </c>
      <c r="N456" s="1">
        <v>19.461259841918899</v>
      </c>
      <c r="O456" s="2">
        <v>21.37242317199707</v>
      </c>
      <c r="P456" s="2">
        <v>37.391506195068359</v>
      </c>
      <c r="Q456" s="1">
        <v>43.623420715332031</v>
      </c>
      <c r="R456" s="2">
        <f t="shared" si="15"/>
        <v>-77.832357406616126</v>
      </c>
    </row>
    <row r="457" spans="1:18" x14ac:dyDescent="0.35">
      <c r="A457">
        <v>2018</v>
      </c>
      <c r="B457">
        <v>11</v>
      </c>
      <c r="C457" s="1">
        <v>49.319114685058501</v>
      </c>
      <c r="D457" s="1">
        <v>-2.7043559551239</v>
      </c>
      <c r="E457" s="1">
        <v>-4.2613406181335396</v>
      </c>
      <c r="F457" s="1">
        <v>-0.32497859001159601</v>
      </c>
      <c r="G457" s="2">
        <v>-1.9232041835784901</v>
      </c>
      <c r="H457" s="2">
        <v>9.5285520553588796</v>
      </c>
      <c r="I457" s="2">
        <v>9.5631284713745099</v>
      </c>
      <c r="J457" s="2">
        <v>7.7466863033873334</v>
      </c>
      <c r="K457" s="1">
        <v>45.969268798828097</v>
      </c>
      <c r="L457" s="1">
        <f t="shared" si="14"/>
        <v>3.3498458862304048</v>
      </c>
      <c r="M457" s="2">
        <v>0.36239165067672702</v>
      </c>
      <c r="N457" s="1">
        <v>96.271743774414006</v>
      </c>
      <c r="O457" s="2">
        <v>5.9117217063903809</v>
      </c>
      <c r="P457" s="2">
        <v>32.101020812988281</v>
      </c>
      <c r="Q457" s="1">
        <v>37.451190948486328</v>
      </c>
      <c r="R457" s="2">
        <f t="shared" si="15"/>
        <v>-43.407392978668121</v>
      </c>
    </row>
    <row r="458" spans="1:18" x14ac:dyDescent="0.35">
      <c r="A458">
        <v>2018</v>
      </c>
      <c r="B458">
        <v>12</v>
      </c>
      <c r="C458" s="1">
        <v>89.361778259277301</v>
      </c>
      <c r="D458" s="1">
        <v>-8.6369256973266602</v>
      </c>
      <c r="E458" s="1">
        <v>-11.1926765441894</v>
      </c>
      <c r="F458" s="1">
        <v>-5.5062179565429599</v>
      </c>
      <c r="G458" s="2">
        <v>-0.29465466737747098</v>
      </c>
      <c r="H458" s="2">
        <v>6.5147390365600497</v>
      </c>
      <c r="I458" s="2">
        <v>6.5235075950622496</v>
      </c>
      <c r="J458" s="2">
        <v>8.0265095729013254</v>
      </c>
      <c r="K458" s="1">
        <v>89.090248107910099</v>
      </c>
      <c r="L458" s="1">
        <f t="shared" si="14"/>
        <v>0.27153015136720171</v>
      </c>
      <c r="M458" s="2">
        <v>0.65723919868469205</v>
      </c>
      <c r="N458" s="1">
        <v>96.985015869140597</v>
      </c>
      <c r="O458" s="2">
        <v>2.87591552734375</v>
      </c>
      <c r="P458" s="2">
        <v>1.693830609321594</v>
      </c>
      <c r="Q458" s="1">
        <v>1.976135730743408</v>
      </c>
      <c r="R458" s="2">
        <f t="shared" si="15"/>
        <v>-86.485862731933551</v>
      </c>
    </row>
    <row r="459" spans="1:18" x14ac:dyDescent="0.35">
      <c r="A459">
        <v>2019</v>
      </c>
      <c r="B459">
        <v>1</v>
      </c>
      <c r="C459" s="1">
        <v>65.912620544433594</v>
      </c>
      <c r="D459" s="1">
        <v>-7.8466391563415527</v>
      </c>
      <c r="M459" s="2"/>
    </row>
    <row r="460" spans="1:18" x14ac:dyDescent="0.35">
      <c r="A460">
        <v>2019</v>
      </c>
      <c r="B460">
        <v>2</v>
      </c>
      <c r="C460" s="1">
        <v>31.75276947021484</v>
      </c>
      <c r="D460" s="1">
        <v>-17.914201736450199</v>
      </c>
      <c r="M460" s="2"/>
    </row>
    <row r="461" spans="1:18" x14ac:dyDescent="0.35">
      <c r="A461">
        <v>2019</v>
      </c>
      <c r="B461">
        <v>3</v>
      </c>
      <c r="C461" s="1">
        <v>20.683712005615231</v>
      </c>
      <c r="D461" s="1">
        <v>-4.7223153114318848</v>
      </c>
      <c r="M461" s="2"/>
    </row>
    <row r="462" spans="1:18" x14ac:dyDescent="0.35">
      <c r="A462">
        <v>2019</v>
      </c>
      <c r="B462">
        <v>4</v>
      </c>
      <c r="C462" s="1">
        <v>48.602127075195313</v>
      </c>
      <c r="D462" s="1">
        <v>0.49579504132270807</v>
      </c>
      <c r="M462" s="2"/>
    </row>
    <row r="463" spans="1:18" x14ac:dyDescent="0.35">
      <c r="A463">
        <v>2019</v>
      </c>
      <c r="B463">
        <v>5</v>
      </c>
      <c r="C463" s="1">
        <v>41.906448364257813</v>
      </c>
      <c r="D463" s="1">
        <v>8.420863151550293</v>
      </c>
      <c r="M463" s="2"/>
    </row>
    <row r="464" spans="1:18" x14ac:dyDescent="0.35">
      <c r="A464">
        <v>2019</v>
      </c>
      <c r="B464">
        <v>6</v>
      </c>
      <c r="C464" s="1">
        <v>70.637451171875</v>
      </c>
      <c r="D464" s="1">
        <v>10.997299194335939</v>
      </c>
      <c r="M464" s="2"/>
    </row>
    <row r="465" spans="1:13" x14ac:dyDescent="0.35">
      <c r="A465">
        <v>2019</v>
      </c>
      <c r="B465">
        <v>7</v>
      </c>
      <c r="C465" s="1">
        <v>89.713294982910156</v>
      </c>
      <c r="D465" s="1">
        <v>13.03222751617432</v>
      </c>
      <c r="M465" s="2"/>
    </row>
    <row r="466" spans="1:13" x14ac:dyDescent="0.35">
      <c r="A466">
        <v>2019</v>
      </c>
      <c r="B466">
        <v>8</v>
      </c>
      <c r="C466" s="1">
        <v>103.1533508300781</v>
      </c>
      <c r="D466" s="1">
        <v>12.012293815612789</v>
      </c>
      <c r="M466" s="2"/>
    </row>
    <row r="467" spans="1:13" x14ac:dyDescent="0.35">
      <c r="A467">
        <v>2019</v>
      </c>
      <c r="B467">
        <v>9</v>
      </c>
      <c r="C467" s="1">
        <v>61.418869018554688</v>
      </c>
      <c r="D467" s="1">
        <v>8.0166206359863281</v>
      </c>
      <c r="M467" s="2"/>
    </row>
    <row r="468" spans="1:13" x14ac:dyDescent="0.35">
      <c r="A468">
        <v>2019</v>
      </c>
      <c r="B468">
        <v>10</v>
      </c>
      <c r="C468" s="1">
        <v>111.267692565918</v>
      </c>
      <c r="D468" s="1">
        <v>0.23904892802238459</v>
      </c>
      <c r="M468" s="2"/>
    </row>
    <row r="469" spans="1:13" x14ac:dyDescent="0.35">
      <c r="A469">
        <v>2019</v>
      </c>
      <c r="B469">
        <v>11</v>
      </c>
      <c r="C469" s="1">
        <v>89.098823547363281</v>
      </c>
      <c r="D469" s="1">
        <v>-5.2739715576171884</v>
      </c>
      <c r="M469" s="2"/>
    </row>
    <row r="470" spans="1:13" x14ac:dyDescent="0.35">
      <c r="A470">
        <v>2019</v>
      </c>
      <c r="B470">
        <v>12</v>
      </c>
      <c r="C470" s="1">
        <v>42.558540344238281</v>
      </c>
      <c r="D470" s="1">
        <v>-10.242002487182621</v>
      </c>
      <c r="M47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FFA1-0C10-4C3B-B09A-388D0E548DAE}">
  <dimension ref="A1:R470"/>
  <sheetViews>
    <sheetView workbookViewId="0">
      <selection sqref="A1:R470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C2" t="s">
        <v>18</v>
      </c>
      <c r="D2" t="s">
        <v>19</v>
      </c>
      <c r="E2" t="s">
        <v>20</v>
      </c>
      <c r="F2" t="s">
        <v>20</v>
      </c>
      <c r="G2" t="s">
        <v>18</v>
      </c>
      <c r="H2" t="s">
        <v>18</v>
      </c>
      <c r="J2" t="s">
        <v>18</v>
      </c>
      <c r="M2" t="s">
        <v>21</v>
      </c>
      <c r="P2" t="s">
        <v>22</v>
      </c>
      <c r="Q2" t="s">
        <v>23</v>
      </c>
    </row>
    <row r="3" spans="1:18" x14ac:dyDescent="0.35">
      <c r="A3">
        <v>1981</v>
      </c>
      <c r="B3">
        <v>1</v>
      </c>
      <c r="C3" s="1">
        <v>30.947719573974599</v>
      </c>
      <c r="D3" s="1">
        <v>-10.1891069412231</v>
      </c>
      <c r="E3" s="1">
        <v>-12.4909353256225</v>
      </c>
      <c r="F3" s="1">
        <v>-7.2835421562194798</v>
      </c>
      <c r="G3" s="2">
        <v>1.1084508895873999</v>
      </c>
      <c r="H3" s="2">
        <v>24.747116088867099</v>
      </c>
      <c r="I3" s="2">
        <v>24.403812408447202</v>
      </c>
      <c r="J3" s="2">
        <v>14.923076923076923</v>
      </c>
      <c r="K3" s="1">
        <v>28.324007034301701</v>
      </c>
      <c r="L3" s="1">
        <f>C3-K3</f>
        <v>2.6237125396728977</v>
      </c>
      <c r="M3" s="2">
        <v>1.0001418590545601</v>
      </c>
      <c r="N3" s="1">
        <v>99.770195007324205</v>
      </c>
      <c r="O3" s="2">
        <v>2.747536420822144</v>
      </c>
      <c r="P3" s="1">
        <v>21.987001419067379</v>
      </c>
      <c r="Q3" s="2">
        <v>25.6515007019043</v>
      </c>
      <c r="R3" s="2">
        <f>O3-C3</f>
        <v>-28.200183153152455</v>
      </c>
    </row>
    <row r="4" spans="1:18" x14ac:dyDescent="0.35">
      <c r="A4">
        <v>1981</v>
      </c>
      <c r="B4">
        <v>2</v>
      </c>
      <c r="C4" s="1">
        <v>48.661544799804602</v>
      </c>
      <c r="D4" s="1">
        <v>-10.0889062881469</v>
      </c>
      <c r="E4" s="1">
        <v>-13.102032661437899</v>
      </c>
      <c r="F4" s="1">
        <v>-5.5547747611999503</v>
      </c>
      <c r="G4" s="2">
        <v>9.8244503140449496E-2</v>
      </c>
      <c r="H4" s="2">
        <v>20.269508361816399</v>
      </c>
      <c r="I4" s="2">
        <v>20.2416458129882</v>
      </c>
      <c r="J4" s="2">
        <v>9.1794871794871788</v>
      </c>
      <c r="K4" s="1">
        <v>48.437606811523402</v>
      </c>
      <c r="L4" s="1">
        <f t="shared" ref="L4:L67" si="0">C4-K4</f>
        <v>0.22393798828120026</v>
      </c>
      <c r="M4" s="2">
        <v>0.99754601716995195</v>
      </c>
      <c r="N4" s="1">
        <v>99.770195007324205</v>
      </c>
      <c r="O4" s="2">
        <v>6.6062798500061044</v>
      </c>
      <c r="P4" s="1">
        <v>17.80037879943848</v>
      </c>
      <c r="Q4" s="2">
        <v>20.767107009887699</v>
      </c>
      <c r="R4" s="2">
        <f t="shared" ref="R4:R67" si="1">O4-C4</f>
        <v>-42.055264949798499</v>
      </c>
    </row>
    <row r="5" spans="1:18" x14ac:dyDescent="0.35">
      <c r="A5">
        <v>1981</v>
      </c>
      <c r="B5">
        <v>3</v>
      </c>
      <c r="C5" s="1">
        <v>28.9630622863769</v>
      </c>
      <c r="D5" s="1">
        <v>-4.6313843727111799</v>
      </c>
      <c r="E5" s="1">
        <v>-8.6239557266235298</v>
      </c>
      <c r="F5" s="1">
        <v>0.378839641809463</v>
      </c>
      <c r="G5" s="2">
        <v>-6.7020621299743599</v>
      </c>
      <c r="H5" s="2">
        <v>16.574636459350501</v>
      </c>
      <c r="I5" s="2">
        <v>16.585422515869102</v>
      </c>
      <c r="J5" s="2">
        <v>9.3333333333333339</v>
      </c>
      <c r="K5" s="1">
        <v>27.170557022094702</v>
      </c>
      <c r="L5" s="1">
        <f t="shared" si="0"/>
        <v>1.7925052642821981</v>
      </c>
      <c r="M5" s="2">
        <v>0.97319424152374201</v>
      </c>
      <c r="N5" s="1">
        <v>99.770195007324205</v>
      </c>
      <c r="O5" s="2">
        <v>22.742307662963871</v>
      </c>
      <c r="P5" s="1">
        <v>22.93136024475098</v>
      </c>
      <c r="Q5" s="2">
        <v>26.753250122070309</v>
      </c>
      <c r="R5" s="2">
        <f t="shared" si="1"/>
        <v>-6.2207546234130291</v>
      </c>
    </row>
    <row r="6" spans="1:18" x14ac:dyDescent="0.35">
      <c r="A6">
        <v>1981</v>
      </c>
      <c r="B6">
        <v>4</v>
      </c>
      <c r="C6" s="1">
        <v>103.06386566162099</v>
      </c>
      <c r="D6" s="1">
        <v>-3.3427650928497301</v>
      </c>
      <c r="E6" s="1">
        <v>-6.5154485702514604</v>
      </c>
      <c r="F6" s="1">
        <v>0.89360439777374201</v>
      </c>
      <c r="G6" s="2">
        <v>-14.0401134490966</v>
      </c>
      <c r="H6" s="2">
        <v>14.5191135406494</v>
      </c>
      <c r="I6" s="2">
        <v>14.320539474487299</v>
      </c>
      <c r="J6" s="2">
        <v>10.1025641025641</v>
      </c>
      <c r="K6" s="1">
        <v>87.004287719726506</v>
      </c>
      <c r="L6" s="1">
        <f t="shared" si="0"/>
        <v>16.059577941894489</v>
      </c>
      <c r="M6" s="2">
        <v>1.1773321628570499</v>
      </c>
      <c r="N6" s="1">
        <v>99.770195007324205</v>
      </c>
      <c r="O6" s="2">
        <v>33.873550415039063</v>
      </c>
      <c r="P6" s="1">
        <v>19.44454193115234</v>
      </c>
      <c r="Q6" s="2">
        <v>22.685300827026371</v>
      </c>
      <c r="R6" s="2">
        <f t="shared" si="1"/>
        <v>-69.190315246581932</v>
      </c>
    </row>
    <row r="7" spans="1:18" x14ac:dyDescent="0.35">
      <c r="A7">
        <v>1981</v>
      </c>
      <c r="B7">
        <v>5</v>
      </c>
      <c r="C7" s="1">
        <v>105.16721343994099</v>
      </c>
      <c r="D7" s="1">
        <v>3.7258224487304599</v>
      </c>
      <c r="E7" s="1">
        <v>-1.16076183319091</v>
      </c>
      <c r="F7" s="1">
        <v>8.9986333847045898</v>
      </c>
      <c r="G7" s="2">
        <v>-8.0812759399413991</v>
      </c>
      <c r="H7" s="2">
        <v>209.99446105957</v>
      </c>
      <c r="I7" s="2">
        <v>206.66952514648401</v>
      </c>
      <c r="J7" s="2">
        <v>163.74358974358972</v>
      </c>
      <c r="K7" s="1">
        <v>24.426565170288001</v>
      </c>
      <c r="L7" s="1">
        <f t="shared" si="0"/>
        <v>80.740648269652993</v>
      </c>
      <c r="M7" s="2">
        <v>0.77234941720962502</v>
      </c>
      <c r="N7" s="1">
        <v>98.788902282714801</v>
      </c>
      <c r="O7" s="2">
        <v>77.216163635253906</v>
      </c>
      <c r="P7" s="1">
        <v>23.615818023681641</v>
      </c>
      <c r="Q7" s="2">
        <v>27.551788330078121</v>
      </c>
      <c r="R7" s="2">
        <f t="shared" si="1"/>
        <v>-27.951049804687088</v>
      </c>
    </row>
    <row r="8" spans="1:18" x14ac:dyDescent="0.35">
      <c r="A8">
        <v>1981</v>
      </c>
      <c r="B8">
        <v>6</v>
      </c>
      <c r="C8" s="1">
        <v>100.997802734375</v>
      </c>
      <c r="D8" s="1">
        <v>6.1418590545654297</v>
      </c>
      <c r="E8" s="1">
        <v>1.10124540328979</v>
      </c>
      <c r="F8" s="1">
        <v>11.148674011230399</v>
      </c>
      <c r="G8" s="2">
        <v>-65.570877075195298</v>
      </c>
      <c r="H8" s="2">
        <v>204.59710693359301</v>
      </c>
      <c r="I8" s="2">
        <v>162.8837890625</v>
      </c>
      <c r="J8" s="2">
        <v>184.76923076923077</v>
      </c>
      <c r="K8" s="1">
        <v>4.4069051742553702</v>
      </c>
      <c r="L8" s="1">
        <f t="shared" si="0"/>
        <v>96.590897560119629</v>
      </c>
      <c r="M8" s="2">
        <v>5.94145581126213E-2</v>
      </c>
      <c r="N8" s="1">
        <v>25.2831516265869</v>
      </c>
      <c r="O8" s="2">
        <v>90.162132263183594</v>
      </c>
      <c r="P8" s="1">
        <v>22.32432746887207</v>
      </c>
      <c r="Q8" s="2">
        <v>26.045049667358398</v>
      </c>
      <c r="R8" s="2">
        <f t="shared" si="1"/>
        <v>-10.835670471191406</v>
      </c>
    </row>
    <row r="9" spans="1:18" x14ac:dyDescent="0.35">
      <c r="A9">
        <v>1981</v>
      </c>
      <c r="B9">
        <v>7</v>
      </c>
      <c r="C9" s="1">
        <v>70.620880126953097</v>
      </c>
      <c r="D9" s="1">
        <v>12.205506324768001</v>
      </c>
      <c r="E9" s="1">
        <v>6.5348000526428196</v>
      </c>
      <c r="F9" s="1">
        <v>17.362491607666001</v>
      </c>
      <c r="G9" s="2">
        <v>-83.968978881835895</v>
      </c>
      <c r="H9" s="2">
        <v>62.567474365234297</v>
      </c>
      <c r="I9" s="2">
        <v>58.420528411865199</v>
      </c>
      <c r="J9" s="2">
        <v>97.384615384615387</v>
      </c>
      <c r="K9" s="1">
        <v>4.3193026613153001E-6</v>
      </c>
      <c r="L9" s="1">
        <f t="shared" si="0"/>
        <v>70.620875807650435</v>
      </c>
      <c r="M9" s="2">
        <v>4.0696236283110903E-6</v>
      </c>
      <c r="N9" s="1">
        <v>7.9000638797879202E-3</v>
      </c>
      <c r="O9" s="2">
        <v>114.579475402832</v>
      </c>
      <c r="P9" s="1">
        <v>35.807411193847663</v>
      </c>
      <c r="Q9" s="2">
        <v>41.775314331054688</v>
      </c>
      <c r="R9" s="2">
        <f t="shared" si="1"/>
        <v>43.958595275878906</v>
      </c>
    </row>
    <row r="10" spans="1:18" x14ac:dyDescent="0.35">
      <c r="A10">
        <v>1981</v>
      </c>
      <c r="B10">
        <v>8</v>
      </c>
      <c r="C10" s="1">
        <v>60.661979675292898</v>
      </c>
      <c r="D10" s="1">
        <v>13.005799293518001</v>
      </c>
      <c r="E10" s="1">
        <v>7.4527916908264098</v>
      </c>
      <c r="F10" s="1">
        <v>18.805074691772401</v>
      </c>
      <c r="G10" s="2">
        <v>-61.996669769287102</v>
      </c>
      <c r="H10" s="2">
        <v>31.659904479980401</v>
      </c>
      <c r="I10" s="2">
        <v>31.358541488647401</v>
      </c>
      <c r="J10" s="2">
        <v>34.820512820512825</v>
      </c>
      <c r="K10" s="1">
        <v>2.8766558971256E-3</v>
      </c>
      <c r="L10" s="1">
        <f t="shared" si="0"/>
        <v>60.659103019395772</v>
      </c>
      <c r="M10" s="2">
        <v>2.13125090908761E-8</v>
      </c>
      <c r="N10" s="1">
        <v>8.4946630522608703E-4</v>
      </c>
      <c r="O10" s="2">
        <v>100.5446472167969</v>
      </c>
      <c r="P10" s="1">
        <v>47.036064147949219</v>
      </c>
      <c r="Q10" s="2">
        <v>54.875411987304688</v>
      </c>
      <c r="R10" s="2">
        <f t="shared" si="1"/>
        <v>39.882667541504006</v>
      </c>
    </row>
    <row r="11" spans="1:18" x14ac:dyDescent="0.35">
      <c r="A11">
        <v>1981</v>
      </c>
      <c r="B11">
        <v>9</v>
      </c>
      <c r="C11" s="1">
        <v>71.262275695800696</v>
      </c>
      <c r="D11" s="1">
        <v>6.0089077949523899</v>
      </c>
      <c r="E11" s="1">
        <v>2.26690602302551</v>
      </c>
      <c r="F11" s="1">
        <v>11.175812721252401</v>
      </c>
      <c r="G11" s="2">
        <v>-29.934005737304599</v>
      </c>
      <c r="H11" s="2">
        <v>21.174348831176701</v>
      </c>
      <c r="I11" s="2">
        <v>21.3721103668212</v>
      </c>
      <c r="J11" s="2">
        <v>22.307692307692307</v>
      </c>
      <c r="K11" s="1">
        <v>18.2723999023437</v>
      </c>
      <c r="L11" s="1">
        <f t="shared" si="0"/>
        <v>52.989875793456996</v>
      </c>
      <c r="M11" s="2">
        <v>2.5255407672375402E-3</v>
      </c>
      <c r="N11" s="1">
        <v>2.4909720420837398</v>
      </c>
      <c r="O11" s="2">
        <v>47.317283630371087</v>
      </c>
      <c r="P11" s="1">
        <v>38.897594451904297</v>
      </c>
      <c r="Q11" s="2">
        <v>45.380535125732422</v>
      </c>
      <c r="R11" s="2">
        <f t="shared" si="1"/>
        <v>-23.944992065429609</v>
      </c>
    </row>
    <row r="12" spans="1:18" x14ac:dyDescent="0.35">
      <c r="A12">
        <v>1981</v>
      </c>
      <c r="B12">
        <v>10</v>
      </c>
      <c r="C12" s="1">
        <v>95.859092712402301</v>
      </c>
      <c r="D12" s="1">
        <v>-2.2595643997192298</v>
      </c>
      <c r="E12" s="1">
        <v>-5.9190707206726003</v>
      </c>
      <c r="F12" s="1">
        <v>1.93885827064514</v>
      </c>
      <c r="G12" s="2">
        <v>-5.6016750335693297</v>
      </c>
      <c r="H12" s="2">
        <v>16.1902561187744</v>
      </c>
      <c r="I12" s="2">
        <v>16.263278961181602</v>
      </c>
      <c r="J12" s="2">
        <v>27.179487179487179</v>
      </c>
      <c r="K12" s="1">
        <v>89.437904357910099</v>
      </c>
      <c r="L12" s="1">
        <f t="shared" si="0"/>
        <v>6.4211883544922017</v>
      </c>
      <c r="M12" s="2">
        <v>0.110633857548236</v>
      </c>
      <c r="N12" s="1">
        <v>73.868827819824205</v>
      </c>
      <c r="O12" s="2">
        <v>15.99819946289062</v>
      </c>
      <c r="P12" s="1">
        <v>29.791179656982418</v>
      </c>
      <c r="Q12" s="2">
        <v>34.756374359130859</v>
      </c>
      <c r="R12" s="2">
        <f t="shared" si="1"/>
        <v>-79.860893249511676</v>
      </c>
    </row>
    <row r="13" spans="1:18" x14ac:dyDescent="0.35">
      <c r="A13">
        <v>1981</v>
      </c>
      <c r="B13">
        <v>11</v>
      </c>
      <c r="C13" s="1">
        <v>80.175361633300696</v>
      </c>
      <c r="D13" s="1">
        <v>-7.5677990913391104</v>
      </c>
      <c r="E13" s="1">
        <v>-10.2129001617431</v>
      </c>
      <c r="F13" s="1">
        <v>-3.85852003097534</v>
      </c>
      <c r="G13" s="2">
        <v>0.16651792824268299</v>
      </c>
      <c r="H13" s="2">
        <v>13.8121376037597</v>
      </c>
      <c r="I13" s="2">
        <v>13.6861352920532</v>
      </c>
      <c r="J13" s="2">
        <v>18.358974358974358</v>
      </c>
      <c r="K13" s="1">
        <v>73.744789123535099</v>
      </c>
      <c r="L13" s="1">
        <f t="shared" si="0"/>
        <v>6.4305725097655966</v>
      </c>
      <c r="M13" s="2">
        <v>0.52145147323608398</v>
      </c>
      <c r="N13" s="1">
        <v>99.770195007324205</v>
      </c>
      <c r="O13" s="2">
        <v>4.9196953773498544</v>
      </c>
      <c r="P13" s="1">
        <v>24.380743026733398</v>
      </c>
      <c r="Q13" s="2">
        <v>28.44420051574707</v>
      </c>
      <c r="R13" s="2">
        <f t="shared" si="1"/>
        <v>-75.255666255950842</v>
      </c>
    </row>
    <row r="14" spans="1:18" x14ac:dyDescent="0.35">
      <c r="A14">
        <v>1981</v>
      </c>
      <c r="B14">
        <v>12</v>
      </c>
      <c r="C14" s="1">
        <v>28.2684307098388</v>
      </c>
      <c r="D14" s="1">
        <v>-17.0191745758056</v>
      </c>
      <c r="E14" s="1">
        <v>-19.272636413574201</v>
      </c>
      <c r="F14" s="1">
        <v>-14.1706790924072</v>
      </c>
      <c r="G14" s="2">
        <v>0.26282271742820701</v>
      </c>
      <c r="H14" s="2">
        <v>9.4098119735717702</v>
      </c>
      <c r="I14" s="2">
        <v>9.3283119201660103</v>
      </c>
      <c r="J14" s="2">
        <v>11.076923076923077</v>
      </c>
      <c r="K14" s="1">
        <v>28.165081024169901</v>
      </c>
      <c r="L14" s="1">
        <f t="shared" si="0"/>
        <v>0.10334968566889913</v>
      </c>
      <c r="M14" s="2">
        <v>0.86076021194457997</v>
      </c>
      <c r="N14" s="1">
        <v>99.770195007324205</v>
      </c>
      <c r="O14" s="2">
        <v>0.20395983755588529</v>
      </c>
      <c r="P14" s="1">
        <v>-3.738411426544189</v>
      </c>
      <c r="Q14" s="2">
        <v>-4.3614802360534668</v>
      </c>
      <c r="R14" s="2">
        <f t="shared" si="1"/>
        <v>-28.064470872282914</v>
      </c>
    </row>
    <row r="15" spans="1:18" x14ac:dyDescent="0.35">
      <c r="A15">
        <v>1982</v>
      </c>
      <c r="B15">
        <v>1</v>
      </c>
      <c r="C15" s="1">
        <v>89.254051208496094</v>
      </c>
      <c r="D15" s="1">
        <v>-23.791240692138601</v>
      </c>
      <c r="E15" s="1">
        <v>-25.975610733032202</v>
      </c>
      <c r="F15" s="1">
        <v>-20.410953521728501</v>
      </c>
      <c r="G15" s="2">
        <v>-0.25929343700408902</v>
      </c>
      <c r="H15" s="2">
        <v>11.7250471115112</v>
      </c>
      <c r="I15" s="2">
        <v>11.728842735290501</v>
      </c>
      <c r="J15" s="2">
        <v>8.8205128205128212</v>
      </c>
      <c r="K15" s="1">
        <v>89.132026672363196</v>
      </c>
      <c r="L15" s="1">
        <f t="shared" si="0"/>
        <v>0.12202453613289777</v>
      </c>
      <c r="M15" s="2">
        <v>1.31355881690979</v>
      </c>
      <c r="N15" s="1">
        <v>99.770195007324205</v>
      </c>
      <c r="O15" s="2">
        <v>-1.6675664186477659</v>
      </c>
      <c r="P15" s="1">
        <v>9.8926773071289063</v>
      </c>
      <c r="Q15" s="2">
        <v>11.5414571762085</v>
      </c>
      <c r="R15" s="2">
        <f t="shared" si="1"/>
        <v>-90.92161762714386</v>
      </c>
    </row>
    <row r="16" spans="1:18" x14ac:dyDescent="0.35">
      <c r="A16">
        <v>1982</v>
      </c>
      <c r="B16">
        <v>2</v>
      </c>
      <c r="C16" s="1">
        <v>68.351081848144503</v>
      </c>
      <c r="D16" s="1">
        <v>-15.963920593261699</v>
      </c>
      <c r="E16" s="1">
        <v>-18.708574295043899</v>
      </c>
      <c r="F16" s="1">
        <v>-11.6234111785888</v>
      </c>
      <c r="G16" s="2">
        <v>-1.04253566265106</v>
      </c>
      <c r="H16" s="2">
        <v>10.624320983886699</v>
      </c>
      <c r="I16" s="2">
        <v>10.586300849914499</v>
      </c>
      <c r="J16" s="2">
        <v>6.5641025641025648</v>
      </c>
      <c r="K16" s="1">
        <v>68.225250244140597</v>
      </c>
      <c r="L16" s="1">
        <f t="shared" si="0"/>
        <v>0.12583160400390625</v>
      </c>
      <c r="M16" s="2">
        <v>1.3971655368804901</v>
      </c>
      <c r="N16" s="1">
        <v>99.770195007324205</v>
      </c>
      <c r="O16" s="2">
        <v>1.736668705940247</v>
      </c>
      <c r="P16" s="1">
        <v>12.345503807067869</v>
      </c>
      <c r="Q16" s="2">
        <v>14.40308666229248</v>
      </c>
      <c r="R16" s="2">
        <f t="shared" si="1"/>
        <v>-66.614413142204256</v>
      </c>
    </row>
    <row r="17" spans="1:18" x14ac:dyDescent="0.35">
      <c r="A17">
        <v>1982</v>
      </c>
      <c r="B17">
        <v>3</v>
      </c>
      <c r="C17" s="1">
        <v>24.768436431884702</v>
      </c>
      <c r="D17" s="1">
        <v>-8.5980052947997994</v>
      </c>
      <c r="E17" s="1">
        <v>-12.2169551849365</v>
      </c>
      <c r="F17" s="1">
        <v>-3.7585992813110298</v>
      </c>
      <c r="G17" s="2">
        <v>-6.1377191543579102</v>
      </c>
      <c r="H17" s="2">
        <v>9.5448856353759695</v>
      </c>
      <c r="I17" s="2">
        <v>9.4931182861328107</v>
      </c>
      <c r="J17" s="2">
        <v>6.8205128205128203</v>
      </c>
      <c r="K17" s="1">
        <v>24.319980621337798</v>
      </c>
      <c r="L17" s="1">
        <f t="shared" si="0"/>
        <v>0.44845581054690342</v>
      </c>
      <c r="M17" s="2">
        <v>1.3441039323806701</v>
      </c>
      <c r="N17" s="1">
        <v>99.770195007324205</v>
      </c>
      <c r="O17" s="2">
        <v>16.550312042236332</v>
      </c>
      <c r="P17" s="1">
        <v>18.068361282348629</v>
      </c>
      <c r="Q17" s="2">
        <v>21.079755783081051</v>
      </c>
      <c r="R17" s="2">
        <f t="shared" si="1"/>
        <v>-8.21812438964837</v>
      </c>
    </row>
    <row r="18" spans="1:18" x14ac:dyDescent="0.35">
      <c r="A18">
        <v>1982</v>
      </c>
      <c r="B18">
        <v>4</v>
      </c>
      <c r="C18" s="1">
        <v>48.235954284667898</v>
      </c>
      <c r="D18" s="1">
        <v>-4.4980974197387598</v>
      </c>
      <c r="E18" s="1">
        <v>-8.4349431991577095</v>
      </c>
      <c r="F18" s="1">
        <v>0.111856527626514</v>
      </c>
      <c r="G18" s="2">
        <v>-14.6000547409057</v>
      </c>
      <c r="H18" s="2">
        <v>8.5627307891845703</v>
      </c>
      <c r="I18" s="2">
        <v>8.5088186264037997</v>
      </c>
      <c r="J18" s="2">
        <v>7.0769230769230766</v>
      </c>
      <c r="K18" s="1">
        <v>41.409313201904297</v>
      </c>
      <c r="L18" s="1">
        <f t="shared" si="0"/>
        <v>6.8266410827636008</v>
      </c>
      <c r="M18" s="2">
        <v>1.1260278224945</v>
      </c>
      <c r="N18" s="1">
        <v>99.770195007324205</v>
      </c>
      <c r="O18" s="2">
        <v>33.070770263671882</v>
      </c>
      <c r="P18" s="1">
        <v>18.129331588745121</v>
      </c>
      <c r="Q18" s="2">
        <v>21.150888442993161</v>
      </c>
      <c r="R18" s="2">
        <f t="shared" si="1"/>
        <v>-15.165184020996016</v>
      </c>
    </row>
    <row r="19" spans="1:18" x14ac:dyDescent="0.35">
      <c r="A19">
        <v>1982</v>
      </c>
      <c r="B19">
        <v>5</v>
      </c>
      <c r="C19" s="1">
        <v>50.269023895263601</v>
      </c>
      <c r="D19" s="1">
        <v>1.6771885156631401</v>
      </c>
      <c r="E19" s="1">
        <v>-2.57638239860534</v>
      </c>
      <c r="F19" s="1">
        <v>6.1515421867370597</v>
      </c>
      <c r="G19" s="2">
        <v>-12.953726768493601</v>
      </c>
      <c r="H19" s="2">
        <v>54.887779235839801</v>
      </c>
      <c r="I19" s="2">
        <v>56.221214294433501</v>
      </c>
      <c r="J19" s="2">
        <v>44.615384615384613</v>
      </c>
      <c r="K19" s="1">
        <v>14.1555824279785</v>
      </c>
      <c r="L19" s="1">
        <f t="shared" si="0"/>
        <v>36.113441467285099</v>
      </c>
      <c r="M19" s="2">
        <v>0.887159943580627</v>
      </c>
      <c r="N19" s="1">
        <v>99.770195007324205</v>
      </c>
      <c r="O19" s="2">
        <v>64.564689636230469</v>
      </c>
      <c r="P19" s="1">
        <v>20.978776931762699</v>
      </c>
      <c r="Q19" s="2">
        <v>24.475238800048832</v>
      </c>
      <c r="R19" s="2">
        <f t="shared" si="1"/>
        <v>14.295665740966868</v>
      </c>
    </row>
    <row r="20" spans="1:18" x14ac:dyDescent="0.35">
      <c r="A20">
        <v>1982</v>
      </c>
      <c r="B20">
        <v>6</v>
      </c>
      <c r="C20" s="1">
        <v>88.156005859375</v>
      </c>
      <c r="D20" s="1">
        <v>10.7345476150512</v>
      </c>
      <c r="E20" s="1">
        <v>4.3825340270995996</v>
      </c>
      <c r="F20" s="1">
        <v>16.236322402954102</v>
      </c>
      <c r="G20" s="2">
        <v>-62.761234283447202</v>
      </c>
      <c r="H20" s="2">
        <v>219.29179382324199</v>
      </c>
      <c r="I20" s="2">
        <v>215.07089233398401</v>
      </c>
      <c r="J20" s="2">
        <v>233.94871794871793</v>
      </c>
      <c r="K20" s="1">
        <v>0.62326341867446899</v>
      </c>
      <c r="L20" s="1">
        <f t="shared" si="0"/>
        <v>87.532742440700531</v>
      </c>
      <c r="M20" s="2">
        <v>0.16021782159805201</v>
      </c>
      <c r="N20" s="1">
        <v>45.976634979247997</v>
      </c>
      <c r="O20" s="2">
        <v>115.45750427246089</v>
      </c>
      <c r="P20" s="1">
        <v>29.34831428527832</v>
      </c>
      <c r="Q20" s="2">
        <v>34.239696502685547</v>
      </c>
      <c r="R20" s="2">
        <f t="shared" si="1"/>
        <v>27.301498413085895</v>
      </c>
    </row>
    <row r="21" spans="1:18" x14ac:dyDescent="0.35">
      <c r="A21">
        <v>1982</v>
      </c>
      <c r="B21">
        <v>7</v>
      </c>
      <c r="C21" s="1">
        <v>106.15316772460901</v>
      </c>
      <c r="D21" s="1">
        <v>12.744595527648899</v>
      </c>
      <c r="E21" s="1">
        <v>7.6670079231262198</v>
      </c>
      <c r="F21" s="1">
        <v>17.504987716674801</v>
      </c>
      <c r="G21" s="2">
        <v>-84.384757995605398</v>
      </c>
      <c r="H21" s="2">
        <v>77.621658325195298</v>
      </c>
      <c r="I21" s="2">
        <v>76.800041198730398</v>
      </c>
      <c r="J21" s="2">
        <v>109.02564102564104</v>
      </c>
      <c r="K21" s="1"/>
      <c r="L21" s="1">
        <f t="shared" si="0"/>
        <v>106.15316772460901</v>
      </c>
      <c r="M21" s="2">
        <v>1.7763568394002501E-15</v>
      </c>
      <c r="N21" s="1">
        <v>8.6044701674836603E-6</v>
      </c>
      <c r="O21" s="2">
        <v>110.957878112793</v>
      </c>
      <c r="P21" s="1">
        <v>36.854526519775391</v>
      </c>
      <c r="Q21" s="2">
        <v>42.9969482421875</v>
      </c>
      <c r="R21" s="2">
        <f t="shared" si="1"/>
        <v>4.8047103881839917</v>
      </c>
    </row>
    <row r="22" spans="1:18" x14ac:dyDescent="0.35">
      <c r="A22">
        <v>1982</v>
      </c>
      <c r="B22">
        <v>8</v>
      </c>
      <c r="C22" s="1">
        <v>98.120918273925696</v>
      </c>
      <c r="D22" s="1">
        <v>9.1066503524780202</v>
      </c>
      <c r="E22" s="1">
        <v>4.8012747764587402</v>
      </c>
      <c r="F22" s="1">
        <v>14.1665782928466</v>
      </c>
      <c r="G22" s="2">
        <v>-61.983367919921797</v>
      </c>
      <c r="H22" s="2">
        <v>45.3910102844238</v>
      </c>
      <c r="I22" s="2">
        <v>45.893325805663999</v>
      </c>
      <c r="J22" s="2">
        <v>46.512820512820511</v>
      </c>
      <c r="K22" s="1">
        <v>1.37690412998199</v>
      </c>
      <c r="L22" s="1">
        <f t="shared" si="0"/>
        <v>96.744014143943701</v>
      </c>
      <c r="M22" s="2">
        <v>3.7863128818571502E-4</v>
      </c>
      <c r="N22" s="1">
        <v>0.41173693537711997</v>
      </c>
      <c r="O22" s="2">
        <v>79.577613830566406</v>
      </c>
      <c r="P22" s="1">
        <v>37.906501770019531</v>
      </c>
      <c r="Q22" s="2">
        <v>44.224250793457031</v>
      </c>
      <c r="R22" s="2">
        <f t="shared" si="1"/>
        <v>-18.54330444335929</v>
      </c>
    </row>
    <row r="23" spans="1:18" x14ac:dyDescent="0.35">
      <c r="A23">
        <v>1982</v>
      </c>
      <c r="B23">
        <v>9</v>
      </c>
      <c r="C23" s="1">
        <v>52.537979125976499</v>
      </c>
      <c r="D23" s="1">
        <v>7.3758568763732901</v>
      </c>
      <c r="E23" s="1">
        <v>2.95672130584716</v>
      </c>
      <c r="F23" s="1">
        <v>12.7147006988525</v>
      </c>
      <c r="G23" s="2">
        <v>-35.697776794433501</v>
      </c>
      <c r="H23" s="2">
        <v>32.133552551269503</v>
      </c>
      <c r="I23" s="2">
        <v>32.1624946594238</v>
      </c>
      <c r="J23" s="2">
        <v>35.025641025641029</v>
      </c>
      <c r="K23" s="1">
        <v>10.794825553894</v>
      </c>
      <c r="L23" s="1">
        <f t="shared" si="0"/>
        <v>41.743153572082498</v>
      </c>
      <c r="M23" s="2">
        <v>1.0141017846763099E-3</v>
      </c>
      <c r="N23" s="1">
        <v>1.05465507507324</v>
      </c>
      <c r="O23" s="2">
        <v>50.494495391845703</v>
      </c>
      <c r="P23" s="1">
        <v>41.931015014648438</v>
      </c>
      <c r="Q23" s="2">
        <v>48.919521331787109</v>
      </c>
      <c r="R23" s="2">
        <f t="shared" si="1"/>
        <v>-2.0434837341307954</v>
      </c>
    </row>
    <row r="24" spans="1:18" x14ac:dyDescent="0.35">
      <c r="A24">
        <v>1982</v>
      </c>
      <c r="B24">
        <v>10</v>
      </c>
      <c r="C24" s="1">
        <v>109.35231018066401</v>
      </c>
      <c r="D24" s="1">
        <v>-1.10249388217926</v>
      </c>
      <c r="E24" s="1">
        <v>-4.4101138114929199</v>
      </c>
      <c r="F24" s="1">
        <v>3.18021035194396</v>
      </c>
      <c r="G24" s="2">
        <v>-5.7813401222229004</v>
      </c>
      <c r="H24" s="2">
        <v>27.217948913574201</v>
      </c>
      <c r="I24" s="2">
        <v>27.211961746215799</v>
      </c>
      <c r="J24" s="2">
        <v>36.820512820512825</v>
      </c>
      <c r="K24" s="1">
        <v>76.301246643066406</v>
      </c>
      <c r="L24" s="1">
        <f t="shared" si="0"/>
        <v>33.051063537597599</v>
      </c>
      <c r="M24" s="2">
        <v>9.5378503203392001E-2</v>
      </c>
      <c r="N24" s="1">
        <v>50.978912353515597</v>
      </c>
      <c r="O24" s="2">
        <v>17.732036590576168</v>
      </c>
      <c r="P24" s="1">
        <v>32.083011627197273</v>
      </c>
      <c r="Q24" s="2">
        <v>37.430183410644531</v>
      </c>
      <c r="R24" s="2">
        <f t="shared" si="1"/>
        <v>-91.620273590087834</v>
      </c>
    </row>
    <row r="25" spans="1:18" x14ac:dyDescent="0.35">
      <c r="A25">
        <v>1982</v>
      </c>
      <c r="B25">
        <v>11</v>
      </c>
      <c r="C25" s="1">
        <v>43.156017303466797</v>
      </c>
      <c r="D25" s="1">
        <v>-13.829800605773899</v>
      </c>
      <c r="E25" s="1">
        <v>-16.724220275878899</v>
      </c>
      <c r="F25" s="1">
        <v>-9.7111701965331996</v>
      </c>
      <c r="G25" s="2">
        <v>-0.32846176624298001</v>
      </c>
      <c r="H25" s="2">
        <v>22.624248504638601</v>
      </c>
      <c r="I25" s="2">
        <v>22.5851726531982</v>
      </c>
      <c r="J25" s="2">
        <v>20.615384615384613</v>
      </c>
      <c r="K25" s="1">
        <v>43.033500671386697</v>
      </c>
      <c r="L25" s="1">
        <f t="shared" si="0"/>
        <v>0.12251663208009944</v>
      </c>
      <c r="M25" s="2">
        <v>0.47970250248908902</v>
      </c>
      <c r="N25" s="1">
        <v>99.768707275390597</v>
      </c>
      <c r="O25" s="2">
        <v>2.1385030746459961</v>
      </c>
      <c r="P25" s="1">
        <v>17.102296829223629</v>
      </c>
      <c r="Q25" s="2">
        <v>19.952680587768551</v>
      </c>
      <c r="R25" s="2">
        <f t="shared" si="1"/>
        <v>-41.017514228820801</v>
      </c>
    </row>
    <row r="26" spans="1:18" x14ac:dyDescent="0.35">
      <c r="A26">
        <v>1982</v>
      </c>
      <c r="B26">
        <v>12</v>
      </c>
      <c r="C26" s="1">
        <v>34.918205261230398</v>
      </c>
      <c r="D26" s="1">
        <v>-14.3265924453735</v>
      </c>
      <c r="E26" s="1">
        <v>-16.361017227172798</v>
      </c>
      <c r="F26" s="1">
        <v>-11.816342353820801</v>
      </c>
      <c r="G26" s="2">
        <v>0.49481499195098799</v>
      </c>
      <c r="H26" s="2">
        <v>15.1225891113281</v>
      </c>
      <c r="I26" s="2">
        <v>14.995323181152299</v>
      </c>
      <c r="J26" s="2">
        <v>13.538461538461538</v>
      </c>
      <c r="K26" s="1">
        <v>34.8103637695312</v>
      </c>
      <c r="L26" s="1">
        <f t="shared" si="0"/>
        <v>0.10784149169919743</v>
      </c>
      <c r="M26" s="2">
        <v>0.74139720201492298</v>
      </c>
      <c r="N26" s="1">
        <v>99.770195007324205</v>
      </c>
      <c r="O26" s="2">
        <v>0.83569526672363281</v>
      </c>
      <c r="P26" s="1">
        <v>-3.041394948959351</v>
      </c>
      <c r="Q26" s="2">
        <v>-3.5482940673828121</v>
      </c>
      <c r="R26" s="2">
        <f t="shared" si="1"/>
        <v>-34.082509994506765</v>
      </c>
    </row>
    <row r="27" spans="1:18" x14ac:dyDescent="0.35">
      <c r="A27">
        <v>1983</v>
      </c>
      <c r="B27">
        <v>1</v>
      </c>
      <c r="C27" s="1">
        <v>56.801177978515597</v>
      </c>
      <c r="D27" s="1">
        <v>-13.0661220550537</v>
      </c>
      <c r="E27" s="1">
        <v>-15.126923561096101</v>
      </c>
      <c r="F27" s="1">
        <v>-9.98707771301269</v>
      </c>
      <c r="G27" s="2">
        <v>0.65764933824539096</v>
      </c>
      <c r="H27" s="2">
        <v>17.8567714691162</v>
      </c>
      <c r="I27" s="2">
        <v>17.680717468261701</v>
      </c>
      <c r="J27" s="2">
        <v>10.923076923076922</v>
      </c>
      <c r="K27" s="1">
        <v>56.661846160888601</v>
      </c>
      <c r="L27" s="1">
        <f t="shared" si="0"/>
        <v>0.13933181762699576</v>
      </c>
      <c r="M27" s="2">
        <v>0.97225773334503096</v>
      </c>
      <c r="N27" s="1">
        <v>99.770195007324205</v>
      </c>
      <c r="O27" s="2">
        <v>1.7526646852493291</v>
      </c>
      <c r="P27" s="1">
        <v>18.363517761230469</v>
      </c>
      <c r="Q27" s="2">
        <v>21.424104690551761</v>
      </c>
      <c r="R27" s="2">
        <f t="shared" si="1"/>
        <v>-55.048513293266268</v>
      </c>
    </row>
    <row r="28" spans="1:18" x14ac:dyDescent="0.35">
      <c r="A28">
        <v>1983</v>
      </c>
      <c r="B28">
        <v>2</v>
      </c>
      <c r="C28" s="1">
        <v>46.213783264160099</v>
      </c>
      <c r="D28" s="1">
        <v>-8.5719070434570295</v>
      </c>
      <c r="E28" s="1">
        <v>-11.0956468582153</v>
      </c>
      <c r="F28" s="1">
        <v>-4.6421012878417898</v>
      </c>
      <c r="G28" s="2">
        <v>5.1661442965268999E-2</v>
      </c>
      <c r="H28" s="2">
        <v>15.241049766540501</v>
      </c>
      <c r="I28" s="2">
        <v>15.1508798599243</v>
      </c>
      <c r="J28" s="2">
        <v>8.1538461538461551</v>
      </c>
      <c r="K28" s="1">
        <v>45.946243286132798</v>
      </c>
      <c r="L28" s="1">
        <f t="shared" si="0"/>
        <v>0.26753997802730112</v>
      </c>
      <c r="M28" s="2">
        <v>0.95348620414733798</v>
      </c>
      <c r="N28" s="1">
        <v>99.770195007324205</v>
      </c>
      <c r="O28" s="2">
        <v>7.1990299224853516</v>
      </c>
      <c r="P28" s="1">
        <v>19.241909027099609</v>
      </c>
      <c r="Q28" s="2">
        <v>22.44889068603516</v>
      </c>
      <c r="R28" s="2">
        <f t="shared" si="1"/>
        <v>-39.014753341674748</v>
      </c>
    </row>
    <row r="29" spans="1:18" x14ac:dyDescent="0.35">
      <c r="A29">
        <v>1983</v>
      </c>
      <c r="B29">
        <v>3</v>
      </c>
      <c r="C29" s="1">
        <v>33.8507690429687</v>
      </c>
      <c r="D29" s="1">
        <v>-7.8078150749206499</v>
      </c>
      <c r="E29" s="1">
        <v>-11.709193229675201</v>
      </c>
      <c r="F29" s="1">
        <v>-2.89196681976318</v>
      </c>
      <c r="G29" s="2">
        <v>-4.8014760017395002</v>
      </c>
      <c r="H29" s="2">
        <v>12.9884395599365</v>
      </c>
      <c r="I29" s="2">
        <v>12.969378471374499</v>
      </c>
      <c r="J29" s="2">
        <v>8.4615384615384617</v>
      </c>
      <c r="K29" s="1">
        <v>31.7869052886962</v>
      </c>
      <c r="L29" s="1">
        <f t="shared" si="0"/>
        <v>2.0638637542725</v>
      </c>
      <c r="M29" s="2">
        <v>0.95693743228912298</v>
      </c>
      <c r="N29" s="1">
        <v>99.770195007324205</v>
      </c>
      <c r="O29" s="2">
        <v>17.303266525268551</v>
      </c>
      <c r="P29" s="1">
        <v>19.169046401977539</v>
      </c>
      <c r="Q29" s="2">
        <v>22.363889694213871</v>
      </c>
      <c r="R29" s="2">
        <f t="shared" si="1"/>
        <v>-16.547502517700149</v>
      </c>
    </row>
    <row r="30" spans="1:18" x14ac:dyDescent="0.35">
      <c r="A30">
        <v>1983</v>
      </c>
      <c r="B30">
        <v>4</v>
      </c>
      <c r="C30" s="1">
        <v>27.1232395172119</v>
      </c>
      <c r="D30" s="1">
        <v>-0.46120268106460499</v>
      </c>
      <c r="E30" s="1">
        <v>-4.4109120368957502</v>
      </c>
      <c r="F30" s="1">
        <v>4.1179986000061</v>
      </c>
      <c r="G30" s="2">
        <v>-14.8078269958496</v>
      </c>
      <c r="H30" s="2">
        <v>13.930606842041</v>
      </c>
      <c r="I30" s="2">
        <v>13.7874412536621</v>
      </c>
      <c r="J30" s="2">
        <v>11.948717948717949</v>
      </c>
      <c r="K30" s="1">
        <v>16.747280120849599</v>
      </c>
      <c r="L30" s="1">
        <f t="shared" si="0"/>
        <v>10.375959396362301</v>
      </c>
      <c r="M30" s="2">
        <v>0.82846409082412698</v>
      </c>
      <c r="N30" s="1">
        <v>99.770195007324205</v>
      </c>
      <c r="O30" s="2">
        <v>43.39306640625</v>
      </c>
      <c r="P30" s="1">
        <v>22.925563812255859</v>
      </c>
      <c r="Q30" s="2">
        <v>26.746490478515621</v>
      </c>
      <c r="R30" s="2">
        <f t="shared" si="1"/>
        <v>16.2698268890381</v>
      </c>
    </row>
    <row r="31" spans="1:18" x14ac:dyDescent="0.35">
      <c r="A31">
        <v>1983</v>
      </c>
      <c r="B31">
        <v>5</v>
      </c>
      <c r="C31" s="1">
        <v>62.154872894287102</v>
      </c>
      <c r="D31" s="1">
        <v>4.3146576881408603</v>
      </c>
      <c r="E31" s="1">
        <v>-0.49202629923820401</v>
      </c>
      <c r="F31" s="1">
        <v>9.1078128814697195</v>
      </c>
      <c r="G31" s="2">
        <v>-24.052593231201101</v>
      </c>
      <c r="H31" s="2">
        <v>91.809768676757798</v>
      </c>
      <c r="I31" s="2">
        <v>79.747955322265597</v>
      </c>
      <c r="J31" s="2">
        <v>93.128205128205138</v>
      </c>
      <c r="K31" s="1">
        <v>12.6163940429687</v>
      </c>
      <c r="L31" s="1">
        <f t="shared" si="0"/>
        <v>49.538478851318402</v>
      </c>
      <c r="M31" s="2">
        <v>0.39323887228965698</v>
      </c>
      <c r="N31" s="1">
        <v>93.274726867675696</v>
      </c>
      <c r="O31" s="2">
        <v>78.038223266601563</v>
      </c>
      <c r="P31" s="1">
        <v>25.0222053527832</v>
      </c>
      <c r="Q31" s="2">
        <v>29.192571640014648</v>
      </c>
      <c r="R31" s="2">
        <f t="shared" si="1"/>
        <v>15.88335037231446</v>
      </c>
    </row>
    <row r="32" spans="1:18" x14ac:dyDescent="0.35">
      <c r="A32">
        <v>1983</v>
      </c>
      <c r="B32">
        <v>6</v>
      </c>
      <c r="C32" s="1">
        <v>151.668197631835</v>
      </c>
      <c r="D32" s="1">
        <v>8.7736797332763601</v>
      </c>
      <c r="E32" s="1">
        <v>4.5027098655700604</v>
      </c>
      <c r="F32" s="1">
        <v>13.6597032546997</v>
      </c>
      <c r="G32" s="2">
        <v>-71.185485839843693</v>
      </c>
      <c r="H32" s="2">
        <v>124.703651428222</v>
      </c>
      <c r="I32" s="2">
        <v>119.646560668945</v>
      </c>
      <c r="J32" s="2">
        <v>161.53846153846152</v>
      </c>
      <c r="K32" s="1">
        <v>0.50336658954620295</v>
      </c>
      <c r="L32" s="1">
        <f t="shared" si="0"/>
        <v>151.1648310422888</v>
      </c>
      <c r="M32" s="2">
        <v>7.89138861000537E-3</v>
      </c>
      <c r="N32" s="1">
        <v>5.8086299896240199</v>
      </c>
      <c r="O32" s="2">
        <v>96.510795593261719</v>
      </c>
      <c r="P32" s="1">
        <v>26.056867599487301</v>
      </c>
      <c r="Q32" s="2">
        <v>30.39968109130859</v>
      </c>
      <c r="R32" s="2">
        <f t="shared" si="1"/>
        <v>-55.157402038573281</v>
      </c>
    </row>
    <row r="33" spans="1:18" x14ac:dyDescent="0.35">
      <c r="A33">
        <v>1983</v>
      </c>
      <c r="B33">
        <v>7</v>
      </c>
      <c r="C33" s="1">
        <v>124.591987609863</v>
      </c>
      <c r="D33" s="1">
        <v>9.9256868362426705</v>
      </c>
      <c r="E33" s="1">
        <v>5.3195438385009703</v>
      </c>
      <c r="F33" s="1">
        <v>14.7170448303222</v>
      </c>
      <c r="G33" s="2">
        <v>-78.8958740234375</v>
      </c>
      <c r="H33" s="2">
        <v>86.545341491699205</v>
      </c>
      <c r="I33" s="2">
        <v>87.534507751464801</v>
      </c>
      <c r="J33" s="2">
        <v>102.1025641025641</v>
      </c>
      <c r="K33" s="1">
        <v>1.38215338811278E-2</v>
      </c>
      <c r="L33" s="1">
        <f t="shared" si="0"/>
        <v>124.57816607598187</v>
      </c>
      <c r="M33" s="2">
        <v>1.9219085061195002E-6</v>
      </c>
      <c r="N33" s="1">
        <v>3.40129644609987E-3</v>
      </c>
      <c r="O33" s="2">
        <v>99.595146179199219</v>
      </c>
      <c r="P33" s="1">
        <v>31.283111572265621</v>
      </c>
      <c r="Q33" s="2">
        <v>36.496963500976563</v>
      </c>
      <c r="R33" s="2">
        <f t="shared" si="1"/>
        <v>-24.996841430663778</v>
      </c>
    </row>
    <row r="34" spans="1:18" x14ac:dyDescent="0.35">
      <c r="A34">
        <v>1983</v>
      </c>
      <c r="B34">
        <v>8</v>
      </c>
      <c r="C34" s="1">
        <v>57.410167694091797</v>
      </c>
      <c r="D34" s="1">
        <v>9.1226730346679599</v>
      </c>
      <c r="E34" s="1">
        <v>4.4391217231750399</v>
      </c>
      <c r="F34" s="1">
        <v>14.232912063598601</v>
      </c>
      <c r="G34" s="2">
        <v>-61.096134185791001</v>
      </c>
      <c r="H34" s="2">
        <v>52.319801330566399</v>
      </c>
      <c r="I34" s="2">
        <v>51.6998291015625</v>
      </c>
      <c r="J34" s="2">
        <v>49.794871794871796</v>
      </c>
      <c r="K34" s="1">
        <v>4.9418248236179303E-2</v>
      </c>
      <c r="L34" s="1">
        <f t="shared" si="0"/>
        <v>57.360749445855618</v>
      </c>
      <c r="M34" s="2">
        <v>0</v>
      </c>
      <c r="N34" s="1">
        <v>8.9953199494630098E-4</v>
      </c>
      <c r="O34" s="2">
        <v>80.9365234375</v>
      </c>
      <c r="P34" s="1">
        <v>37.878711700439453</v>
      </c>
      <c r="Q34" s="2">
        <v>44.191829681396477</v>
      </c>
      <c r="R34" s="2">
        <f t="shared" si="1"/>
        <v>23.526355743408203</v>
      </c>
    </row>
    <row r="35" spans="1:18" x14ac:dyDescent="0.35">
      <c r="A35">
        <v>1983</v>
      </c>
      <c r="B35">
        <v>9</v>
      </c>
      <c r="C35" s="1">
        <v>82.483230590820298</v>
      </c>
      <c r="D35" s="1">
        <v>3.1781475543975799</v>
      </c>
      <c r="E35" s="1">
        <v>-0.22855345904827101</v>
      </c>
      <c r="F35" s="1">
        <v>7.8693375587463299</v>
      </c>
      <c r="G35" s="2">
        <v>-26.230028152465799</v>
      </c>
      <c r="H35" s="2">
        <v>37.367855072021399</v>
      </c>
      <c r="I35" s="2">
        <v>37.050342559814403</v>
      </c>
      <c r="J35" s="2">
        <v>34.205128205128204</v>
      </c>
      <c r="K35" s="1">
        <v>19.2425212860107</v>
      </c>
      <c r="L35" s="1">
        <f t="shared" si="0"/>
        <v>63.240709304809599</v>
      </c>
      <c r="M35" s="2">
        <v>1.06097748503088E-2</v>
      </c>
      <c r="N35" s="1">
        <v>10.583773612976</v>
      </c>
      <c r="O35" s="2">
        <v>39.068534851074219</v>
      </c>
      <c r="P35" s="1">
        <v>32.806011199951172</v>
      </c>
      <c r="Q35" s="2">
        <v>38.273677825927727</v>
      </c>
      <c r="R35" s="2">
        <f t="shared" si="1"/>
        <v>-43.41469573974608</v>
      </c>
    </row>
    <row r="36" spans="1:18" x14ac:dyDescent="0.35">
      <c r="A36">
        <v>1983</v>
      </c>
      <c r="B36">
        <v>10</v>
      </c>
      <c r="C36" s="1">
        <v>80.513877868652301</v>
      </c>
      <c r="D36" s="1">
        <v>-2.0273377895355198</v>
      </c>
      <c r="E36" s="1">
        <v>-5.1573028564453098</v>
      </c>
      <c r="F36" s="1">
        <v>2.3403224945068302</v>
      </c>
      <c r="G36" s="2">
        <v>-4.8777484893798801</v>
      </c>
      <c r="H36" s="2">
        <v>29.249139785766602</v>
      </c>
      <c r="I36" s="2">
        <v>28.382390975952099</v>
      </c>
      <c r="J36" s="2">
        <v>26.564102564102566</v>
      </c>
      <c r="K36" s="1">
        <v>74.841728210449205</v>
      </c>
      <c r="L36" s="1">
        <f t="shared" si="0"/>
        <v>5.6721496582030966</v>
      </c>
      <c r="M36" s="2">
        <v>0.107604272663593</v>
      </c>
      <c r="N36" s="1">
        <v>60.522365570068303</v>
      </c>
      <c r="O36" s="2">
        <v>16.766786575317379</v>
      </c>
      <c r="P36" s="1">
        <v>30.109872817993161</v>
      </c>
      <c r="Q36" s="2">
        <v>35.128181457519531</v>
      </c>
      <c r="R36" s="2">
        <f t="shared" si="1"/>
        <v>-63.747091293334918</v>
      </c>
    </row>
    <row r="37" spans="1:18" x14ac:dyDescent="0.35">
      <c r="A37">
        <v>1983</v>
      </c>
      <c r="B37">
        <v>11</v>
      </c>
      <c r="C37" s="1">
        <v>35.692737579345703</v>
      </c>
      <c r="D37" s="1">
        <v>-9.2121038436889595</v>
      </c>
      <c r="E37" s="1">
        <v>-11.8166179656982</v>
      </c>
      <c r="F37" s="1">
        <v>-5.8368687629699698</v>
      </c>
      <c r="G37" s="2">
        <v>-3.6811746656894601E-2</v>
      </c>
      <c r="H37" s="2">
        <v>24.6907939910888</v>
      </c>
      <c r="I37" s="2">
        <v>23.776607513427699</v>
      </c>
      <c r="J37" s="2">
        <v>15.538461538461538</v>
      </c>
      <c r="K37" s="1">
        <v>35.474422454833899</v>
      </c>
      <c r="L37" s="1">
        <f t="shared" si="0"/>
        <v>0.21831512451180402</v>
      </c>
      <c r="M37" s="2">
        <v>0.481785237789154</v>
      </c>
      <c r="N37" s="1">
        <v>99.770195007324205</v>
      </c>
      <c r="O37" s="2">
        <v>3.997573614120483</v>
      </c>
      <c r="P37" s="1">
        <v>22.274408340454102</v>
      </c>
      <c r="Q37" s="2">
        <v>25.986810684204102</v>
      </c>
      <c r="R37" s="2">
        <f t="shared" si="1"/>
        <v>-31.69516396522522</v>
      </c>
    </row>
    <row r="38" spans="1:18" x14ac:dyDescent="0.35">
      <c r="A38">
        <v>1983</v>
      </c>
      <c r="B38">
        <v>12</v>
      </c>
      <c r="C38" s="1">
        <v>14.141826629638601</v>
      </c>
      <c r="D38" s="1">
        <v>-24.208324432373001</v>
      </c>
      <c r="E38" s="1">
        <v>-26.741746902465799</v>
      </c>
      <c r="F38" s="1">
        <v>-20.647504806518501</v>
      </c>
      <c r="G38" s="2">
        <v>0.16291300952434501</v>
      </c>
      <c r="H38" s="2">
        <v>15.6805706024169</v>
      </c>
      <c r="I38" s="2">
        <v>15.0312490463256</v>
      </c>
      <c r="J38" s="2">
        <v>10.564102564102564</v>
      </c>
      <c r="K38" s="1">
        <v>14.069795608520501</v>
      </c>
      <c r="L38" s="1">
        <f t="shared" si="0"/>
        <v>7.2031021118100114E-2</v>
      </c>
      <c r="M38" s="2">
        <v>0.62815970182418801</v>
      </c>
      <c r="N38" s="1">
        <v>99.770195007324205</v>
      </c>
      <c r="O38" s="2">
        <v>-1.756661057472229</v>
      </c>
      <c r="P38" s="1">
        <v>-1.3766078948974609</v>
      </c>
      <c r="Q38" s="2">
        <v>-1.6060423851013179</v>
      </c>
      <c r="R38" s="2">
        <f t="shared" si="1"/>
        <v>-15.89848768711083</v>
      </c>
    </row>
    <row r="39" spans="1:18" x14ac:dyDescent="0.35">
      <c r="A39">
        <v>1984</v>
      </c>
      <c r="B39">
        <v>1</v>
      </c>
      <c r="C39" s="1">
        <v>67.155601501464801</v>
      </c>
      <c r="D39" s="1">
        <v>-12.3835039138793</v>
      </c>
      <c r="E39" s="1">
        <v>-14.577914237976</v>
      </c>
      <c r="F39" s="1">
        <v>-9.0358343124389595</v>
      </c>
      <c r="G39" s="2">
        <v>0.95345091819763095</v>
      </c>
      <c r="H39" s="2">
        <v>17.847618103027301</v>
      </c>
      <c r="I39" s="2">
        <v>17.244737625121999</v>
      </c>
      <c r="J39" s="2">
        <v>8.5128205128205128</v>
      </c>
      <c r="K39" s="1">
        <v>67.003036499023395</v>
      </c>
      <c r="L39" s="1">
        <f t="shared" si="0"/>
        <v>0.15256500244140625</v>
      </c>
      <c r="M39" s="2">
        <v>0.86429738998412997</v>
      </c>
      <c r="N39" s="1">
        <v>99.770195007324205</v>
      </c>
      <c r="O39" s="2">
        <v>2.2054662704467769</v>
      </c>
      <c r="P39" s="1">
        <v>19.58513259887695</v>
      </c>
      <c r="Q39" s="2">
        <v>22.849321365356449</v>
      </c>
      <c r="R39" s="2">
        <f t="shared" si="1"/>
        <v>-64.950135231018024</v>
      </c>
    </row>
    <row r="40" spans="1:18" x14ac:dyDescent="0.35">
      <c r="A40">
        <v>1984</v>
      </c>
      <c r="B40">
        <v>2</v>
      </c>
      <c r="C40" s="1">
        <v>78.641777038574205</v>
      </c>
      <c r="D40" s="1">
        <v>-7.2825074195861799</v>
      </c>
      <c r="E40" s="1">
        <v>-9.7398977279662997</v>
      </c>
      <c r="F40" s="1">
        <v>-3.7611489295959402</v>
      </c>
      <c r="G40" s="2">
        <v>-0.35767748951911899</v>
      </c>
      <c r="H40" s="2">
        <v>14.793581008911101</v>
      </c>
      <c r="I40" s="2">
        <v>14.3477277755737</v>
      </c>
      <c r="J40" s="2">
        <v>6.8717948717948723</v>
      </c>
      <c r="K40" s="1">
        <v>78.371650695800696</v>
      </c>
      <c r="L40" s="1">
        <f t="shared" si="0"/>
        <v>0.27012634277350855</v>
      </c>
      <c r="M40" s="2">
        <v>0.97322648763656605</v>
      </c>
      <c r="N40" s="1">
        <v>99.770195007324205</v>
      </c>
      <c r="O40" s="2">
        <v>7.6554470062255859</v>
      </c>
      <c r="P40" s="1">
        <v>21.58991813659668</v>
      </c>
      <c r="Q40" s="2">
        <v>25.188238143920898</v>
      </c>
      <c r="R40" s="2">
        <f t="shared" si="1"/>
        <v>-70.986330032348619</v>
      </c>
    </row>
    <row r="41" spans="1:18" x14ac:dyDescent="0.35">
      <c r="A41">
        <v>1984</v>
      </c>
      <c r="B41">
        <v>3</v>
      </c>
      <c r="C41" s="1">
        <v>50.499813079833899</v>
      </c>
      <c r="D41" s="1">
        <v>-3.9735844135284402</v>
      </c>
      <c r="E41" s="1">
        <v>-7.4341406822204501</v>
      </c>
      <c r="F41" s="1">
        <v>0.53761869668960505</v>
      </c>
      <c r="G41" s="2">
        <v>-6.4496221542358398</v>
      </c>
      <c r="H41" s="2">
        <v>12.4110851287841</v>
      </c>
      <c r="I41" s="2">
        <v>12.0893507003784</v>
      </c>
      <c r="J41" s="2">
        <v>7.5897435897435903</v>
      </c>
      <c r="K41" s="1">
        <v>48.7472114562988</v>
      </c>
      <c r="L41" s="1">
        <f t="shared" si="0"/>
        <v>1.7526016235350994</v>
      </c>
      <c r="M41" s="2">
        <v>1.0053068399429299</v>
      </c>
      <c r="N41" s="1">
        <v>99.770195007324205</v>
      </c>
      <c r="O41" s="2">
        <v>22.701192855834961</v>
      </c>
      <c r="P41" s="1">
        <v>23.87184906005859</v>
      </c>
      <c r="Q41" s="2">
        <v>27.850490570068359</v>
      </c>
      <c r="R41" s="2">
        <f t="shared" si="1"/>
        <v>-27.798620223998938</v>
      </c>
    </row>
    <row r="42" spans="1:18" x14ac:dyDescent="0.35">
      <c r="A42">
        <v>1984</v>
      </c>
      <c r="B42">
        <v>4</v>
      </c>
      <c r="C42" s="1">
        <v>73.502380371093693</v>
      </c>
      <c r="D42" s="1">
        <v>-1.3240991830825799</v>
      </c>
      <c r="E42" s="1">
        <v>-4.77353715896606</v>
      </c>
      <c r="F42" s="1">
        <v>2.71996569633483</v>
      </c>
      <c r="G42" s="2">
        <v>-15.185640335083001</v>
      </c>
      <c r="H42" s="2">
        <v>11.0873136520385</v>
      </c>
      <c r="I42" s="2">
        <v>10.8402109146118</v>
      </c>
      <c r="J42" s="2">
        <v>10.153846153846153</v>
      </c>
      <c r="K42" s="1">
        <v>52.763874053955</v>
      </c>
      <c r="L42" s="1">
        <f t="shared" si="0"/>
        <v>20.738506317138693</v>
      </c>
      <c r="M42" s="2">
        <v>0.99235427379608099</v>
      </c>
      <c r="N42" s="1">
        <v>99.770195007324205</v>
      </c>
      <c r="O42" s="2">
        <v>38.324779510498047</v>
      </c>
      <c r="P42" s="1">
        <v>21.585441589355469</v>
      </c>
      <c r="Q42" s="2">
        <v>25.183015823364261</v>
      </c>
      <c r="R42" s="2">
        <f t="shared" si="1"/>
        <v>-35.177600860595646</v>
      </c>
    </row>
    <row r="43" spans="1:18" x14ac:dyDescent="0.35">
      <c r="A43">
        <v>1984</v>
      </c>
      <c r="B43">
        <v>5</v>
      </c>
      <c r="C43" s="1">
        <v>86.780860900878906</v>
      </c>
      <c r="D43" s="1">
        <v>1.3156602382659901</v>
      </c>
      <c r="E43" s="1">
        <v>-2.29420590400695</v>
      </c>
      <c r="F43" s="1">
        <v>5.2059059143066397</v>
      </c>
      <c r="G43" s="2">
        <v>-14.9472703933715</v>
      </c>
      <c r="H43" s="2">
        <v>20.9329624176025</v>
      </c>
      <c r="I43" s="2">
        <v>21.150985717773398</v>
      </c>
      <c r="J43" s="2">
        <v>50.051282051282058</v>
      </c>
      <c r="K43" s="1">
        <v>45.341419219970703</v>
      </c>
      <c r="L43" s="1">
        <f t="shared" si="0"/>
        <v>41.439441680908203</v>
      </c>
      <c r="M43" s="2">
        <v>0.90913760662078802</v>
      </c>
      <c r="N43" s="1">
        <v>99.770195007324205</v>
      </c>
      <c r="O43" s="2">
        <v>58.767543792724609</v>
      </c>
      <c r="P43" s="1">
        <v>20.339092254638668</v>
      </c>
      <c r="Q43" s="2">
        <v>23.728940963745121</v>
      </c>
      <c r="R43" s="2">
        <f t="shared" si="1"/>
        <v>-28.013317108154297</v>
      </c>
    </row>
    <row r="44" spans="1:18" x14ac:dyDescent="0.35">
      <c r="A44">
        <v>1984</v>
      </c>
      <c r="B44">
        <v>6</v>
      </c>
      <c r="C44" s="1">
        <v>85.041038513183594</v>
      </c>
      <c r="D44" s="1">
        <v>5.44237852096557</v>
      </c>
      <c r="E44" s="1">
        <v>0.32823291420936501</v>
      </c>
      <c r="F44" s="1">
        <v>10.6397590637207</v>
      </c>
      <c r="G44" s="2">
        <v>-30.414096832275298</v>
      </c>
      <c r="H44" s="2">
        <v>276.55755615234301</v>
      </c>
      <c r="I44" s="2">
        <v>266.49514770507801</v>
      </c>
      <c r="J44" s="2">
        <v>220.71794871794873</v>
      </c>
      <c r="K44" s="1">
        <v>0.79641711711883501</v>
      </c>
      <c r="L44" s="1">
        <f t="shared" si="0"/>
        <v>84.244621396064758</v>
      </c>
      <c r="M44" s="2">
        <v>0.29981967806816101</v>
      </c>
      <c r="N44" s="1">
        <v>67.3555908203125</v>
      </c>
      <c r="O44" s="2">
        <v>89.17999267578125</v>
      </c>
      <c r="P44" s="1">
        <v>21.520437240600589</v>
      </c>
      <c r="Q44" s="2">
        <v>25.107177734375</v>
      </c>
      <c r="R44" s="2">
        <f t="shared" si="1"/>
        <v>4.1389541625976563</v>
      </c>
    </row>
    <row r="45" spans="1:18" x14ac:dyDescent="0.35">
      <c r="A45">
        <v>1984</v>
      </c>
      <c r="B45">
        <v>7</v>
      </c>
      <c r="C45" s="1">
        <v>55.001194000244098</v>
      </c>
      <c r="D45" s="1">
        <v>10.127961158752401</v>
      </c>
      <c r="E45" s="1">
        <v>4.76676225662231</v>
      </c>
      <c r="F45" s="1">
        <v>15.577199935913001</v>
      </c>
      <c r="G45" s="2">
        <v>-76.741127014160099</v>
      </c>
      <c r="H45" s="2">
        <v>99.642219543457003</v>
      </c>
      <c r="I45" s="2">
        <v>90.778495788574205</v>
      </c>
      <c r="J45" s="2">
        <v>138.61538461538458</v>
      </c>
      <c r="K45" s="1">
        <v>4.1436757892370203E-2</v>
      </c>
      <c r="L45" s="1">
        <f t="shared" si="0"/>
        <v>54.959757242351728</v>
      </c>
      <c r="M45" s="2">
        <v>2.1198529284447401E-3</v>
      </c>
      <c r="N45" s="1">
        <v>1.8643708229064899</v>
      </c>
      <c r="O45" s="2">
        <v>107.064697265625</v>
      </c>
      <c r="P45" s="1">
        <v>32.596439361572273</v>
      </c>
      <c r="Q45" s="2">
        <v>38.029182434082031</v>
      </c>
      <c r="R45" s="2">
        <f t="shared" si="1"/>
        <v>52.063503265380902</v>
      </c>
    </row>
    <row r="46" spans="1:18" x14ac:dyDescent="0.35">
      <c r="A46">
        <v>1984</v>
      </c>
      <c r="B46">
        <v>8</v>
      </c>
      <c r="C46" s="1">
        <v>96.238571166992102</v>
      </c>
      <c r="D46" s="1">
        <v>9.49061679840087</v>
      </c>
      <c r="E46" s="1">
        <v>4.6956677436828604</v>
      </c>
      <c r="F46" s="1">
        <v>14.6951637268066</v>
      </c>
      <c r="G46" s="2">
        <v>-57.419078826904297</v>
      </c>
      <c r="H46" s="2">
        <v>41.614368438720703</v>
      </c>
      <c r="I46" s="2">
        <v>40.154445648193303</v>
      </c>
      <c r="J46" s="2">
        <v>67.897435897435898</v>
      </c>
      <c r="K46" s="1">
        <v>0.81468909978866499</v>
      </c>
      <c r="L46" s="1">
        <f t="shared" si="0"/>
        <v>95.423882067203436</v>
      </c>
      <c r="M46" s="2">
        <v>1.9981735385954299E-4</v>
      </c>
      <c r="N46" s="1">
        <v>0.20791241526603699</v>
      </c>
      <c r="O46" s="2">
        <v>83.394088745117188</v>
      </c>
      <c r="P46" s="1">
        <v>38.945228576660163</v>
      </c>
      <c r="Q46" s="2">
        <v>45.436100006103523</v>
      </c>
      <c r="R46" s="2">
        <f t="shared" si="1"/>
        <v>-12.844482421874915</v>
      </c>
    </row>
    <row r="47" spans="1:18" x14ac:dyDescent="0.35">
      <c r="A47">
        <v>1984</v>
      </c>
      <c r="B47">
        <v>9</v>
      </c>
      <c r="C47" s="1">
        <v>105.07785034179599</v>
      </c>
      <c r="D47" s="1">
        <v>2.97959113121032</v>
      </c>
      <c r="E47" s="1">
        <v>-0.67215377092361395</v>
      </c>
      <c r="F47" s="1">
        <v>7.7021179199218697</v>
      </c>
      <c r="G47" s="2">
        <v>-26.53586769104</v>
      </c>
      <c r="H47" s="2">
        <v>30.679666519165</v>
      </c>
      <c r="I47" s="2">
        <v>30.057100296020501</v>
      </c>
      <c r="J47" s="2">
        <v>36.61538461538462</v>
      </c>
      <c r="K47" s="1">
        <v>12.647187232971101</v>
      </c>
      <c r="L47" s="1">
        <f t="shared" si="0"/>
        <v>92.430663108824888</v>
      </c>
      <c r="M47" s="2">
        <v>6.6092694178223601E-3</v>
      </c>
      <c r="N47" s="1">
        <v>6.6391668319702104</v>
      </c>
      <c r="O47" s="2">
        <v>38.493137359619141</v>
      </c>
      <c r="P47" s="1">
        <v>32.526069641113281</v>
      </c>
      <c r="Q47" s="2">
        <v>37.947078704833977</v>
      </c>
      <c r="R47" s="2">
        <f t="shared" si="1"/>
        <v>-66.584712982176853</v>
      </c>
    </row>
    <row r="48" spans="1:18" x14ac:dyDescent="0.35">
      <c r="A48">
        <v>1984</v>
      </c>
      <c r="B48">
        <v>10</v>
      </c>
      <c r="C48" s="1">
        <v>80.570228576660099</v>
      </c>
      <c r="D48" s="1">
        <v>-4.5594959259033203</v>
      </c>
      <c r="E48" s="1">
        <v>-7.8163762092590297</v>
      </c>
      <c r="F48" s="1">
        <v>-0.28756844997406</v>
      </c>
      <c r="G48" s="2">
        <v>-8.0455837249755806</v>
      </c>
      <c r="H48" s="2">
        <v>25.927608489990199</v>
      </c>
      <c r="I48" s="2">
        <v>25.858007431030199</v>
      </c>
      <c r="J48" s="2">
        <v>52.717948717948723</v>
      </c>
      <c r="K48" s="1">
        <v>62.085952758788999</v>
      </c>
      <c r="L48" s="1">
        <f t="shared" si="0"/>
        <v>18.484275817871101</v>
      </c>
      <c r="M48" s="2">
        <v>0.12971231341362</v>
      </c>
      <c r="N48" s="1">
        <v>63.515316009521399</v>
      </c>
      <c r="O48" s="2">
        <v>13.655837059021</v>
      </c>
      <c r="P48" s="1">
        <v>28.09299278259277</v>
      </c>
      <c r="Q48" s="2">
        <v>32.775157928466797</v>
      </c>
      <c r="R48" s="2">
        <f t="shared" si="1"/>
        <v>-66.914391517639103</v>
      </c>
    </row>
    <row r="49" spans="1:18" x14ac:dyDescent="0.35">
      <c r="A49">
        <v>1984</v>
      </c>
      <c r="B49">
        <v>11</v>
      </c>
      <c r="C49" s="1">
        <v>69.425323486328097</v>
      </c>
      <c r="D49" s="1">
        <v>-12.800818443298301</v>
      </c>
      <c r="E49" s="1">
        <v>-15.7493829727172</v>
      </c>
      <c r="F49" s="1">
        <v>-8.9255485534667898</v>
      </c>
      <c r="G49" s="2">
        <v>0.30267867445945701</v>
      </c>
      <c r="H49" s="2">
        <v>24.14817237854</v>
      </c>
      <c r="I49" s="2">
        <v>24.004980087280199</v>
      </c>
      <c r="J49" s="2">
        <v>24.46153846153846</v>
      </c>
      <c r="K49" s="1">
        <v>69.285881042480398</v>
      </c>
      <c r="L49" s="1">
        <f t="shared" si="0"/>
        <v>0.13944244384769888</v>
      </c>
      <c r="M49" s="2">
        <v>0.481979310512542</v>
      </c>
      <c r="N49" s="1">
        <v>99.770195007324205</v>
      </c>
      <c r="O49" s="2">
        <v>2.2199163436889648</v>
      </c>
      <c r="P49" s="1">
        <v>17.936435699462891</v>
      </c>
      <c r="Q49" s="2">
        <v>20.925838470458981</v>
      </c>
      <c r="R49" s="2">
        <f t="shared" si="1"/>
        <v>-67.205407142639132</v>
      </c>
    </row>
    <row r="50" spans="1:18" x14ac:dyDescent="0.35">
      <c r="A50">
        <v>1984</v>
      </c>
      <c r="B50">
        <v>12</v>
      </c>
      <c r="C50" s="1">
        <v>38.530021667480398</v>
      </c>
      <c r="D50" s="1">
        <v>-22.0365695953369</v>
      </c>
      <c r="E50" s="1">
        <v>-24.461910247802699</v>
      </c>
      <c r="F50" s="1">
        <v>-18.489660263061499</v>
      </c>
      <c r="G50" s="2">
        <v>0.25230100750923101</v>
      </c>
      <c r="H50" s="2">
        <v>16.908855438232401</v>
      </c>
      <c r="I50" s="2">
        <v>16.9370021820068</v>
      </c>
      <c r="J50" s="2">
        <v>16.46153846153846</v>
      </c>
      <c r="K50" s="1">
        <v>38.437007904052699</v>
      </c>
      <c r="L50" s="1">
        <f t="shared" si="0"/>
        <v>9.3013763427698848E-2</v>
      </c>
      <c r="M50" s="2">
        <v>0.88910233974456698</v>
      </c>
      <c r="N50" s="1">
        <v>99.770195007324205</v>
      </c>
      <c r="O50" s="2">
        <v>-1.279854416847229</v>
      </c>
      <c r="P50" s="1">
        <v>-3.9035370349884029</v>
      </c>
      <c r="Q50" s="2">
        <v>-4.5541272163391113</v>
      </c>
      <c r="R50" s="2">
        <f t="shared" si="1"/>
        <v>-39.809876084327627</v>
      </c>
    </row>
    <row r="51" spans="1:18" x14ac:dyDescent="0.35">
      <c r="A51">
        <v>1985</v>
      </c>
      <c r="B51">
        <v>1</v>
      </c>
      <c r="C51" s="1">
        <v>36.188243865966797</v>
      </c>
      <c r="D51" s="1">
        <v>-10.908539772033601</v>
      </c>
      <c r="E51" s="1">
        <v>-13.092521667480399</v>
      </c>
      <c r="F51" s="1">
        <v>-7.8966789245605398</v>
      </c>
      <c r="G51" s="2">
        <v>0.99517434835433904</v>
      </c>
      <c r="H51" s="2">
        <v>18.951360702514599</v>
      </c>
      <c r="I51" s="2">
        <v>18.9501934051513</v>
      </c>
      <c r="J51" s="2">
        <v>10.461538461538462</v>
      </c>
      <c r="K51" s="1">
        <v>35.8463134765625</v>
      </c>
      <c r="L51" s="1">
        <f t="shared" si="0"/>
        <v>0.34193038940429688</v>
      </c>
      <c r="M51" s="2">
        <v>0.91200172901153498</v>
      </c>
      <c r="N51" s="1">
        <v>99.770195007324205</v>
      </c>
      <c r="O51" s="2">
        <v>2.5204052925109859</v>
      </c>
      <c r="P51" s="1">
        <v>21.157100677490231</v>
      </c>
      <c r="Q51" s="2">
        <v>24.683284759521481</v>
      </c>
      <c r="R51" s="2">
        <f t="shared" si="1"/>
        <v>-33.667838573455811</v>
      </c>
    </row>
    <row r="52" spans="1:18" x14ac:dyDescent="0.35">
      <c r="A52">
        <v>1985</v>
      </c>
      <c r="B52">
        <v>2</v>
      </c>
      <c r="C52" s="1">
        <v>77.579307556152301</v>
      </c>
      <c r="D52" s="1">
        <v>-13.4527072906494</v>
      </c>
      <c r="E52" s="1">
        <v>-16.213333129882798</v>
      </c>
      <c r="F52" s="1">
        <v>-9.0428600311279297</v>
      </c>
      <c r="G52" s="2">
        <v>-1.1600444316864</v>
      </c>
      <c r="H52" s="2">
        <v>15.985968589782701</v>
      </c>
      <c r="I52" s="2">
        <v>15.924582481384199</v>
      </c>
      <c r="J52" s="2">
        <v>7.3846153846153841</v>
      </c>
      <c r="K52" s="1">
        <v>77.165077209472599</v>
      </c>
      <c r="L52" s="1">
        <f t="shared" si="0"/>
        <v>0.41423034667970171</v>
      </c>
      <c r="M52" s="2">
        <v>1.0902559757232599</v>
      </c>
      <c r="N52" s="1">
        <v>99.770195007324205</v>
      </c>
      <c r="O52" s="2">
        <v>4.5576391220092773</v>
      </c>
      <c r="P52" s="1">
        <v>15.264815330505369</v>
      </c>
      <c r="Q52" s="2">
        <v>17.808950424194339</v>
      </c>
      <c r="R52" s="2">
        <f t="shared" si="1"/>
        <v>-73.021668434143024</v>
      </c>
    </row>
    <row r="53" spans="1:18" x14ac:dyDescent="0.35">
      <c r="A53">
        <v>1985</v>
      </c>
      <c r="B53">
        <v>3</v>
      </c>
      <c r="C53" s="1">
        <v>67.231834411621094</v>
      </c>
      <c r="D53" s="1">
        <v>-7.0991449356079102</v>
      </c>
      <c r="E53" s="1">
        <v>-10.301149368286101</v>
      </c>
      <c r="F53" s="1">
        <v>-2.8052694797515798</v>
      </c>
      <c r="G53" s="2">
        <v>-6.6559953689575098</v>
      </c>
      <c r="H53" s="2">
        <v>13.499087333679199</v>
      </c>
      <c r="I53" s="2">
        <v>13.408989906311</v>
      </c>
      <c r="J53" s="2">
        <v>8.2051282051282062</v>
      </c>
      <c r="K53" s="1">
        <v>66.307670593261705</v>
      </c>
      <c r="L53" s="1">
        <f t="shared" si="0"/>
        <v>0.92416381835938921</v>
      </c>
      <c r="M53" s="2">
        <v>1.07776510715484</v>
      </c>
      <c r="N53" s="1">
        <v>99.770195007324205</v>
      </c>
      <c r="O53" s="2">
        <v>17.211030960083011</v>
      </c>
      <c r="P53" s="1">
        <v>19.641654968261719</v>
      </c>
      <c r="Q53" s="2">
        <v>22.915264129638668</v>
      </c>
      <c r="R53" s="2">
        <f t="shared" si="1"/>
        <v>-50.020803451538086</v>
      </c>
    </row>
    <row r="54" spans="1:18" x14ac:dyDescent="0.35">
      <c r="A54">
        <v>1985</v>
      </c>
      <c r="B54">
        <v>4</v>
      </c>
      <c r="C54" s="1">
        <v>73.045883178710895</v>
      </c>
      <c r="D54" s="1">
        <v>-2.95365142822265</v>
      </c>
      <c r="E54" s="1">
        <v>-6.5882501602172798</v>
      </c>
      <c r="F54" s="1">
        <v>1.0976915359496999</v>
      </c>
      <c r="G54" s="2">
        <v>-13.4254093170166</v>
      </c>
      <c r="H54" s="2">
        <v>12.7096738815307</v>
      </c>
      <c r="I54" s="2">
        <v>12.753466606140099</v>
      </c>
      <c r="J54" s="2">
        <v>8.615384615384615</v>
      </c>
      <c r="K54" s="1">
        <v>55.126186370849602</v>
      </c>
      <c r="L54" s="1">
        <f t="shared" si="0"/>
        <v>17.919696807861293</v>
      </c>
      <c r="M54" s="2">
        <v>1.1358731985092101</v>
      </c>
      <c r="N54" s="1">
        <v>99.770195007324205</v>
      </c>
      <c r="O54" s="2">
        <v>34.233730316162109</v>
      </c>
      <c r="P54" s="1">
        <v>19.750240325927731</v>
      </c>
      <c r="Q54" s="2">
        <v>23.041946411132809</v>
      </c>
      <c r="R54" s="2">
        <f t="shared" si="1"/>
        <v>-38.812152862548785</v>
      </c>
    </row>
    <row r="55" spans="1:18" x14ac:dyDescent="0.35">
      <c r="A55">
        <v>1985</v>
      </c>
      <c r="B55">
        <v>5</v>
      </c>
      <c r="C55" s="1">
        <v>33.279834747314403</v>
      </c>
      <c r="D55" s="1">
        <v>2.5465705394744802</v>
      </c>
      <c r="E55" s="1">
        <v>-2.2315783500671298</v>
      </c>
      <c r="F55" s="1">
        <v>7.6367430686950604</v>
      </c>
      <c r="G55" s="2">
        <v>-12.388155937194799</v>
      </c>
      <c r="H55" s="2">
        <v>103.79768371582</v>
      </c>
      <c r="I55" s="2">
        <v>99.219627380371094</v>
      </c>
      <c r="J55" s="2">
        <v>77.692307692307693</v>
      </c>
      <c r="K55" s="1">
        <v>9.9709949493408203</v>
      </c>
      <c r="L55" s="1">
        <f t="shared" si="0"/>
        <v>23.308839797973583</v>
      </c>
      <c r="M55" s="2">
        <v>0.85537362098693803</v>
      </c>
      <c r="N55" s="1">
        <v>99.733818054199205</v>
      </c>
      <c r="O55" s="2">
        <v>72.344047546386719</v>
      </c>
      <c r="P55" s="1">
        <v>22.17591667175293</v>
      </c>
      <c r="Q55" s="2">
        <v>25.871902465820309</v>
      </c>
      <c r="R55" s="2">
        <f t="shared" si="1"/>
        <v>39.064212799072315</v>
      </c>
    </row>
    <row r="56" spans="1:18" x14ac:dyDescent="0.35">
      <c r="A56">
        <v>1985</v>
      </c>
      <c r="B56">
        <v>6</v>
      </c>
      <c r="C56" s="1">
        <v>84.650245666503906</v>
      </c>
      <c r="D56" s="1">
        <v>6.8062705993652299</v>
      </c>
      <c r="E56" s="1">
        <v>1.6411200761795</v>
      </c>
      <c r="F56" s="1">
        <v>12.2367639541625</v>
      </c>
      <c r="G56" s="2">
        <v>-65.325736999511705</v>
      </c>
      <c r="H56" s="2">
        <v>180.15721130371</v>
      </c>
      <c r="I56" s="2">
        <v>158.74481201171801</v>
      </c>
      <c r="J56" s="2">
        <v>158.87179487179489</v>
      </c>
      <c r="K56" s="1">
        <v>7.4561667442321697</v>
      </c>
      <c r="L56" s="1">
        <f t="shared" si="0"/>
        <v>77.194078922271743</v>
      </c>
      <c r="M56" s="2">
        <v>8.2236610352992998E-2</v>
      </c>
      <c r="N56" s="1">
        <v>36.255210876464801</v>
      </c>
      <c r="O56" s="2">
        <v>95.935127258300781</v>
      </c>
      <c r="P56" s="1">
        <v>23.44184494018555</v>
      </c>
      <c r="Q56" s="2">
        <v>27.348819732666019</v>
      </c>
      <c r="R56" s="2">
        <f t="shared" si="1"/>
        <v>11.284881591796875</v>
      </c>
    </row>
    <row r="57" spans="1:18" x14ac:dyDescent="0.35">
      <c r="A57">
        <v>1985</v>
      </c>
      <c r="B57">
        <v>7</v>
      </c>
      <c r="C57" s="1">
        <v>29.793867111206001</v>
      </c>
      <c r="D57" s="1">
        <v>11.690808296203601</v>
      </c>
      <c r="E57" s="1">
        <v>6.00827884674072</v>
      </c>
      <c r="F57" s="1">
        <v>17.3099460601806</v>
      </c>
      <c r="G57" s="2">
        <v>-79.514839172363196</v>
      </c>
      <c r="H57" s="2">
        <v>64.598579406738196</v>
      </c>
      <c r="I57" s="2">
        <v>57.131088256835902</v>
      </c>
      <c r="J57" s="2">
        <v>125.58974358974361</v>
      </c>
      <c r="K57" s="1">
        <v>7.5256000272929599E-3</v>
      </c>
      <c r="L57" s="1">
        <f t="shared" si="0"/>
        <v>29.786341511178708</v>
      </c>
      <c r="M57" s="2">
        <v>5.9917339967796498E-5</v>
      </c>
      <c r="N57" s="1">
        <v>7.0972204208373996E-2</v>
      </c>
      <c r="O57" s="2">
        <v>115.9495468139648</v>
      </c>
      <c r="P57" s="1">
        <v>34.715831756591797</v>
      </c>
      <c r="Q57" s="2">
        <v>40.501804351806641</v>
      </c>
      <c r="R57" s="2">
        <f t="shared" si="1"/>
        <v>86.155679702758803</v>
      </c>
    </row>
    <row r="58" spans="1:18" x14ac:dyDescent="0.35">
      <c r="A58">
        <v>1985</v>
      </c>
      <c r="B58">
        <v>8</v>
      </c>
      <c r="C58" s="1">
        <v>52.329742431640597</v>
      </c>
      <c r="D58" s="1">
        <v>9.9256820678710902</v>
      </c>
      <c r="E58" s="1">
        <v>4.9205517768859801</v>
      </c>
      <c r="F58" s="1">
        <v>15.391861915588301</v>
      </c>
      <c r="G58" s="2">
        <v>-51.099842071533203</v>
      </c>
      <c r="H58" s="2">
        <v>31.386268615722599</v>
      </c>
      <c r="I58" s="2">
        <v>29.977096557617099</v>
      </c>
      <c r="J58" s="2">
        <v>39.282051282051285</v>
      </c>
      <c r="K58" s="1">
        <v>4.4612016677856401</v>
      </c>
      <c r="L58" s="1">
        <f t="shared" si="0"/>
        <v>47.868540763854959</v>
      </c>
      <c r="M58" s="2">
        <v>6.0306156512979201E-8</v>
      </c>
      <c r="N58" s="1">
        <v>1.17238698294386E-4</v>
      </c>
      <c r="O58" s="2">
        <v>86.363227844238281</v>
      </c>
      <c r="P58" s="1">
        <v>39.483577728271477</v>
      </c>
      <c r="Q58" s="2">
        <v>46.064174652099609</v>
      </c>
      <c r="R58" s="2">
        <f t="shared" si="1"/>
        <v>34.033485412597685</v>
      </c>
    </row>
    <row r="59" spans="1:18" x14ac:dyDescent="0.35">
      <c r="A59">
        <v>1985</v>
      </c>
      <c r="B59">
        <v>9</v>
      </c>
      <c r="C59" s="1">
        <v>80.445411682128906</v>
      </c>
      <c r="D59" s="1">
        <v>4.8513288497924796</v>
      </c>
      <c r="E59" s="1">
        <v>1.27984166145324</v>
      </c>
      <c r="F59" s="1">
        <v>9.6821651458740199</v>
      </c>
      <c r="G59" s="2">
        <v>-28.877515792846602</v>
      </c>
      <c r="H59" s="2">
        <v>21.7229614257812</v>
      </c>
      <c r="I59" s="2">
        <v>21.0862712860107</v>
      </c>
      <c r="J59" s="2">
        <v>30.307692307692307</v>
      </c>
      <c r="K59" s="1">
        <v>8.5195159912109304</v>
      </c>
      <c r="L59" s="1">
        <f t="shared" si="0"/>
        <v>71.925895690917969</v>
      </c>
      <c r="M59" s="2">
        <v>9.0456148609519005E-3</v>
      </c>
      <c r="N59" s="1">
        <v>9.0611038208007795</v>
      </c>
      <c r="O59" s="2">
        <v>42.612407684326172</v>
      </c>
      <c r="P59" s="1">
        <v>36.18927001953125</v>
      </c>
      <c r="Q59" s="2">
        <v>42.220813751220703</v>
      </c>
      <c r="R59" s="2">
        <f t="shared" si="1"/>
        <v>-37.833003997802734</v>
      </c>
    </row>
    <row r="60" spans="1:18" x14ac:dyDescent="0.35">
      <c r="A60">
        <v>1985</v>
      </c>
      <c r="B60">
        <v>10</v>
      </c>
      <c r="C60" s="1">
        <v>98.980461120605398</v>
      </c>
      <c r="D60" s="1">
        <v>-3.3912162780761701</v>
      </c>
      <c r="E60" s="1">
        <v>-6.6476011276245099</v>
      </c>
      <c r="F60" s="1">
        <v>0.51612061262130704</v>
      </c>
      <c r="G60" s="2">
        <v>-2.7188181877136199</v>
      </c>
      <c r="H60" s="2">
        <v>15.480933189391999</v>
      </c>
      <c r="I60" s="2">
        <v>15.5840702056884</v>
      </c>
      <c r="J60" s="2">
        <v>20.358974358974358</v>
      </c>
      <c r="K60" s="1">
        <v>97.108879089355398</v>
      </c>
      <c r="L60" s="1">
        <f t="shared" si="0"/>
        <v>1.87158203125</v>
      </c>
      <c r="M60" s="2">
        <v>0.22483572363853399</v>
      </c>
      <c r="N60" s="1">
        <v>65.19482421875</v>
      </c>
      <c r="O60" s="2">
        <v>14.83554267883301</v>
      </c>
      <c r="P60" s="1">
        <v>27.854204177856449</v>
      </c>
      <c r="Q60" s="2">
        <v>32.496574401855469</v>
      </c>
      <c r="R60" s="2">
        <f t="shared" si="1"/>
        <v>-84.14491844177239</v>
      </c>
    </row>
    <row r="61" spans="1:18" x14ac:dyDescent="0.35">
      <c r="A61">
        <v>1985</v>
      </c>
      <c r="B61">
        <v>11</v>
      </c>
      <c r="C61" s="1">
        <v>38.758949279785099</v>
      </c>
      <c r="D61" s="1">
        <v>-21.397920608520501</v>
      </c>
      <c r="E61" s="1">
        <v>-24.8127136230468</v>
      </c>
      <c r="F61" s="1">
        <v>-16.530858993530199</v>
      </c>
      <c r="G61" s="2">
        <v>-0.47171369194984403</v>
      </c>
      <c r="H61" s="2">
        <v>13.305127143859799</v>
      </c>
      <c r="I61" s="2">
        <v>13.513994216918899</v>
      </c>
      <c r="J61" s="2">
        <v>9.9487179487179507</v>
      </c>
      <c r="K61" s="1">
        <v>38.662685394287102</v>
      </c>
      <c r="L61" s="1">
        <f t="shared" si="0"/>
        <v>9.6263885497997137E-2</v>
      </c>
      <c r="M61" s="2">
        <v>0.69187402725219704</v>
      </c>
      <c r="N61" s="1">
        <v>99.770195007324205</v>
      </c>
      <c r="O61" s="2">
        <v>-1.0282818078994751</v>
      </c>
      <c r="P61" s="1">
        <v>11.11489295959473</v>
      </c>
      <c r="Q61" s="2">
        <v>12.96737480163574</v>
      </c>
      <c r="R61" s="2">
        <f t="shared" si="1"/>
        <v>-39.787231087684575</v>
      </c>
    </row>
    <row r="62" spans="1:18" x14ac:dyDescent="0.35">
      <c r="A62">
        <v>1985</v>
      </c>
      <c r="B62">
        <v>12</v>
      </c>
      <c r="C62" s="1">
        <v>7.8182525634765598</v>
      </c>
      <c r="D62" s="1">
        <v>-12.683223724365201</v>
      </c>
      <c r="E62" s="1">
        <v>-14.641252517700099</v>
      </c>
      <c r="F62" s="1">
        <v>-9.9210004806518501</v>
      </c>
      <c r="G62" s="2">
        <v>0.67663621902465798</v>
      </c>
      <c r="H62" s="2">
        <v>8.7594194412231392</v>
      </c>
      <c r="I62" s="2">
        <v>8.8548240661621094</v>
      </c>
      <c r="J62" s="2">
        <v>7.0256410256410264</v>
      </c>
      <c r="K62" s="1">
        <v>7.6697449684143004</v>
      </c>
      <c r="L62" s="1">
        <f t="shared" si="0"/>
        <v>0.14850759506225941</v>
      </c>
      <c r="M62" s="2">
        <v>0.71399384737014704</v>
      </c>
      <c r="N62" s="1">
        <v>99.770195007324205</v>
      </c>
      <c r="O62" s="2">
        <v>1.1338028907775879</v>
      </c>
      <c r="P62" s="1">
        <v>-4.2439537048339844</v>
      </c>
      <c r="Q62" s="2">
        <v>-4.9512796401977539</v>
      </c>
      <c r="R62" s="2">
        <f t="shared" si="1"/>
        <v>-6.6844496726989719</v>
      </c>
    </row>
    <row r="63" spans="1:18" x14ac:dyDescent="0.35">
      <c r="A63">
        <v>1986</v>
      </c>
      <c r="B63">
        <v>1</v>
      </c>
      <c r="C63" s="1">
        <v>83.995338439941406</v>
      </c>
      <c r="D63" s="1">
        <v>-10.439862251281699</v>
      </c>
      <c r="E63" s="1">
        <v>-12.425760269165</v>
      </c>
      <c r="F63" s="1">
        <v>-7.7836208343505797</v>
      </c>
      <c r="G63" s="2">
        <v>0.85575294494628895</v>
      </c>
      <c r="H63" s="2">
        <v>10.4901533126831</v>
      </c>
      <c r="I63" s="2">
        <v>10.558473587036101</v>
      </c>
      <c r="J63" s="2">
        <v>7.6923076923076916</v>
      </c>
      <c r="K63" s="1">
        <v>83.773452758789006</v>
      </c>
      <c r="L63" s="1">
        <f t="shared" si="0"/>
        <v>0.22188568115240059</v>
      </c>
      <c r="M63" s="2">
        <v>0.91659009456634499</v>
      </c>
      <c r="N63" s="1">
        <v>99.770195007324205</v>
      </c>
      <c r="O63" s="2">
        <v>2.5790398120880131</v>
      </c>
      <c r="P63" s="1">
        <v>21.622037887573239</v>
      </c>
      <c r="Q63" s="2">
        <v>25.225709915161129</v>
      </c>
      <c r="R63" s="2">
        <f t="shared" si="1"/>
        <v>-81.416298627853394</v>
      </c>
    </row>
    <row r="64" spans="1:18" x14ac:dyDescent="0.35">
      <c r="A64">
        <v>1986</v>
      </c>
      <c r="B64">
        <v>2</v>
      </c>
      <c r="C64" s="1">
        <v>31.038249969482401</v>
      </c>
      <c r="D64" s="1">
        <v>-14.9026222229003</v>
      </c>
      <c r="E64" s="1">
        <v>-18.2129001617431</v>
      </c>
      <c r="F64" s="1">
        <v>-9.9004936218261701</v>
      </c>
      <c r="G64" s="2">
        <v>-0.285699993371963</v>
      </c>
      <c r="H64" s="2">
        <v>9.2232866287231392</v>
      </c>
      <c r="I64" s="2">
        <v>9.2028598785400302</v>
      </c>
      <c r="J64" s="2">
        <v>6.4102564102564106</v>
      </c>
      <c r="K64" s="1">
        <v>30.041112899780199</v>
      </c>
      <c r="L64" s="1">
        <f t="shared" si="0"/>
        <v>0.99713706970220173</v>
      </c>
      <c r="M64" s="2">
        <v>0.93171638250350897</v>
      </c>
      <c r="N64" s="1">
        <v>99.770195007324205</v>
      </c>
      <c r="O64" s="2">
        <v>2.5515933036804199</v>
      </c>
      <c r="P64" s="1">
        <v>14.25458335876465</v>
      </c>
      <c r="Q64" s="2">
        <v>16.63034629821777</v>
      </c>
      <c r="R64" s="2">
        <f t="shared" si="1"/>
        <v>-28.486656665801981</v>
      </c>
    </row>
    <row r="65" spans="1:18" x14ac:dyDescent="0.35">
      <c r="A65">
        <v>1986</v>
      </c>
      <c r="B65">
        <v>3</v>
      </c>
      <c r="C65" s="1">
        <v>57.330154418945298</v>
      </c>
      <c r="D65" s="1">
        <v>-4.0584802627563397</v>
      </c>
      <c r="E65" s="1">
        <v>-7.3932867050170898</v>
      </c>
      <c r="F65" s="1">
        <v>0.32541659474372803</v>
      </c>
      <c r="G65" s="2">
        <v>-6.9712743759155202</v>
      </c>
      <c r="H65" s="2">
        <v>8.1428337097167898</v>
      </c>
      <c r="I65" s="2">
        <v>8.1297206878662092</v>
      </c>
      <c r="J65" s="2">
        <v>7.6923076923076916</v>
      </c>
      <c r="K65" s="1">
        <v>53.173816680908203</v>
      </c>
      <c r="L65" s="1">
        <f t="shared" si="0"/>
        <v>4.1563377380370952</v>
      </c>
      <c r="M65" s="2">
        <v>1.04357481002807</v>
      </c>
      <c r="N65" s="1">
        <v>99.770195007324205</v>
      </c>
      <c r="O65" s="2">
        <v>21.925224304199219</v>
      </c>
      <c r="P65" s="1">
        <v>23.790325164794918</v>
      </c>
      <c r="Q65" s="2">
        <v>27.755380630493161</v>
      </c>
      <c r="R65" s="2">
        <f t="shared" si="1"/>
        <v>-35.40493011474608</v>
      </c>
    </row>
    <row r="66" spans="1:18" x14ac:dyDescent="0.35">
      <c r="A66">
        <v>1986</v>
      </c>
      <c r="B66">
        <v>4</v>
      </c>
      <c r="C66" s="1">
        <v>72.112442016601506</v>
      </c>
      <c r="D66" s="1">
        <v>-3.2479367256164502</v>
      </c>
      <c r="E66" s="1">
        <v>-6.5772204399108798</v>
      </c>
      <c r="F66" s="1">
        <v>0.840035259723663</v>
      </c>
      <c r="G66" s="2">
        <v>-14.6211347579956</v>
      </c>
      <c r="H66" s="2">
        <v>7.28285455703735</v>
      </c>
      <c r="I66" s="2">
        <v>7.2426981925964302</v>
      </c>
      <c r="J66" s="2">
        <v>8.4615384615384617</v>
      </c>
      <c r="K66" s="1">
        <v>60.741062164306598</v>
      </c>
      <c r="L66" s="1">
        <f t="shared" si="0"/>
        <v>11.371379852294908</v>
      </c>
      <c r="M66" s="2">
        <v>1.01630222797393</v>
      </c>
      <c r="N66" s="1">
        <v>99.770195007324205</v>
      </c>
      <c r="O66" s="2">
        <v>33.080875396728523</v>
      </c>
      <c r="P66" s="1">
        <v>19.535903930664059</v>
      </c>
      <c r="Q66" s="2">
        <v>22.791889190673832</v>
      </c>
      <c r="R66" s="2">
        <f t="shared" si="1"/>
        <v>-39.031566619872983</v>
      </c>
    </row>
    <row r="67" spans="1:18" x14ac:dyDescent="0.35">
      <c r="A67">
        <v>1986</v>
      </c>
      <c r="B67">
        <v>5</v>
      </c>
      <c r="C67" s="1">
        <v>74.850715637207003</v>
      </c>
      <c r="D67" s="1">
        <v>1.72187340259552</v>
      </c>
      <c r="E67" s="1">
        <v>-2.1369354724884002</v>
      </c>
      <c r="F67" s="1">
        <v>6.0141234397888104</v>
      </c>
      <c r="G67" s="2">
        <v>-13.106740951538001</v>
      </c>
      <c r="H67" s="2">
        <v>49.6143379211425</v>
      </c>
      <c r="I67" s="2">
        <v>50.405853271484297</v>
      </c>
      <c r="J67" s="2">
        <v>52.000000000000007</v>
      </c>
      <c r="K67" s="1">
        <v>29.859361648559499</v>
      </c>
      <c r="L67" s="1">
        <f t="shared" si="0"/>
        <v>44.991353988647504</v>
      </c>
      <c r="M67" s="2">
        <v>0.93505859375</v>
      </c>
      <c r="N67" s="1">
        <v>99.770111083984304</v>
      </c>
      <c r="O67" s="2">
        <v>62.761070251464837</v>
      </c>
      <c r="P67" s="1">
        <v>21.056777954101559</v>
      </c>
      <c r="Q67" s="2">
        <v>24.566240310668949</v>
      </c>
      <c r="R67" s="2">
        <f t="shared" si="1"/>
        <v>-12.089645385742166</v>
      </c>
    </row>
    <row r="68" spans="1:18" x14ac:dyDescent="0.35">
      <c r="A68">
        <v>1986</v>
      </c>
      <c r="B68">
        <v>6</v>
      </c>
      <c r="C68" s="1">
        <v>69.269805908203097</v>
      </c>
      <c r="D68" s="1">
        <v>6.7958927154540998</v>
      </c>
      <c r="E68" s="1">
        <v>1.23837542533874</v>
      </c>
      <c r="F68" s="1">
        <v>12.268077850341699</v>
      </c>
      <c r="G68" s="2">
        <v>-49.692626953125</v>
      </c>
      <c r="H68" s="2">
        <v>206.45382690429599</v>
      </c>
      <c r="I68" s="2">
        <v>187.03770446777301</v>
      </c>
      <c r="J68" s="2">
        <v>209.38461538461539</v>
      </c>
      <c r="K68" s="1">
        <v>7.6594471931457506E-2</v>
      </c>
      <c r="L68" s="1">
        <f t="shared" ref="L68:L131" si="2">C68-K68</f>
        <v>69.193211436271639</v>
      </c>
      <c r="M68" s="2">
        <v>0.168588086962699</v>
      </c>
      <c r="N68" s="1">
        <v>52.905994415283203</v>
      </c>
      <c r="O68" s="2">
        <v>96.958015441894531</v>
      </c>
      <c r="P68" s="1">
        <v>23.370090484619141</v>
      </c>
      <c r="Q68" s="2">
        <v>27.265108108520511</v>
      </c>
      <c r="R68" s="2">
        <f t="shared" ref="R68:R131" si="3">O68-C68</f>
        <v>27.688209533691435</v>
      </c>
    </row>
    <row r="69" spans="1:18" x14ac:dyDescent="0.35">
      <c r="A69">
        <v>1986</v>
      </c>
      <c r="B69">
        <v>7</v>
      </c>
      <c r="C69" s="1">
        <v>113.548530578613</v>
      </c>
      <c r="D69" s="1">
        <v>10.6037092208862</v>
      </c>
      <c r="E69" s="1">
        <v>5.7295045852661097</v>
      </c>
      <c r="F69" s="1">
        <v>15.5516862869262</v>
      </c>
      <c r="G69" s="2">
        <v>-81.442848205566406</v>
      </c>
      <c r="H69" s="2">
        <v>86.9866943359375</v>
      </c>
      <c r="I69" s="2">
        <v>83.465927124023395</v>
      </c>
      <c r="J69" s="2">
        <v>116.46153846153845</v>
      </c>
      <c r="K69" s="1">
        <v>6.6554993391036901E-3</v>
      </c>
      <c r="L69" s="1">
        <f t="shared" si="2"/>
        <v>113.54187507927389</v>
      </c>
      <c r="M69" s="2">
        <v>2.60589313256787E-5</v>
      </c>
      <c r="N69" s="1">
        <v>3.64303961396217E-2</v>
      </c>
      <c r="O69" s="2">
        <v>104.5079040527344</v>
      </c>
      <c r="P69" s="1">
        <v>32.443874359130859</v>
      </c>
      <c r="Q69" s="2">
        <v>37.851188659667969</v>
      </c>
      <c r="R69" s="2">
        <f t="shared" si="3"/>
        <v>-9.0406265258785936</v>
      </c>
    </row>
    <row r="70" spans="1:18" x14ac:dyDescent="0.35">
      <c r="A70">
        <v>1986</v>
      </c>
      <c r="B70">
        <v>8</v>
      </c>
      <c r="C70" s="1">
        <v>19.104701995849599</v>
      </c>
      <c r="D70" s="1">
        <v>11.0074052810668</v>
      </c>
      <c r="E70" s="1">
        <v>5.5136809349059996</v>
      </c>
      <c r="F70" s="1">
        <v>16.971755981445298</v>
      </c>
      <c r="G70" s="2">
        <v>-58.218032836913999</v>
      </c>
      <c r="H70" s="2">
        <v>42.229465484619098</v>
      </c>
      <c r="I70" s="2">
        <v>42.536167144775298</v>
      </c>
      <c r="J70" s="2">
        <v>39.589743589743598</v>
      </c>
      <c r="K70" s="1">
        <v>3.4920829348266099E-3</v>
      </c>
      <c r="L70" s="1">
        <f t="shared" si="2"/>
        <v>19.101209912914772</v>
      </c>
      <c r="M70" s="2">
        <v>0</v>
      </c>
      <c r="N70" s="1">
        <v>2.3176576360128801E-4</v>
      </c>
      <c r="O70" s="2">
        <v>93.777412414550781</v>
      </c>
      <c r="P70" s="1">
        <v>42.16253662109375</v>
      </c>
      <c r="Q70" s="2">
        <v>49.189624786376953</v>
      </c>
      <c r="R70" s="2">
        <f t="shared" si="3"/>
        <v>74.672710418701186</v>
      </c>
    </row>
    <row r="71" spans="1:18" x14ac:dyDescent="0.35">
      <c r="A71">
        <v>1986</v>
      </c>
      <c r="B71">
        <v>9</v>
      </c>
      <c r="C71" s="1">
        <v>98.912002563476506</v>
      </c>
      <c r="D71" s="1">
        <v>4.6452231407165501</v>
      </c>
      <c r="E71" s="1">
        <v>0.428679168224334</v>
      </c>
      <c r="F71" s="1">
        <v>9.5878734588622994</v>
      </c>
      <c r="G71" s="2">
        <v>-25.9846878051757</v>
      </c>
      <c r="H71" s="2">
        <v>27.729377746581999</v>
      </c>
      <c r="I71" s="2">
        <v>28.038890838623001</v>
      </c>
      <c r="J71" s="2">
        <v>23.846153846153847</v>
      </c>
      <c r="K71" s="1">
        <v>16.5898323059082</v>
      </c>
      <c r="L71" s="1">
        <f t="shared" si="2"/>
        <v>82.322170257568303</v>
      </c>
      <c r="M71" s="2">
        <v>6.1017111875116799E-3</v>
      </c>
      <c r="N71" s="1">
        <v>6.0940074920654297</v>
      </c>
      <c r="O71" s="2">
        <v>44.240924835205078</v>
      </c>
      <c r="P71" s="1">
        <v>35.652572631835938</v>
      </c>
      <c r="Q71" s="2">
        <v>41.594673156738281</v>
      </c>
      <c r="R71" s="2">
        <f t="shared" si="3"/>
        <v>-54.671077728271428</v>
      </c>
    </row>
    <row r="72" spans="1:18" x14ac:dyDescent="0.35">
      <c r="A72">
        <v>1986</v>
      </c>
      <c r="B72">
        <v>10</v>
      </c>
      <c r="C72" s="1">
        <v>73.57861328125</v>
      </c>
      <c r="D72" s="1">
        <v>1.2667437791824301</v>
      </c>
      <c r="E72" s="1">
        <v>-1.53600490093231</v>
      </c>
      <c r="F72" s="1">
        <v>5.7182879447937003</v>
      </c>
      <c r="G72" s="2">
        <v>-9.4155073165893501</v>
      </c>
      <c r="H72" s="2">
        <v>20.6608982086181</v>
      </c>
      <c r="I72" s="2">
        <v>20.847671508788999</v>
      </c>
      <c r="J72" s="2">
        <v>33.692307692307693</v>
      </c>
      <c r="K72" s="1">
        <v>51.2716255187988</v>
      </c>
      <c r="L72" s="1">
        <f t="shared" si="2"/>
        <v>22.3069877624512</v>
      </c>
      <c r="M72" s="2">
        <v>4.55583669245243E-2</v>
      </c>
      <c r="N72" s="1">
        <v>32.592193603515597</v>
      </c>
      <c r="O72" s="2">
        <v>19.967586517333981</v>
      </c>
      <c r="P72" s="1">
        <v>37.169258117675781</v>
      </c>
      <c r="Q72" s="2">
        <v>43.364131927490227</v>
      </c>
      <c r="R72" s="2">
        <f t="shared" si="3"/>
        <v>-53.611026763916016</v>
      </c>
    </row>
    <row r="73" spans="1:18" x14ac:dyDescent="0.35">
      <c r="A73">
        <v>1986</v>
      </c>
      <c r="B73">
        <v>11</v>
      </c>
      <c r="C73" s="1">
        <v>71.396278381347599</v>
      </c>
      <c r="D73" s="1">
        <v>-11.4723405838012</v>
      </c>
      <c r="E73" s="1">
        <v>-14.5209350585937</v>
      </c>
      <c r="F73" s="1">
        <v>-7.2666611671447701</v>
      </c>
      <c r="G73" s="2">
        <v>-0.35503569245338401</v>
      </c>
      <c r="H73" s="2">
        <v>17.611013412475501</v>
      </c>
      <c r="I73" s="2">
        <v>17.575456619262599</v>
      </c>
      <c r="J73" s="2">
        <v>18.410256410256412</v>
      </c>
      <c r="K73" s="1">
        <v>71.243179321289006</v>
      </c>
      <c r="L73" s="1">
        <f t="shared" si="2"/>
        <v>0.15309906005859375</v>
      </c>
      <c r="M73" s="2">
        <v>0.36180463433265603</v>
      </c>
      <c r="N73" s="1">
        <v>99.770195007324205</v>
      </c>
      <c r="O73" s="2">
        <v>2.8962984085083008</v>
      </c>
      <c r="P73" s="1">
        <v>19.932254791259769</v>
      </c>
      <c r="Q73" s="2">
        <v>23.25429534912109</v>
      </c>
      <c r="R73" s="2">
        <f t="shared" si="3"/>
        <v>-68.499979972839299</v>
      </c>
    </row>
    <row r="74" spans="1:18" x14ac:dyDescent="0.35">
      <c r="A74">
        <v>1986</v>
      </c>
      <c r="B74">
        <v>12</v>
      </c>
      <c r="C74" s="1">
        <v>35.581871032714801</v>
      </c>
      <c r="D74" s="1">
        <v>-12.231382369995099</v>
      </c>
      <c r="E74" s="1">
        <v>-14.2101926803588</v>
      </c>
      <c r="F74" s="1">
        <v>-9.5886774063110298</v>
      </c>
      <c r="G74" s="2">
        <v>0.76640117168426503</v>
      </c>
      <c r="H74" s="2">
        <v>12.310771942138601</v>
      </c>
      <c r="I74" s="2">
        <v>12.2427606582641</v>
      </c>
      <c r="J74" s="2">
        <v>13.025641025641026</v>
      </c>
      <c r="K74" s="1">
        <v>35.467689514160099</v>
      </c>
      <c r="L74" s="1">
        <f t="shared" si="2"/>
        <v>0.11418151855470171</v>
      </c>
      <c r="M74" s="2">
        <v>0.63479381799697798</v>
      </c>
      <c r="N74" s="1">
        <v>99.770195007324205</v>
      </c>
      <c r="O74" s="2">
        <v>1.4186816215515139</v>
      </c>
      <c r="P74" s="1">
        <v>-2.307456493377686</v>
      </c>
      <c r="Q74" s="2">
        <v>-2.6920323371887211</v>
      </c>
      <c r="R74" s="2">
        <f t="shared" si="3"/>
        <v>-34.163189411163287</v>
      </c>
    </row>
    <row r="75" spans="1:18" x14ac:dyDescent="0.35">
      <c r="A75">
        <v>1987</v>
      </c>
      <c r="B75">
        <v>1</v>
      </c>
      <c r="C75" s="1">
        <v>70.461578369140597</v>
      </c>
      <c r="D75" s="1">
        <v>-12.203107833862299</v>
      </c>
      <c r="E75" s="1">
        <v>-14.4248495101928</v>
      </c>
      <c r="F75" s="1">
        <v>-9.0217418670654297</v>
      </c>
      <c r="G75" s="2">
        <v>0.75413739681243896</v>
      </c>
      <c r="H75" s="2">
        <v>15.2321872711181</v>
      </c>
      <c r="I75" s="2">
        <v>15.116848945617599</v>
      </c>
      <c r="J75" s="2">
        <v>10.615384615384615</v>
      </c>
      <c r="K75" s="1">
        <v>70.328948974609304</v>
      </c>
      <c r="L75" s="1">
        <f t="shared" si="2"/>
        <v>0.13262939453129263</v>
      </c>
      <c r="M75" s="2">
        <v>0.92185103893279996</v>
      </c>
      <c r="N75" s="1">
        <v>99.770195007324205</v>
      </c>
      <c r="O75" s="2">
        <v>2.174627542495728</v>
      </c>
      <c r="P75" s="1">
        <v>19.183628082275391</v>
      </c>
      <c r="Q75" s="2">
        <v>22.380899429321289</v>
      </c>
      <c r="R75" s="2">
        <f t="shared" si="3"/>
        <v>-68.286950826644869</v>
      </c>
    </row>
    <row r="76" spans="1:18" x14ac:dyDescent="0.35">
      <c r="A76">
        <v>1987</v>
      </c>
      <c r="B76">
        <v>2</v>
      </c>
      <c r="C76" s="1">
        <v>62.000156402587798</v>
      </c>
      <c r="D76" s="1">
        <v>-8.0369443893432599</v>
      </c>
      <c r="E76" s="1">
        <v>-10.468925476074199</v>
      </c>
      <c r="F76" s="1">
        <v>-4.3705787658691397</v>
      </c>
      <c r="G76" s="2">
        <v>-0.70341527462005604</v>
      </c>
      <c r="H76" s="2">
        <v>13.583643913269</v>
      </c>
      <c r="I76" s="2">
        <v>13.535210609436</v>
      </c>
      <c r="J76" s="2">
        <v>8.0512820512820511</v>
      </c>
      <c r="K76" s="1">
        <v>61.801006317138601</v>
      </c>
      <c r="L76" s="1">
        <f t="shared" si="2"/>
        <v>0.19915008544919743</v>
      </c>
      <c r="M76" s="2">
        <v>1.03789210319519</v>
      </c>
      <c r="N76" s="1">
        <v>99.770195007324205</v>
      </c>
      <c r="O76" s="2">
        <v>7.0568017959594727</v>
      </c>
      <c r="P76" s="1">
        <v>19.958768844604489</v>
      </c>
      <c r="Q76" s="2">
        <v>23.28523063659668</v>
      </c>
      <c r="R76" s="2">
        <f t="shared" si="3"/>
        <v>-54.943354606628326</v>
      </c>
    </row>
    <row r="77" spans="1:18" x14ac:dyDescent="0.35">
      <c r="A77">
        <v>1987</v>
      </c>
      <c r="B77">
        <v>3</v>
      </c>
      <c r="C77" s="1">
        <v>66.235252380371094</v>
      </c>
      <c r="D77" s="1">
        <v>-7.65575742721557</v>
      </c>
      <c r="E77" s="1">
        <v>-11.1544551849365</v>
      </c>
      <c r="F77" s="1">
        <v>-3.0405752658843901</v>
      </c>
      <c r="G77" s="2">
        <v>-5.2247886657714799</v>
      </c>
      <c r="H77" s="2">
        <v>12.019413948059</v>
      </c>
      <c r="I77" s="2">
        <v>12.018913269042899</v>
      </c>
      <c r="J77" s="2">
        <v>9.0256410256410273</v>
      </c>
      <c r="K77" s="1">
        <v>63.749271392822202</v>
      </c>
      <c r="L77" s="1">
        <f t="shared" si="2"/>
        <v>2.4859809875488921</v>
      </c>
      <c r="M77" s="2">
        <v>1.2617821693420399</v>
      </c>
      <c r="N77" s="1">
        <v>99.770195007324205</v>
      </c>
      <c r="O77" s="2">
        <v>17.539352416992191</v>
      </c>
      <c r="P77" s="1">
        <v>19.313150405883789</v>
      </c>
      <c r="Q77" s="2">
        <v>22.532009124755859</v>
      </c>
      <c r="R77" s="2">
        <f t="shared" si="3"/>
        <v>-48.695899963378906</v>
      </c>
    </row>
    <row r="78" spans="1:18" x14ac:dyDescent="0.35">
      <c r="A78">
        <v>1987</v>
      </c>
      <c r="B78">
        <v>4</v>
      </c>
      <c r="C78" s="1">
        <v>100.59220123291</v>
      </c>
      <c r="D78" s="1">
        <v>-0.76334965229034402</v>
      </c>
      <c r="E78" s="1">
        <v>-4.1068639755248997</v>
      </c>
      <c r="F78" s="1">
        <v>3.1722950935363698</v>
      </c>
      <c r="G78" s="2">
        <v>-13.322645187377899</v>
      </c>
      <c r="H78" s="2">
        <v>13.99836063385</v>
      </c>
      <c r="I78" s="2">
        <v>13.9560832977294</v>
      </c>
      <c r="J78" s="2">
        <v>8.8205128205128212</v>
      </c>
      <c r="K78" s="1">
        <v>71.784332275390597</v>
      </c>
      <c r="L78" s="1">
        <f t="shared" si="2"/>
        <v>28.807868957519403</v>
      </c>
      <c r="M78" s="2">
        <v>1.13287806510925</v>
      </c>
      <c r="N78" s="1">
        <v>99.770195007324205</v>
      </c>
      <c r="O78" s="2">
        <v>38.611442565917969</v>
      </c>
      <c r="P78" s="1">
        <v>22.661588668823239</v>
      </c>
      <c r="Q78" s="2">
        <v>26.438522338867191</v>
      </c>
      <c r="R78" s="2">
        <f t="shared" si="3"/>
        <v>-61.980758666992031</v>
      </c>
    </row>
    <row r="79" spans="1:18" x14ac:dyDescent="0.35">
      <c r="A79">
        <v>1987</v>
      </c>
      <c r="B79">
        <v>5</v>
      </c>
      <c r="C79" s="1">
        <v>51.214149475097599</v>
      </c>
      <c r="D79" s="1">
        <v>2.4048111438751198</v>
      </c>
      <c r="E79" s="1">
        <v>-2.0982527732849099</v>
      </c>
      <c r="F79" s="1">
        <v>7.0652661323547301</v>
      </c>
      <c r="G79" s="2">
        <v>-13.7816162109375</v>
      </c>
      <c r="H79" s="2">
        <v>83.577507019042898</v>
      </c>
      <c r="I79" s="2">
        <v>79.625778198242102</v>
      </c>
      <c r="J79" s="2">
        <v>93.589743589743591</v>
      </c>
      <c r="K79" s="1">
        <v>16.3162517547607</v>
      </c>
      <c r="L79" s="1">
        <f t="shared" si="2"/>
        <v>34.8978977203369</v>
      </c>
      <c r="M79" s="2">
        <v>0.79353892803192105</v>
      </c>
      <c r="N79" s="1">
        <v>99.748626708984304</v>
      </c>
      <c r="O79" s="2">
        <v>68.513694763183594</v>
      </c>
      <c r="P79" s="1">
        <v>21.896528244018551</v>
      </c>
      <c r="Q79" s="2">
        <v>25.545949935913089</v>
      </c>
      <c r="R79" s="2">
        <f t="shared" si="3"/>
        <v>17.299545288085994</v>
      </c>
    </row>
    <row r="80" spans="1:18" x14ac:dyDescent="0.35">
      <c r="A80">
        <v>1987</v>
      </c>
      <c r="B80">
        <v>6</v>
      </c>
      <c r="C80" s="1">
        <v>89.102394104003906</v>
      </c>
      <c r="D80" s="1">
        <v>7.9391927719116202</v>
      </c>
      <c r="E80" s="1">
        <v>2.7972567081451398</v>
      </c>
      <c r="F80" s="1">
        <v>13.1523342132568</v>
      </c>
      <c r="G80" s="2">
        <v>-60.1129341125488</v>
      </c>
      <c r="H80" s="2">
        <v>276.58206176757801</v>
      </c>
      <c r="I80" s="2">
        <v>249.39532470703099</v>
      </c>
      <c r="J80" s="2">
        <v>259.43589743589746</v>
      </c>
      <c r="K80" s="1">
        <v>0.57273435592651301</v>
      </c>
      <c r="L80" s="1">
        <f t="shared" si="2"/>
        <v>88.529659748077393</v>
      </c>
      <c r="M80" s="2">
        <v>0.117784984409809</v>
      </c>
      <c r="N80" s="1">
        <v>41.385112762451101</v>
      </c>
      <c r="O80" s="2">
        <v>99.175102233886719</v>
      </c>
      <c r="P80" s="1">
        <v>25.153072357177731</v>
      </c>
      <c r="Q80" s="2">
        <v>29.345249176025391</v>
      </c>
      <c r="R80" s="2">
        <f t="shared" si="3"/>
        <v>10.072708129882813</v>
      </c>
    </row>
    <row r="81" spans="1:18" x14ac:dyDescent="0.35">
      <c r="A81">
        <v>1987</v>
      </c>
      <c r="B81">
        <v>7</v>
      </c>
      <c r="C81" s="1">
        <v>112.19319915771401</v>
      </c>
      <c r="D81" s="1">
        <v>12.204981803894</v>
      </c>
      <c r="E81" s="1">
        <v>7.0780272483825604</v>
      </c>
      <c r="F81" s="1">
        <v>17.2119331359863</v>
      </c>
      <c r="G81" s="2">
        <v>-79.908142089843693</v>
      </c>
      <c r="H81" s="2">
        <v>66.866943359375</v>
      </c>
      <c r="I81" s="2">
        <v>63.938159942626903</v>
      </c>
      <c r="J81" s="2">
        <v>126.15384615384615</v>
      </c>
      <c r="K81" s="1">
        <v>2.6018349453806799E-3</v>
      </c>
      <c r="L81" s="1">
        <f t="shared" si="2"/>
        <v>112.19059732276862</v>
      </c>
      <c r="M81" s="2">
        <v>0</v>
      </c>
      <c r="N81" s="1">
        <v>1.34422839619219E-3</v>
      </c>
      <c r="O81" s="2">
        <v>111.6907958984375</v>
      </c>
      <c r="P81" s="1">
        <v>35.439537048339837</v>
      </c>
      <c r="Q81" s="2">
        <v>41.346126556396477</v>
      </c>
      <c r="R81" s="2">
        <f t="shared" si="3"/>
        <v>-0.50240325927650531</v>
      </c>
    </row>
    <row r="82" spans="1:18" x14ac:dyDescent="0.35">
      <c r="A82">
        <v>1987</v>
      </c>
      <c r="B82">
        <v>8</v>
      </c>
      <c r="C82" s="1">
        <v>61.383014678955</v>
      </c>
      <c r="D82" s="1">
        <v>9.4487638473510707</v>
      </c>
      <c r="E82" s="1">
        <v>4.5899009704589799</v>
      </c>
      <c r="F82" s="1">
        <v>14.418755531311</v>
      </c>
      <c r="G82" s="2">
        <v>-60.334590911865199</v>
      </c>
      <c r="H82" s="2">
        <v>34.042129516601499</v>
      </c>
      <c r="I82" s="2">
        <v>33.516124725341797</v>
      </c>
      <c r="J82" s="2">
        <v>43.641025641025635</v>
      </c>
      <c r="K82" s="1">
        <v>0</v>
      </c>
      <c r="L82" s="1">
        <f t="shared" si="2"/>
        <v>61.383014678955</v>
      </c>
      <c r="M82" s="2">
        <v>0</v>
      </c>
      <c r="N82" s="1">
        <v>0</v>
      </c>
      <c r="O82" s="2">
        <v>81.23626708984375</v>
      </c>
      <c r="P82" s="1">
        <v>38.522476196289063</v>
      </c>
      <c r="Q82" s="2">
        <v>44.942890167236328</v>
      </c>
      <c r="R82" s="2">
        <f t="shared" si="3"/>
        <v>19.85325241088875</v>
      </c>
    </row>
    <row r="83" spans="1:18" x14ac:dyDescent="0.35">
      <c r="A83">
        <v>1987</v>
      </c>
      <c r="B83">
        <v>9</v>
      </c>
      <c r="C83" s="1">
        <v>89.044792175292898</v>
      </c>
      <c r="D83" s="1">
        <v>6.99440145492553</v>
      </c>
      <c r="E83" s="1">
        <v>2.8361234664916899</v>
      </c>
      <c r="F83" s="1">
        <v>12.0625305175781</v>
      </c>
      <c r="G83" s="2">
        <v>-32.976921081542898</v>
      </c>
      <c r="H83" s="2">
        <v>26.094713211059499</v>
      </c>
      <c r="I83" s="2">
        <v>25.227418899536101</v>
      </c>
      <c r="J83" s="2">
        <v>49.948717948717949</v>
      </c>
      <c r="K83" s="1">
        <v>9.2044200897216797</v>
      </c>
      <c r="L83" s="1">
        <f t="shared" si="2"/>
        <v>79.840372085571218</v>
      </c>
      <c r="M83" s="2">
        <v>1.63721584249287E-3</v>
      </c>
      <c r="N83" s="1">
        <v>1.6641167402267401</v>
      </c>
      <c r="O83" s="2">
        <v>49.235179901123047</v>
      </c>
      <c r="P83" s="1">
        <v>40.913036346435547</v>
      </c>
      <c r="Q83" s="2">
        <v>47.731876373291023</v>
      </c>
      <c r="R83" s="2">
        <f t="shared" si="3"/>
        <v>-39.809612274169851</v>
      </c>
    </row>
    <row r="84" spans="1:18" x14ac:dyDescent="0.35">
      <c r="A84">
        <v>1987</v>
      </c>
      <c r="B84">
        <v>10</v>
      </c>
      <c r="C84" s="1">
        <v>69.058143615722599</v>
      </c>
      <c r="D84" s="1">
        <v>0.30610600113868702</v>
      </c>
      <c r="E84" s="1">
        <v>-2.3545901775360099</v>
      </c>
      <c r="F84" s="1">
        <v>4.4450078010559002</v>
      </c>
      <c r="G84" s="2">
        <v>-7.2445869445800701</v>
      </c>
      <c r="H84" s="2">
        <v>21.1161384582519</v>
      </c>
      <c r="I84" s="2">
        <v>20.672761917114201</v>
      </c>
      <c r="J84" s="2">
        <v>36</v>
      </c>
      <c r="K84" s="1">
        <v>47.038860321044901</v>
      </c>
      <c r="L84" s="1">
        <f t="shared" si="2"/>
        <v>22.019283294677699</v>
      </c>
      <c r="M84" s="2">
        <v>4.5683283358812297E-2</v>
      </c>
      <c r="N84" s="1">
        <v>37.861480712890597</v>
      </c>
      <c r="O84" s="2">
        <v>19.3897819519043</v>
      </c>
      <c r="P84" s="1">
        <v>34.655227661132813</v>
      </c>
      <c r="Q84" s="2">
        <v>40.431095123291023</v>
      </c>
      <c r="R84" s="2">
        <f t="shared" si="3"/>
        <v>-49.668361663818303</v>
      </c>
    </row>
    <row r="85" spans="1:18" x14ac:dyDescent="0.35">
      <c r="A85">
        <v>1987</v>
      </c>
      <c r="B85">
        <v>11</v>
      </c>
      <c r="C85" s="1">
        <v>95.693962097167898</v>
      </c>
      <c r="D85" s="1">
        <v>-6.7682313919067303</v>
      </c>
      <c r="E85" s="1">
        <v>-9.7079486846923793</v>
      </c>
      <c r="F85" s="1">
        <v>-3.0163807868957502</v>
      </c>
      <c r="G85" s="2">
        <v>0.30637127161026001</v>
      </c>
      <c r="H85" s="2">
        <v>19.126794815063398</v>
      </c>
      <c r="I85" s="2">
        <v>18.526115417480401</v>
      </c>
      <c r="J85" s="2">
        <v>28.615384615384617</v>
      </c>
      <c r="K85" s="1">
        <v>90.526725769042898</v>
      </c>
      <c r="L85" s="1">
        <f t="shared" si="2"/>
        <v>5.167236328125</v>
      </c>
      <c r="M85" s="2">
        <v>0.40240573883056602</v>
      </c>
      <c r="N85" s="1">
        <v>99.471504211425696</v>
      </c>
      <c r="O85" s="2">
        <v>5.2721638679504386</v>
      </c>
      <c r="P85" s="1">
        <v>25.801511764526371</v>
      </c>
      <c r="Q85" s="2">
        <v>30.101764678955082</v>
      </c>
      <c r="R85" s="2">
        <f t="shared" si="3"/>
        <v>-90.421798229217458</v>
      </c>
    </row>
    <row r="86" spans="1:18" x14ac:dyDescent="0.35">
      <c r="A86">
        <v>1987</v>
      </c>
      <c r="B86">
        <v>12</v>
      </c>
      <c r="C86" s="1">
        <v>24.481885910034102</v>
      </c>
      <c r="D86" s="1">
        <v>-13.048607826232899</v>
      </c>
      <c r="E86" s="1">
        <v>-15.169948577880801</v>
      </c>
      <c r="F86" s="1">
        <v>-10.5286388397216</v>
      </c>
      <c r="G86" s="2">
        <v>0.95562869310378995</v>
      </c>
      <c r="H86" s="2">
        <v>13.4101600646972</v>
      </c>
      <c r="I86" s="2">
        <v>13.006716728210399</v>
      </c>
      <c r="J86" s="2">
        <v>16.871794871794872</v>
      </c>
      <c r="K86" s="1">
        <v>24.374841690063398</v>
      </c>
      <c r="L86" s="1">
        <f t="shared" si="2"/>
        <v>0.10704421997070313</v>
      </c>
      <c r="M86" s="2">
        <v>0.77836990356445301</v>
      </c>
      <c r="N86" s="1">
        <v>99.770195007324205</v>
      </c>
      <c r="O86" s="2">
        <v>1.239488363265991</v>
      </c>
      <c r="P86" s="1">
        <v>-3.1344766616821289</v>
      </c>
      <c r="Q86" s="2">
        <v>-3.656889677047729</v>
      </c>
      <c r="R86" s="2">
        <f t="shared" si="3"/>
        <v>-23.24239754676811</v>
      </c>
    </row>
    <row r="87" spans="1:18" x14ac:dyDescent="0.35">
      <c r="A87">
        <v>1988</v>
      </c>
      <c r="B87">
        <v>1</v>
      </c>
      <c r="C87" s="1">
        <v>75.792556762695298</v>
      </c>
      <c r="D87" s="1">
        <v>-17.001552581787099</v>
      </c>
      <c r="E87" s="1">
        <v>-19.409145355224599</v>
      </c>
      <c r="F87" s="1">
        <v>-13.454179763793899</v>
      </c>
      <c r="G87" s="2">
        <v>0.31494727730750999</v>
      </c>
      <c r="H87" s="2">
        <v>16.579689025878899</v>
      </c>
      <c r="I87" s="2">
        <v>16.156314849853501</v>
      </c>
      <c r="J87" s="2">
        <v>12.410256410256411</v>
      </c>
      <c r="K87" s="1">
        <v>75.660293579101506</v>
      </c>
      <c r="L87" s="1">
        <f t="shared" si="2"/>
        <v>0.13226318359379263</v>
      </c>
      <c r="M87" s="2">
        <v>0.95262789726257302</v>
      </c>
      <c r="N87" s="1">
        <v>99.770195007324205</v>
      </c>
      <c r="O87" s="2">
        <v>0.40736091136932367</v>
      </c>
      <c r="P87" s="1">
        <v>14.77530002593994</v>
      </c>
      <c r="Q87" s="2">
        <v>17.237852096557621</v>
      </c>
      <c r="R87" s="2">
        <f t="shared" si="3"/>
        <v>-75.385195851325975</v>
      </c>
    </row>
    <row r="88" spans="1:18" x14ac:dyDescent="0.35">
      <c r="A88">
        <v>1988</v>
      </c>
      <c r="B88">
        <v>2</v>
      </c>
      <c r="C88" s="1">
        <v>38.315139770507798</v>
      </c>
      <c r="D88" s="1">
        <v>-11.4645175933837</v>
      </c>
      <c r="E88" s="1">
        <v>-14.2099542617797</v>
      </c>
      <c r="F88" s="1">
        <v>-6.9826226234436</v>
      </c>
      <c r="G88" s="2">
        <v>-1.3193213939666699</v>
      </c>
      <c r="H88" s="2">
        <v>14.6822500228881</v>
      </c>
      <c r="I88" s="2">
        <v>14.453864097595201</v>
      </c>
      <c r="J88" s="2">
        <v>9.0256410256410273</v>
      </c>
      <c r="K88" s="1">
        <v>37.940872192382798</v>
      </c>
      <c r="L88" s="1">
        <f t="shared" si="2"/>
        <v>0.374267578125</v>
      </c>
      <c r="M88" s="2">
        <v>1.1927192211151101</v>
      </c>
      <c r="N88" s="1">
        <v>99.770195007324205</v>
      </c>
      <c r="O88" s="2">
        <v>6.5251216888427734</v>
      </c>
      <c r="P88" s="1">
        <v>17.621223449707031</v>
      </c>
      <c r="Q88" s="2">
        <v>20.5580940246582</v>
      </c>
      <c r="R88" s="2">
        <f t="shared" si="3"/>
        <v>-31.790018081665025</v>
      </c>
    </row>
    <row r="89" spans="1:18" x14ac:dyDescent="0.35">
      <c r="A89">
        <v>1988</v>
      </c>
      <c r="B89">
        <v>3</v>
      </c>
      <c r="C89" s="1">
        <v>55.011680603027301</v>
      </c>
      <c r="D89" s="1">
        <v>-4.7737522125244096</v>
      </c>
      <c r="E89" s="1">
        <v>-7.9042658805847097</v>
      </c>
      <c r="F89" s="1">
        <v>-0.632793068885803</v>
      </c>
      <c r="G89" s="2">
        <v>-6.1178216934204102</v>
      </c>
      <c r="H89" s="2">
        <v>12.8202724456787</v>
      </c>
      <c r="I89" s="2">
        <v>12.6434688568115</v>
      </c>
      <c r="J89" s="2">
        <v>8.9743589743589762</v>
      </c>
      <c r="K89" s="1">
        <v>53.467674255371001</v>
      </c>
      <c r="L89" s="1">
        <f t="shared" si="2"/>
        <v>1.5440063476562997</v>
      </c>
      <c r="M89" s="2">
        <v>1.0131093263626001</v>
      </c>
      <c r="N89" s="1">
        <v>99.770195007324205</v>
      </c>
      <c r="O89" s="2">
        <v>20.5471076965332</v>
      </c>
      <c r="P89" s="1">
        <v>22.445501327514648</v>
      </c>
      <c r="Q89" s="2">
        <v>26.186418533325199</v>
      </c>
      <c r="R89" s="2">
        <f t="shared" si="3"/>
        <v>-34.464572906494098</v>
      </c>
    </row>
    <row r="90" spans="1:18" x14ac:dyDescent="0.35">
      <c r="A90">
        <v>1988</v>
      </c>
      <c r="B90">
        <v>4</v>
      </c>
      <c r="C90" s="1">
        <v>67.293853759765597</v>
      </c>
      <c r="D90" s="1">
        <v>-0.38841429352760298</v>
      </c>
      <c r="E90" s="1">
        <v>-4.0832285881042401</v>
      </c>
      <c r="F90" s="1">
        <v>4.0564470291137598</v>
      </c>
      <c r="G90" s="2">
        <v>-13.379563331604</v>
      </c>
      <c r="H90" s="2">
        <v>15.534482955932599</v>
      </c>
      <c r="I90" s="2">
        <v>15.4793443679809</v>
      </c>
      <c r="J90" s="2">
        <v>13.846153846153847</v>
      </c>
      <c r="K90" s="1">
        <v>47.557071685791001</v>
      </c>
      <c r="L90" s="1">
        <f t="shared" si="2"/>
        <v>19.736782073974595</v>
      </c>
      <c r="M90" s="2">
        <v>1.0161613225936801</v>
      </c>
      <c r="N90" s="1">
        <v>99.770195007324205</v>
      </c>
      <c r="O90" s="2">
        <v>43.094142913818359</v>
      </c>
      <c r="P90" s="1">
        <v>22.84664154052734</v>
      </c>
      <c r="Q90" s="2">
        <v>26.6544189453125</v>
      </c>
      <c r="R90" s="2">
        <f t="shared" si="3"/>
        <v>-24.199710845947237</v>
      </c>
    </row>
    <row r="91" spans="1:18" x14ac:dyDescent="0.35">
      <c r="A91">
        <v>1988</v>
      </c>
      <c r="B91">
        <v>5</v>
      </c>
      <c r="C91" s="1">
        <v>109.266212463378</v>
      </c>
      <c r="D91" s="1">
        <v>2.8658242225646902</v>
      </c>
      <c r="E91" s="1">
        <v>-1.46999871730804</v>
      </c>
      <c r="F91" s="1">
        <v>7.7109799385070801</v>
      </c>
      <c r="G91" s="2">
        <v>-14.7752075195312</v>
      </c>
      <c r="H91" s="2">
        <v>177.96583557128901</v>
      </c>
      <c r="I91" s="2">
        <v>177.381744384765</v>
      </c>
      <c r="J91" s="2">
        <v>155.58974358974359</v>
      </c>
      <c r="K91" s="1">
        <v>6.2303719520568803</v>
      </c>
      <c r="L91" s="1">
        <f t="shared" si="2"/>
        <v>103.03584051132111</v>
      </c>
      <c r="M91" s="2">
        <v>0.45772096514701799</v>
      </c>
      <c r="N91" s="1">
        <v>93.832878112792898</v>
      </c>
      <c r="O91" s="2">
        <v>70.838157653808594</v>
      </c>
      <c r="P91" s="1">
        <v>22.37191009521484</v>
      </c>
      <c r="Q91" s="2">
        <v>26.10056304931641</v>
      </c>
      <c r="R91" s="2">
        <f t="shared" si="3"/>
        <v>-38.428054809569403</v>
      </c>
    </row>
    <row r="92" spans="1:18" x14ac:dyDescent="0.35">
      <c r="A92">
        <v>1988</v>
      </c>
      <c r="B92">
        <v>6</v>
      </c>
      <c r="C92" s="1">
        <v>108.390998840332</v>
      </c>
      <c r="D92" s="1">
        <v>7.4159970283508301</v>
      </c>
      <c r="E92" s="1">
        <v>2.59619784355163</v>
      </c>
      <c r="F92" s="1">
        <v>12.279070854186999</v>
      </c>
      <c r="G92" s="2">
        <v>-65.5615234375</v>
      </c>
      <c r="H92" s="2">
        <v>194.96212768554599</v>
      </c>
      <c r="I92" s="2">
        <v>145.29426574707</v>
      </c>
      <c r="J92" s="2">
        <v>202.10256410256409</v>
      </c>
      <c r="K92" s="1">
        <v>1.3734332323074301</v>
      </c>
      <c r="L92" s="1">
        <f t="shared" si="2"/>
        <v>107.01756560802457</v>
      </c>
      <c r="M92" s="2">
        <v>4.2571038007736199E-2</v>
      </c>
      <c r="N92" s="1">
        <v>17.649021148681602</v>
      </c>
      <c r="O92" s="2">
        <v>93.617301940917969</v>
      </c>
      <c r="P92" s="1">
        <v>24.084857940673832</v>
      </c>
      <c r="Q92" s="2">
        <v>28.0989990234375</v>
      </c>
      <c r="R92" s="2">
        <f t="shared" si="3"/>
        <v>-14.773696899414034</v>
      </c>
    </row>
    <row r="93" spans="1:18" x14ac:dyDescent="0.35">
      <c r="A93">
        <v>1988</v>
      </c>
      <c r="B93">
        <v>7</v>
      </c>
      <c r="C93" s="1">
        <v>71.361602783203097</v>
      </c>
      <c r="D93" s="1">
        <v>9.3782672882080007</v>
      </c>
      <c r="E93" s="1">
        <v>4.8560833930969203</v>
      </c>
      <c r="F93" s="1">
        <v>13.9219751358032</v>
      </c>
      <c r="G93" s="2">
        <v>-72.563194274902301</v>
      </c>
      <c r="H93" s="2">
        <v>59.045196533203097</v>
      </c>
      <c r="I93" s="2">
        <v>54.782196044921797</v>
      </c>
      <c r="J93" s="2">
        <v>98.205128205128204</v>
      </c>
      <c r="K93" s="1">
        <v>1.13566657528281E-2</v>
      </c>
      <c r="L93" s="1">
        <f t="shared" si="2"/>
        <v>71.350246117450268</v>
      </c>
      <c r="M93" s="2">
        <v>1.47771948832087E-4</v>
      </c>
      <c r="N93" s="1">
        <v>0.15505701303482</v>
      </c>
      <c r="O93" s="2">
        <v>95.24102783203125</v>
      </c>
      <c r="P93" s="1">
        <v>30.5699462890625</v>
      </c>
      <c r="Q93" s="2">
        <v>35.664936065673828</v>
      </c>
      <c r="R93" s="2">
        <f t="shared" si="3"/>
        <v>23.879425048828153</v>
      </c>
    </row>
    <row r="94" spans="1:18" x14ac:dyDescent="0.35">
      <c r="A94">
        <v>1988</v>
      </c>
      <c r="B94">
        <v>8</v>
      </c>
      <c r="C94" s="1">
        <v>63.410190582275298</v>
      </c>
      <c r="D94" s="1">
        <v>10.2822818756103</v>
      </c>
      <c r="E94" s="1">
        <v>5.7094769477844203</v>
      </c>
      <c r="F94" s="1">
        <v>15.6734657287597</v>
      </c>
      <c r="G94" s="2">
        <v>-62.8475952148437</v>
      </c>
      <c r="H94" s="2">
        <v>33.9385986328125</v>
      </c>
      <c r="I94" s="2">
        <v>32.40669631958</v>
      </c>
      <c r="J94" s="2">
        <v>41.435897435897431</v>
      </c>
      <c r="K94" s="1"/>
      <c r="L94" s="1">
        <f t="shared" si="2"/>
        <v>63.410190582275298</v>
      </c>
      <c r="M94" s="2">
        <v>0</v>
      </c>
      <c r="N94" s="1">
        <v>0</v>
      </c>
      <c r="O94" s="2">
        <v>84.439376831054688</v>
      </c>
      <c r="P94" s="1">
        <v>40.916080474853523</v>
      </c>
      <c r="Q94" s="2">
        <v>47.735424041748047</v>
      </c>
      <c r="R94" s="2">
        <f t="shared" si="3"/>
        <v>21.029186248779389</v>
      </c>
    </row>
    <row r="95" spans="1:18" x14ac:dyDescent="0.35">
      <c r="A95">
        <v>1988</v>
      </c>
      <c r="B95">
        <v>9</v>
      </c>
      <c r="C95" s="1">
        <v>67.936027526855398</v>
      </c>
      <c r="D95" s="1">
        <v>5.3272209167480398</v>
      </c>
      <c r="E95" s="1">
        <v>1.43968522548675</v>
      </c>
      <c r="F95" s="1">
        <v>10.4745569229125</v>
      </c>
      <c r="G95" s="2">
        <v>-26.6329631805419</v>
      </c>
      <c r="H95" s="2">
        <v>24.7327365875244</v>
      </c>
      <c r="I95" s="2">
        <v>23.607618331909102</v>
      </c>
      <c r="J95" s="2">
        <v>20.205128205128201</v>
      </c>
      <c r="K95" s="1">
        <v>27.4590950012207</v>
      </c>
      <c r="L95" s="1">
        <f t="shared" si="2"/>
        <v>40.476932525634695</v>
      </c>
      <c r="M95" s="2">
        <v>1.1943635530769801E-2</v>
      </c>
      <c r="N95" s="1">
        <v>10.4229202270507</v>
      </c>
      <c r="O95" s="2">
        <v>46.947708129882813</v>
      </c>
      <c r="P95" s="1">
        <v>38.067394256591797</v>
      </c>
      <c r="Q95" s="2">
        <v>44.411964416503913</v>
      </c>
      <c r="R95" s="2">
        <f t="shared" si="3"/>
        <v>-20.988319396972585</v>
      </c>
    </row>
    <row r="96" spans="1:18" x14ac:dyDescent="0.35">
      <c r="A96">
        <v>1988</v>
      </c>
      <c r="B96">
        <v>10</v>
      </c>
      <c r="C96" s="1">
        <v>95.491531372070298</v>
      </c>
      <c r="D96" s="1">
        <v>0.19704698026180201</v>
      </c>
      <c r="E96" s="1">
        <v>-3.7921195030212398</v>
      </c>
      <c r="F96" s="1">
        <v>5.3349900245666504</v>
      </c>
      <c r="G96" s="2">
        <v>-10.277305603027299</v>
      </c>
      <c r="H96" s="2">
        <v>18.5874309539794</v>
      </c>
      <c r="I96" s="2">
        <v>18.293630599975501</v>
      </c>
      <c r="J96" s="2">
        <v>29.282051282051281</v>
      </c>
      <c r="K96" s="1">
        <v>73.658744812011705</v>
      </c>
      <c r="L96" s="1">
        <f t="shared" si="2"/>
        <v>21.832786560058594</v>
      </c>
      <c r="M96" s="2">
        <v>8.8520608842372894E-2</v>
      </c>
      <c r="N96" s="1">
        <v>44.547248840332003</v>
      </c>
      <c r="O96" s="2">
        <v>21.711624145507809</v>
      </c>
      <c r="P96" s="1">
        <v>35.540363311767578</v>
      </c>
      <c r="Q96" s="2">
        <v>41.463756561279297</v>
      </c>
      <c r="R96" s="2">
        <f t="shared" si="3"/>
        <v>-73.779907226562486</v>
      </c>
    </row>
    <row r="97" spans="1:18" x14ac:dyDescent="0.35">
      <c r="A97">
        <v>1988</v>
      </c>
      <c r="B97">
        <v>11</v>
      </c>
      <c r="C97" s="1">
        <v>86.954521179199205</v>
      </c>
      <c r="D97" s="1">
        <v>-7.7173752784729004</v>
      </c>
      <c r="E97" s="1">
        <v>-10.0645427703857</v>
      </c>
      <c r="F97" s="1">
        <v>-4.6077771186828604</v>
      </c>
      <c r="G97" s="2">
        <v>-0.393300950527191</v>
      </c>
      <c r="H97" s="2">
        <v>15.866828918456999</v>
      </c>
      <c r="I97" s="2">
        <v>15.667476654052701</v>
      </c>
      <c r="J97" s="2">
        <v>16</v>
      </c>
      <c r="K97" s="1">
        <v>86.422386169433594</v>
      </c>
      <c r="L97" s="1">
        <f t="shared" si="2"/>
        <v>0.53213500976561079</v>
      </c>
      <c r="M97" s="2">
        <v>0.53762781620025601</v>
      </c>
      <c r="N97" s="1">
        <v>99.770195007324205</v>
      </c>
      <c r="O97" s="2">
        <v>4.3761401176452637</v>
      </c>
      <c r="P97" s="1">
        <v>24.10823822021484</v>
      </c>
      <c r="Q97" s="2">
        <v>28.126277923583981</v>
      </c>
      <c r="R97" s="2">
        <f t="shared" si="3"/>
        <v>-82.578381061553941</v>
      </c>
    </row>
    <row r="98" spans="1:18" x14ac:dyDescent="0.35">
      <c r="A98">
        <v>1988</v>
      </c>
      <c r="B98">
        <v>12</v>
      </c>
      <c r="C98" s="1">
        <v>38.345447540283203</v>
      </c>
      <c r="D98" s="1">
        <v>-14.909792900085399</v>
      </c>
      <c r="E98" s="1">
        <v>-17.151304244995099</v>
      </c>
      <c r="F98" s="1">
        <v>-11.9652137756347</v>
      </c>
      <c r="G98" s="2">
        <v>0.55076873302459695</v>
      </c>
      <c r="H98" s="2">
        <v>11.2365055084228</v>
      </c>
      <c r="I98" s="2">
        <v>11.138403892516999</v>
      </c>
      <c r="J98" s="2">
        <v>12.102564102564102</v>
      </c>
      <c r="K98" s="1">
        <v>38.257308959960902</v>
      </c>
      <c r="L98" s="1">
        <f t="shared" si="2"/>
        <v>8.8138580322301152E-2</v>
      </c>
      <c r="M98" s="2">
        <v>0.92745548486709595</v>
      </c>
      <c r="N98" s="1">
        <v>99.770195007324205</v>
      </c>
      <c r="O98" s="2">
        <v>0.91987407207489014</v>
      </c>
      <c r="P98" s="1">
        <v>-3.590784072875977</v>
      </c>
      <c r="Q98" s="2">
        <v>-4.1892480850219727</v>
      </c>
      <c r="R98" s="2">
        <f t="shared" si="3"/>
        <v>-37.425573468208313</v>
      </c>
    </row>
    <row r="99" spans="1:18" x14ac:dyDescent="0.35">
      <c r="A99">
        <v>1989</v>
      </c>
      <c r="B99">
        <v>1</v>
      </c>
      <c r="C99" s="1">
        <v>99.600746154785099</v>
      </c>
      <c r="D99" s="1">
        <v>-15.3386211395263</v>
      </c>
      <c r="E99" s="1">
        <v>-17.911052703857401</v>
      </c>
      <c r="F99" s="1">
        <v>-12.101656913757299</v>
      </c>
      <c r="G99" s="2">
        <v>0.123680144548416</v>
      </c>
      <c r="H99" s="2">
        <v>13.106781959533601</v>
      </c>
      <c r="I99" s="2">
        <v>13.0216779708862</v>
      </c>
      <c r="J99" s="2">
        <v>9.5897435897435912</v>
      </c>
      <c r="K99" s="1">
        <v>99.334609985351506</v>
      </c>
      <c r="L99" s="1">
        <f t="shared" si="2"/>
        <v>0.26613616943359375</v>
      </c>
      <c r="M99" s="2">
        <v>1.25613617897033</v>
      </c>
      <c r="N99" s="1">
        <v>99.770195007324205</v>
      </c>
      <c r="O99" s="2">
        <v>1.153870582580566</v>
      </c>
      <c r="P99" s="1">
        <v>16.495428085327148</v>
      </c>
      <c r="Q99" s="2">
        <v>19.24466514587402</v>
      </c>
      <c r="R99" s="2">
        <f t="shared" si="3"/>
        <v>-98.446875572204533</v>
      </c>
    </row>
    <row r="100" spans="1:18" x14ac:dyDescent="0.35">
      <c r="A100">
        <v>1989</v>
      </c>
      <c r="B100">
        <v>2</v>
      </c>
      <c r="C100" s="1">
        <v>12.776939392089799</v>
      </c>
      <c r="D100" s="1">
        <v>-16.898170471191399</v>
      </c>
      <c r="E100" s="1">
        <v>-20.074270248413001</v>
      </c>
      <c r="F100" s="1">
        <v>-10.916928291320801</v>
      </c>
      <c r="G100" s="2">
        <v>-1.1989678144454901</v>
      </c>
      <c r="H100" s="2">
        <v>11.651556968688899</v>
      </c>
      <c r="I100" s="2">
        <v>11.5422372817993</v>
      </c>
      <c r="J100" s="2">
        <v>6.8717948717948723</v>
      </c>
      <c r="K100" s="1">
        <v>12.7162475585937</v>
      </c>
      <c r="L100" s="1">
        <f t="shared" si="2"/>
        <v>6.0691833496099079E-2</v>
      </c>
      <c r="M100" s="2">
        <v>1.23375391960144</v>
      </c>
      <c r="N100" s="1">
        <v>99.770195007324205</v>
      </c>
      <c r="O100" s="2">
        <v>2.5009291172027588</v>
      </c>
      <c r="P100" s="1">
        <v>12.08071708679199</v>
      </c>
      <c r="Q100" s="2">
        <v>14.094169616699221</v>
      </c>
      <c r="R100" s="2">
        <f t="shared" si="3"/>
        <v>-10.276010274887041</v>
      </c>
    </row>
    <row r="101" spans="1:18" x14ac:dyDescent="0.35">
      <c r="A101">
        <v>1989</v>
      </c>
      <c r="B101">
        <v>3</v>
      </c>
      <c r="C101" s="1">
        <v>46.893013000488203</v>
      </c>
      <c r="D101" s="1">
        <v>-9.9709005355834908</v>
      </c>
      <c r="E101" s="1">
        <v>-13.5188283920288</v>
      </c>
      <c r="F101" s="1">
        <v>-4.7070884704589799</v>
      </c>
      <c r="G101" s="2">
        <v>-5.3262648582458496</v>
      </c>
      <c r="H101" s="2">
        <v>10.3040723800659</v>
      </c>
      <c r="I101" s="2">
        <v>10.1666164398193</v>
      </c>
      <c r="J101" s="2">
        <v>7.0256410256410264</v>
      </c>
      <c r="K101" s="1">
        <v>46.087516784667898</v>
      </c>
      <c r="L101" s="1">
        <f t="shared" si="2"/>
        <v>0.80549621582030539</v>
      </c>
      <c r="M101" s="2">
        <v>1.2367855310439999</v>
      </c>
      <c r="N101" s="1">
        <v>99.770195007324205</v>
      </c>
      <c r="O101" s="2">
        <v>15.005562782287599</v>
      </c>
      <c r="P101" s="1">
        <v>16.747638702392582</v>
      </c>
      <c r="Q101" s="2">
        <v>19.538911819458011</v>
      </c>
      <c r="R101" s="2">
        <f t="shared" si="3"/>
        <v>-31.887450218200605</v>
      </c>
    </row>
    <row r="102" spans="1:18" x14ac:dyDescent="0.35">
      <c r="A102">
        <v>1989</v>
      </c>
      <c r="B102">
        <v>4</v>
      </c>
      <c r="C102" s="1">
        <v>25.724187850952099</v>
      </c>
      <c r="D102" s="1">
        <v>-0.118162021040916</v>
      </c>
      <c r="E102" s="1">
        <v>-4.46022176742553</v>
      </c>
      <c r="F102" s="1">
        <v>4.5463557243347097</v>
      </c>
      <c r="G102" s="2">
        <v>-14.1620206832885</v>
      </c>
      <c r="H102" s="2">
        <v>18.869907379150298</v>
      </c>
      <c r="I102" s="2">
        <v>17.031742095947202</v>
      </c>
      <c r="J102" s="2">
        <v>13.179487179487181</v>
      </c>
      <c r="K102" s="1">
        <v>15.0138139724731</v>
      </c>
      <c r="L102" s="1">
        <f t="shared" si="2"/>
        <v>10.710373878478999</v>
      </c>
      <c r="M102" s="2">
        <v>1.02663910388946</v>
      </c>
      <c r="N102" s="1">
        <v>99.770195007324205</v>
      </c>
      <c r="O102" s="2">
        <v>45.278175354003913</v>
      </c>
      <c r="P102" s="1">
        <v>23.339752197265621</v>
      </c>
      <c r="Q102" s="2">
        <v>27.229709625244141</v>
      </c>
      <c r="R102" s="2">
        <f t="shared" si="3"/>
        <v>19.553987503051815</v>
      </c>
    </row>
    <row r="103" spans="1:18" x14ac:dyDescent="0.35">
      <c r="A103">
        <v>1989</v>
      </c>
      <c r="B103">
        <v>5</v>
      </c>
      <c r="C103" s="1">
        <v>53.875804901122997</v>
      </c>
      <c r="D103" s="1">
        <v>3.67627620697021</v>
      </c>
      <c r="E103" s="1">
        <v>-1.05768346786499</v>
      </c>
      <c r="F103" s="1">
        <v>8.4150514602661097</v>
      </c>
      <c r="G103" s="2">
        <v>-19.675653457641602</v>
      </c>
      <c r="H103" s="2">
        <v>130.51774597167901</v>
      </c>
      <c r="I103" s="2">
        <v>119.811378479003</v>
      </c>
      <c r="J103" s="2">
        <v>116.05128205128204</v>
      </c>
      <c r="K103" s="1">
        <v>21.336338043212798</v>
      </c>
      <c r="L103" s="1">
        <f t="shared" si="2"/>
        <v>32.539466857910199</v>
      </c>
      <c r="M103" s="2">
        <v>0.41030582785606301</v>
      </c>
      <c r="N103" s="1">
        <v>97.031608581542898</v>
      </c>
      <c r="O103" s="2">
        <v>73.573532104492188</v>
      </c>
      <c r="P103" s="1">
        <v>23.723114013671879</v>
      </c>
      <c r="Q103" s="2">
        <v>27.676969528198239</v>
      </c>
      <c r="R103" s="2">
        <f t="shared" si="3"/>
        <v>19.69772720336919</v>
      </c>
    </row>
    <row r="104" spans="1:18" x14ac:dyDescent="0.35">
      <c r="A104">
        <v>1989</v>
      </c>
      <c r="B104">
        <v>6</v>
      </c>
      <c r="C104" s="1">
        <v>100.487083435058</v>
      </c>
      <c r="D104" s="1">
        <v>10.6064643859863</v>
      </c>
      <c r="E104" s="1">
        <v>4.9911980628967196</v>
      </c>
      <c r="F104" s="1">
        <v>15.936282157897899</v>
      </c>
      <c r="G104" s="2">
        <v>-79.637130737304602</v>
      </c>
      <c r="H104" s="2">
        <v>129.554107666015</v>
      </c>
      <c r="I104" s="2">
        <v>120.30971527099599</v>
      </c>
      <c r="J104" s="2">
        <v>153.12820512820514</v>
      </c>
      <c r="K104" s="1">
        <v>6.9083414971828405E-2</v>
      </c>
      <c r="L104" s="1">
        <f t="shared" si="2"/>
        <v>100.41800002008617</v>
      </c>
      <c r="M104" s="2">
        <v>1.28780985251069E-2</v>
      </c>
      <c r="N104" s="1">
        <v>7.3122987747192303</v>
      </c>
      <c r="O104" s="2">
        <v>111.3427658081055</v>
      </c>
      <c r="P104" s="1">
        <v>28.962057113647461</v>
      </c>
      <c r="Q104" s="2">
        <v>33.789066314697273</v>
      </c>
      <c r="R104" s="2">
        <f t="shared" si="3"/>
        <v>10.8556823730475</v>
      </c>
    </row>
    <row r="105" spans="1:18" x14ac:dyDescent="0.35">
      <c r="A105">
        <v>1989</v>
      </c>
      <c r="B105">
        <v>7</v>
      </c>
      <c r="C105" s="1">
        <v>70.613357543945298</v>
      </c>
      <c r="D105" s="1">
        <v>11.8881301879882</v>
      </c>
      <c r="E105" s="1">
        <v>6.9731316566467196</v>
      </c>
      <c r="F105" s="1">
        <v>16.604831695556602</v>
      </c>
      <c r="G105" s="2">
        <v>-83.178565979003906</v>
      </c>
      <c r="H105" s="2">
        <v>51.45552444458</v>
      </c>
      <c r="I105" s="2">
        <v>51.144542694091797</v>
      </c>
      <c r="J105" s="2">
        <v>69.025641025641022</v>
      </c>
      <c r="K105" s="1"/>
      <c r="L105" s="1">
        <f t="shared" si="2"/>
        <v>70.613357543945298</v>
      </c>
      <c r="M105" s="2">
        <v>1.7763568394002501E-15</v>
      </c>
      <c r="N105" s="1">
        <v>7.3177634476451203E-6</v>
      </c>
      <c r="O105" s="2">
        <v>107.37729644775391</v>
      </c>
      <c r="P105" s="1">
        <v>34.926586151123047</v>
      </c>
      <c r="Q105" s="2">
        <v>40.747684478759773</v>
      </c>
      <c r="R105" s="2">
        <f t="shared" si="3"/>
        <v>36.763938903808608</v>
      </c>
    </row>
    <row r="106" spans="1:18" x14ac:dyDescent="0.35">
      <c r="A106">
        <v>1989</v>
      </c>
      <c r="B106">
        <v>8</v>
      </c>
      <c r="C106" s="1">
        <v>117.93032836914</v>
      </c>
      <c r="D106" s="1">
        <v>12.174755096435501</v>
      </c>
      <c r="E106" s="1">
        <v>7.2371516227722097</v>
      </c>
      <c r="F106" s="1">
        <v>17.405317306518501</v>
      </c>
      <c r="G106" s="2">
        <v>-66.247650146484304</v>
      </c>
      <c r="H106" s="2">
        <v>35.130779266357401</v>
      </c>
      <c r="I106" s="2">
        <v>35.706443786621001</v>
      </c>
      <c r="J106" s="2">
        <v>39.589743589743598</v>
      </c>
      <c r="K106" s="1">
        <v>8.1401374191045692E-3</v>
      </c>
      <c r="L106" s="1">
        <f t="shared" si="2"/>
        <v>117.9221882317209</v>
      </c>
      <c r="M106" s="2">
        <v>1.7763568394002501E-15</v>
      </c>
      <c r="N106" s="1">
        <v>0</v>
      </c>
      <c r="O106" s="2">
        <v>91.766883850097656</v>
      </c>
      <c r="P106" s="1">
        <v>44.580619812011719</v>
      </c>
      <c r="Q106" s="2">
        <v>52.010723114013672</v>
      </c>
      <c r="R106" s="2">
        <f t="shared" si="3"/>
        <v>-26.163444519042343</v>
      </c>
    </row>
    <row r="107" spans="1:18" x14ac:dyDescent="0.35">
      <c r="A107">
        <v>1989</v>
      </c>
      <c r="B107">
        <v>9</v>
      </c>
      <c r="C107" s="1">
        <v>50.281021118163999</v>
      </c>
      <c r="D107" s="1">
        <v>7.7064485549926696</v>
      </c>
      <c r="E107" s="1">
        <v>3.2380495071411102</v>
      </c>
      <c r="F107" s="1">
        <v>13.258816719055099</v>
      </c>
      <c r="G107" s="2">
        <v>-34.908756256103501</v>
      </c>
      <c r="H107" s="2">
        <v>25.2095432281494</v>
      </c>
      <c r="I107" s="2">
        <v>25.420433044433501</v>
      </c>
      <c r="J107" s="2">
        <v>21.641025641025642</v>
      </c>
      <c r="K107" s="1">
        <v>2.4334867000579798</v>
      </c>
      <c r="L107" s="1">
        <f t="shared" si="2"/>
        <v>47.847534418106022</v>
      </c>
      <c r="M107" s="2">
        <v>1.0305863106623201E-3</v>
      </c>
      <c r="N107" s="1">
        <v>1.0466881990432699</v>
      </c>
      <c r="O107" s="2">
        <v>53.002616882324219</v>
      </c>
      <c r="P107" s="1">
        <v>42.595359802246087</v>
      </c>
      <c r="Q107" s="2">
        <v>49.694583892822273</v>
      </c>
      <c r="R107" s="2">
        <f t="shared" si="3"/>
        <v>2.7215957641602202</v>
      </c>
    </row>
    <row r="108" spans="1:18" x14ac:dyDescent="0.35">
      <c r="A108">
        <v>1989</v>
      </c>
      <c r="B108">
        <v>10</v>
      </c>
      <c r="C108" s="1">
        <v>110.869483947753</v>
      </c>
      <c r="D108" s="1">
        <v>-0.61257678270339899</v>
      </c>
      <c r="E108" s="1">
        <v>-3.55820608139038</v>
      </c>
      <c r="F108" s="1">
        <v>3.32778692245483</v>
      </c>
      <c r="G108" s="2">
        <v>-8.3052291870117099</v>
      </c>
      <c r="H108" s="2">
        <v>20.360265731811499</v>
      </c>
      <c r="I108" s="2">
        <v>19.754432678222599</v>
      </c>
      <c r="J108" s="2">
        <v>28.051282051282048</v>
      </c>
      <c r="K108" s="1">
        <v>95.986358642578097</v>
      </c>
      <c r="L108" s="1">
        <f t="shared" si="2"/>
        <v>14.8831253051749</v>
      </c>
      <c r="M108" s="2">
        <v>0.15462321043014499</v>
      </c>
      <c r="N108" s="1">
        <v>57.518787384033203</v>
      </c>
      <c r="O108" s="2">
        <v>17.88431358337402</v>
      </c>
      <c r="P108" s="1">
        <v>33.081012725830078</v>
      </c>
      <c r="Q108" s="2">
        <v>38.594512939453118</v>
      </c>
      <c r="R108" s="2">
        <f t="shared" si="3"/>
        <v>-92.985170364378973</v>
      </c>
    </row>
    <row r="109" spans="1:18" x14ac:dyDescent="0.35">
      <c r="A109">
        <v>1989</v>
      </c>
      <c r="B109">
        <v>11</v>
      </c>
      <c r="C109" s="1">
        <v>104.857795715332</v>
      </c>
      <c r="D109" s="1">
        <v>-8.6527576446533203</v>
      </c>
      <c r="E109" s="1">
        <v>-11.301851272583001</v>
      </c>
      <c r="F109" s="1">
        <v>-5.4452981948852504</v>
      </c>
      <c r="G109" s="2">
        <v>-9.9023841321468298E-2</v>
      </c>
      <c r="H109" s="2">
        <v>17.686759948730401</v>
      </c>
      <c r="I109" s="2">
        <v>17.556035995483398</v>
      </c>
      <c r="J109" s="2">
        <v>17.846153846153847</v>
      </c>
      <c r="K109" s="1">
        <v>103.403686523437</v>
      </c>
      <c r="L109" s="1">
        <f t="shared" si="2"/>
        <v>1.4541091918950002</v>
      </c>
      <c r="M109" s="2">
        <v>0.67273813486099199</v>
      </c>
      <c r="N109" s="1">
        <v>99.770195007324205</v>
      </c>
      <c r="O109" s="2">
        <v>4.1173253059387207</v>
      </c>
      <c r="P109" s="1">
        <v>22.948226928710941</v>
      </c>
      <c r="Q109" s="2">
        <v>26.772933959960941</v>
      </c>
      <c r="R109" s="2">
        <f t="shared" si="3"/>
        <v>-100.74047040939328</v>
      </c>
    </row>
    <row r="110" spans="1:18" x14ac:dyDescent="0.35">
      <c r="A110">
        <v>1989</v>
      </c>
      <c r="B110">
        <v>12</v>
      </c>
      <c r="C110" s="1">
        <v>52.622020721435497</v>
      </c>
      <c r="D110" s="1">
        <v>-9.6402549743652308</v>
      </c>
      <c r="E110" s="1">
        <v>-11.4221181869506</v>
      </c>
      <c r="F110" s="1">
        <v>-7.17813968658447</v>
      </c>
      <c r="G110" s="2">
        <v>0.31058931350708002</v>
      </c>
      <c r="H110" s="2">
        <v>11.8667707443237</v>
      </c>
      <c r="I110" s="2">
        <v>11.752472877502401</v>
      </c>
      <c r="J110" s="2">
        <v>14.358974358974358</v>
      </c>
      <c r="K110" s="1">
        <v>52.490142822265597</v>
      </c>
      <c r="L110" s="1">
        <f t="shared" si="2"/>
        <v>0.13187789916990056</v>
      </c>
      <c r="M110" s="2">
        <v>1.0169608592987001</v>
      </c>
      <c r="N110" s="1">
        <v>99.770195007324205</v>
      </c>
      <c r="O110" s="2">
        <v>1.9889824390411379</v>
      </c>
      <c r="P110" s="1">
        <v>-2.5163576602935791</v>
      </c>
      <c r="Q110" s="2">
        <v>-2.9357507228851318</v>
      </c>
      <c r="R110" s="2">
        <f t="shared" si="3"/>
        <v>-50.633038282394359</v>
      </c>
    </row>
    <row r="111" spans="1:18" x14ac:dyDescent="0.35">
      <c r="A111">
        <v>1990</v>
      </c>
      <c r="B111">
        <v>1</v>
      </c>
      <c r="C111" s="1">
        <v>71.047958374023395</v>
      </c>
      <c r="D111" s="1">
        <v>-13.522955894470201</v>
      </c>
      <c r="E111" s="1">
        <v>-15.458614349365201</v>
      </c>
      <c r="F111" s="1">
        <v>-10.675090789794901</v>
      </c>
      <c r="G111" s="2">
        <v>0.27374327182769698</v>
      </c>
      <c r="H111" s="2">
        <v>14.2790021896362</v>
      </c>
      <c r="I111" s="2">
        <v>14.141984939575099</v>
      </c>
      <c r="J111" s="2">
        <v>11.948717948717949</v>
      </c>
      <c r="K111" s="1">
        <v>70.893524169921804</v>
      </c>
      <c r="L111" s="1">
        <f t="shared" si="2"/>
        <v>0.15443420410159092</v>
      </c>
      <c r="M111" s="2">
        <v>1.2758777141571001</v>
      </c>
      <c r="N111" s="1">
        <v>99.770195007324205</v>
      </c>
      <c r="O111" s="2">
        <v>1.178203344345093</v>
      </c>
      <c r="P111" s="1">
        <v>18.226200103759769</v>
      </c>
      <c r="Q111" s="2">
        <v>21.26390266418457</v>
      </c>
      <c r="R111" s="2">
        <f t="shared" si="3"/>
        <v>-69.869755029678302</v>
      </c>
    </row>
    <row r="112" spans="1:18" x14ac:dyDescent="0.35">
      <c r="A112">
        <v>1990</v>
      </c>
      <c r="B112">
        <v>2</v>
      </c>
      <c r="C112" s="1">
        <v>40.470901489257798</v>
      </c>
      <c r="D112" s="1">
        <v>-14.3082771301269</v>
      </c>
      <c r="E112" s="1">
        <v>-17.053787231445298</v>
      </c>
      <c r="F112" s="1">
        <v>-9.8977231979370099</v>
      </c>
      <c r="G112" s="2">
        <v>-0.96915990114212003</v>
      </c>
      <c r="H112" s="2">
        <v>12.555604934692299</v>
      </c>
      <c r="I112" s="2">
        <v>12.4797658920288</v>
      </c>
      <c r="J112" s="2">
        <v>8.2564102564102555</v>
      </c>
      <c r="K112" s="1">
        <v>40.291301727294901</v>
      </c>
      <c r="L112" s="1">
        <f t="shared" si="2"/>
        <v>0.17959976196289773</v>
      </c>
      <c r="M112" s="2">
        <v>1.4710612297058101</v>
      </c>
      <c r="N112" s="1">
        <v>99.770195007324205</v>
      </c>
      <c r="O112" s="2">
        <v>3.6291670799255371</v>
      </c>
      <c r="P112" s="1">
        <v>14.48104953765869</v>
      </c>
      <c r="Q112" s="2">
        <v>16.89455604553223</v>
      </c>
      <c r="R112" s="2">
        <f t="shared" si="3"/>
        <v>-36.841734409332261</v>
      </c>
    </row>
    <row r="113" spans="1:18" x14ac:dyDescent="0.35">
      <c r="A113">
        <v>1990</v>
      </c>
      <c r="B113">
        <v>3</v>
      </c>
      <c r="C113" s="1">
        <v>61.4105834960937</v>
      </c>
      <c r="D113" s="1">
        <v>-5.11641025543212</v>
      </c>
      <c r="E113" s="1">
        <v>-8.5688486099243093</v>
      </c>
      <c r="F113" s="1">
        <v>-0.37097513675689697</v>
      </c>
      <c r="G113" s="2">
        <v>-6.8866453170776296</v>
      </c>
      <c r="H113" s="2">
        <v>11.0413694381713</v>
      </c>
      <c r="I113" s="2">
        <v>11.187171936035099</v>
      </c>
      <c r="J113" s="2">
        <v>8.2564102564102555</v>
      </c>
      <c r="K113" s="1">
        <v>58.363277435302699</v>
      </c>
      <c r="L113" s="1">
        <f t="shared" si="2"/>
        <v>3.0473060607910014</v>
      </c>
      <c r="M113" s="2">
        <v>1.3185069561004601</v>
      </c>
      <c r="N113" s="1">
        <v>99.770195007324205</v>
      </c>
      <c r="O113" s="2">
        <v>20.970182418823239</v>
      </c>
      <c r="P113" s="1">
        <v>22.47038459777832</v>
      </c>
      <c r="Q113" s="2">
        <v>26.215448379516602</v>
      </c>
      <c r="R113" s="2">
        <f t="shared" si="3"/>
        <v>-40.440401077270465</v>
      </c>
    </row>
    <row r="114" spans="1:18" x14ac:dyDescent="0.35">
      <c r="A114">
        <v>1990</v>
      </c>
      <c r="B114">
        <v>4</v>
      </c>
      <c r="C114" s="1">
        <v>21.596094131469702</v>
      </c>
      <c r="D114" s="1">
        <v>-1.0602771043777399</v>
      </c>
      <c r="E114" s="1">
        <v>-5.0740184783935502</v>
      </c>
      <c r="F114" s="1">
        <v>3.5676293373107901</v>
      </c>
      <c r="G114" s="2">
        <v>-15.644574165344199</v>
      </c>
      <c r="H114" s="2">
        <v>11.019909858703601</v>
      </c>
      <c r="I114" s="2">
        <v>11.084377288818301</v>
      </c>
      <c r="J114" s="2">
        <v>12.153846153846153</v>
      </c>
      <c r="K114" s="1">
        <v>12.548068046569799</v>
      </c>
      <c r="L114" s="1">
        <f t="shared" si="2"/>
        <v>9.0480260848999023</v>
      </c>
      <c r="M114" s="2">
        <v>1.1249508857727</v>
      </c>
      <c r="N114" s="1">
        <v>99.770195007324205</v>
      </c>
      <c r="O114" s="2">
        <v>41.328395843505859</v>
      </c>
      <c r="P114" s="1">
        <v>22.222335815429691</v>
      </c>
      <c r="Q114" s="2">
        <v>25.926055908203121</v>
      </c>
      <c r="R114" s="2">
        <f t="shared" si="3"/>
        <v>19.732301712036158</v>
      </c>
    </row>
    <row r="115" spans="1:18" x14ac:dyDescent="0.35">
      <c r="A115">
        <v>1990</v>
      </c>
      <c r="B115">
        <v>5</v>
      </c>
      <c r="C115" s="1">
        <v>117.129272460937</v>
      </c>
      <c r="D115" s="1">
        <v>3.1196908950805602</v>
      </c>
      <c r="E115" s="1">
        <v>-1.29776382446289</v>
      </c>
      <c r="F115" s="1">
        <v>7.6970653533935502</v>
      </c>
      <c r="G115" s="2">
        <v>-5.5469408035278303</v>
      </c>
      <c r="H115" s="2">
        <v>176.94781494140599</v>
      </c>
      <c r="I115" s="2">
        <v>175.94807434082</v>
      </c>
      <c r="J115" s="2">
        <v>112.76923076923079</v>
      </c>
      <c r="K115" s="1">
        <v>7.5098915100097603</v>
      </c>
      <c r="L115" s="1">
        <f t="shared" si="2"/>
        <v>109.61938095092724</v>
      </c>
      <c r="M115" s="2">
        <v>0.72063899040222101</v>
      </c>
      <c r="N115" s="1">
        <v>99.60498046875</v>
      </c>
      <c r="O115" s="2">
        <v>69.551307678222656</v>
      </c>
      <c r="P115" s="1">
        <v>22.803277969360352</v>
      </c>
      <c r="Q115" s="2">
        <v>26.603824615478519</v>
      </c>
      <c r="R115" s="2">
        <f t="shared" si="3"/>
        <v>-47.577964782714346</v>
      </c>
    </row>
    <row r="116" spans="1:18" x14ac:dyDescent="0.35">
      <c r="A116">
        <v>1990</v>
      </c>
      <c r="B116">
        <v>6</v>
      </c>
      <c r="C116" s="1">
        <v>86.394485473632798</v>
      </c>
      <c r="D116" s="1">
        <v>8.5075864791870099</v>
      </c>
      <c r="E116" s="1">
        <v>3.7136704921722399</v>
      </c>
      <c r="F116" s="1">
        <v>13.673119544982899</v>
      </c>
      <c r="G116" s="2">
        <v>-66.088066101074205</v>
      </c>
      <c r="H116" s="2">
        <v>232.49253845214801</v>
      </c>
      <c r="I116" s="2">
        <v>205.06097412109301</v>
      </c>
      <c r="J116" s="2">
        <v>252.05128205128207</v>
      </c>
      <c r="K116" s="1">
        <v>1.18031874299049E-2</v>
      </c>
      <c r="L116" s="1">
        <f t="shared" si="2"/>
        <v>86.382682286202893</v>
      </c>
      <c r="M116" s="2">
        <v>6.9801457226276398E-2</v>
      </c>
      <c r="N116" s="1">
        <v>27.997091293334901</v>
      </c>
      <c r="O116" s="2">
        <v>99.460350036621094</v>
      </c>
      <c r="P116" s="1">
        <v>25.601400375366211</v>
      </c>
      <c r="Q116" s="2">
        <v>29.868303298950199</v>
      </c>
      <c r="R116" s="2">
        <f t="shared" si="3"/>
        <v>13.065864562988295</v>
      </c>
    </row>
    <row r="117" spans="1:18" x14ac:dyDescent="0.35">
      <c r="A117">
        <v>1990</v>
      </c>
      <c r="B117">
        <v>7</v>
      </c>
      <c r="C117" s="1">
        <v>33.379123687744098</v>
      </c>
      <c r="D117" s="1">
        <v>13.095395088195801</v>
      </c>
      <c r="E117" s="1">
        <v>7.2746801376342702</v>
      </c>
      <c r="F117" s="1">
        <v>18.6635131835937</v>
      </c>
      <c r="G117" s="2">
        <v>-84.237953186035099</v>
      </c>
      <c r="H117" s="2">
        <v>56.772151947021399</v>
      </c>
      <c r="I117" s="2">
        <v>53.921512603759702</v>
      </c>
      <c r="J117" s="2">
        <v>80.153846153846146</v>
      </c>
      <c r="K117" s="1"/>
      <c r="L117" s="1">
        <f t="shared" si="2"/>
        <v>33.379123687744098</v>
      </c>
      <c r="M117" s="2">
        <v>1.7763568394002501E-15</v>
      </c>
      <c r="N117" s="1">
        <v>1.6613763000350399E-4</v>
      </c>
      <c r="O117" s="2">
        <v>121.4643020629883</v>
      </c>
      <c r="P117" s="1">
        <v>37.647350311279297</v>
      </c>
      <c r="Q117" s="2">
        <v>43.921905517578118</v>
      </c>
      <c r="R117" s="2">
        <f t="shared" si="3"/>
        <v>88.085178375244197</v>
      </c>
    </row>
    <row r="118" spans="1:18" x14ac:dyDescent="0.35">
      <c r="A118">
        <v>1990</v>
      </c>
      <c r="B118">
        <v>8</v>
      </c>
      <c r="C118" s="1">
        <v>55.459983825683501</v>
      </c>
      <c r="D118" s="1">
        <v>12.5646448135375</v>
      </c>
      <c r="E118" s="1">
        <v>7.6734247207641602</v>
      </c>
      <c r="F118" s="1">
        <v>18.417854309081999</v>
      </c>
      <c r="G118" s="2">
        <v>-51.931491851806598</v>
      </c>
      <c r="H118" s="2">
        <v>28.120632171630799</v>
      </c>
      <c r="I118" s="2">
        <v>27.304136276245099</v>
      </c>
      <c r="J118" s="2">
        <v>29.538461538461537</v>
      </c>
      <c r="K118" s="1"/>
      <c r="L118" s="1">
        <f t="shared" si="2"/>
        <v>55.459983825683501</v>
      </c>
      <c r="M118" s="2">
        <v>1.7763568394002501E-15</v>
      </c>
      <c r="N118" s="1">
        <v>0</v>
      </c>
      <c r="O118" s="2">
        <v>97.6143798828125</v>
      </c>
      <c r="P118" s="1">
        <v>46.058139801025391</v>
      </c>
      <c r="Q118" s="2">
        <v>53.7344970703125</v>
      </c>
      <c r="R118" s="2">
        <f t="shared" si="3"/>
        <v>42.154396057128999</v>
      </c>
    </row>
    <row r="119" spans="1:18" x14ac:dyDescent="0.35">
      <c r="A119">
        <v>1990</v>
      </c>
      <c r="B119">
        <v>9</v>
      </c>
      <c r="C119" s="1">
        <v>28.846986770629801</v>
      </c>
      <c r="D119" s="1">
        <v>7.5098376274108798</v>
      </c>
      <c r="E119" s="1">
        <v>2.9209055900573699</v>
      </c>
      <c r="F119" s="1">
        <v>13.1433954238891</v>
      </c>
      <c r="G119" s="2">
        <v>-27.733116149902301</v>
      </c>
      <c r="H119" s="2">
        <v>17.126924514770501</v>
      </c>
      <c r="I119" s="2">
        <v>17.2433357238769</v>
      </c>
      <c r="J119" s="2">
        <v>17.794871794871796</v>
      </c>
      <c r="K119" s="1">
        <v>16.8213806152343</v>
      </c>
      <c r="L119" s="1">
        <f t="shared" si="2"/>
        <v>12.025606155395501</v>
      </c>
      <c r="M119" s="2">
        <v>4.7669977902842203E-6</v>
      </c>
      <c r="N119" s="1">
        <v>1.7673084512352898E-2</v>
      </c>
      <c r="O119" s="2">
        <v>53.047386169433587</v>
      </c>
      <c r="P119" s="1">
        <v>42.018829345703118</v>
      </c>
      <c r="Q119" s="2">
        <v>49.02197265625</v>
      </c>
      <c r="R119" s="2">
        <f t="shared" si="3"/>
        <v>24.200399398803786</v>
      </c>
    </row>
    <row r="120" spans="1:18" x14ac:dyDescent="0.35">
      <c r="A120">
        <v>1990</v>
      </c>
      <c r="B120">
        <v>10</v>
      </c>
      <c r="C120" s="1">
        <v>125.041854858398</v>
      </c>
      <c r="D120" s="1">
        <v>-4.7287583351135201</v>
      </c>
      <c r="E120" s="1">
        <v>-8.6999721527099592</v>
      </c>
      <c r="F120" s="1">
        <v>-2.1203730255365299E-2</v>
      </c>
      <c r="G120" s="2">
        <v>-5.9487376213073704</v>
      </c>
      <c r="H120" s="2">
        <v>12.471080780029199</v>
      </c>
      <c r="I120" s="2">
        <v>12.584748268127401</v>
      </c>
      <c r="J120" s="2">
        <v>12.923076923076923</v>
      </c>
      <c r="K120" s="1">
        <v>120.34185791015599</v>
      </c>
      <c r="L120" s="1">
        <f t="shared" si="2"/>
        <v>4.6999969482420028</v>
      </c>
      <c r="M120" s="2">
        <v>0.25812342762946999</v>
      </c>
      <c r="N120" s="1">
        <v>92.870140075683594</v>
      </c>
      <c r="O120" s="2">
        <v>13.857132911682131</v>
      </c>
      <c r="P120" s="1">
        <v>25.76026725769043</v>
      </c>
      <c r="Q120" s="2">
        <v>30.053644180297852</v>
      </c>
      <c r="R120" s="2">
        <f t="shared" si="3"/>
        <v>-111.18472194671587</v>
      </c>
    </row>
    <row r="121" spans="1:18" x14ac:dyDescent="0.35">
      <c r="A121">
        <v>1990</v>
      </c>
      <c r="B121">
        <v>11</v>
      </c>
      <c r="C121" s="1">
        <v>119.75872039794901</v>
      </c>
      <c r="D121" s="1">
        <v>-13.9871044158935</v>
      </c>
      <c r="E121" s="1">
        <v>-16.852371215820298</v>
      </c>
      <c r="F121" s="1">
        <v>-10.410747528076101</v>
      </c>
      <c r="G121" s="2">
        <v>0.182090014219284</v>
      </c>
      <c r="H121" s="2">
        <v>9.7346124649047798</v>
      </c>
      <c r="I121" s="2">
        <v>9.8552093505859304</v>
      </c>
      <c r="J121" s="2">
        <v>9.6923076923076934</v>
      </c>
      <c r="K121" s="1">
        <v>119.530952453613</v>
      </c>
      <c r="L121" s="1">
        <f t="shared" si="2"/>
        <v>0.22776794433600855</v>
      </c>
      <c r="M121" s="2">
        <v>0.93681877851486195</v>
      </c>
      <c r="N121" s="1">
        <v>99.770195007324205</v>
      </c>
      <c r="O121" s="2">
        <v>2.22550368309021</v>
      </c>
      <c r="P121" s="1">
        <v>16.26968955993652</v>
      </c>
      <c r="Q121" s="2">
        <v>18.981304168701168</v>
      </c>
      <c r="R121" s="2">
        <f t="shared" si="3"/>
        <v>-117.5332167148588</v>
      </c>
    </row>
    <row r="122" spans="1:18" x14ac:dyDescent="0.35">
      <c r="A122">
        <v>1990</v>
      </c>
      <c r="B122">
        <v>12</v>
      </c>
      <c r="C122" s="1">
        <v>44.746349334716797</v>
      </c>
      <c r="D122" s="1">
        <v>-18.185897827148398</v>
      </c>
      <c r="E122" s="1">
        <v>-20.5812263488769</v>
      </c>
      <c r="F122" s="1">
        <v>-14.9897603988647</v>
      </c>
      <c r="G122" s="2">
        <v>-0.45159307122230502</v>
      </c>
      <c r="H122" s="2">
        <v>6.1306395530700604</v>
      </c>
      <c r="I122" s="2">
        <v>6.1808304786682102</v>
      </c>
      <c r="J122" s="2">
        <v>8.4615384615384617</v>
      </c>
      <c r="K122" s="1">
        <v>44.605907440185497</v>
      </c>
      <c r="L122" s="1">
        <f t="shared" si="2"/>
        <v>0.14044189453129974</v>
      </c>
      <c r="M122" s="2">
        <v>1.3409333229064899</v>
      </c>
      <c r="N122" s="1">
        <v>99.770195007324205</v>
      </c>
      <c r="O122" s="2">
        <v>-5.5858403444290161E-2</v>
      </c>
      <c r="P122" s="1">
        <v>-3.7328121662139888</v>
      </c>
      <c r="Q122" s="2">
        <v>-4.3549470901489258</v>
      </c>
      <c r="R122" s="2">
        <f t="shared" si="3"/>
        <v>-44.802207738161087</v>
      </c>
    </row>
    <row r="123" spans="1:18" x14ac:dyDescent="0.35">
      <c r="A123">
        <v>1991</v>
      </c>
      <c r="B123">
        <v>1</v>
      </c>
      <c r="C123" s="1">
        <v>35.927047729492102</v>
      </c>
      <c r="D123" s="1">
        <v>-19.313240051269499</v>
      </c>
      <c r="E123" s="1">
        <v>-21.4069423675537</v>
      </c>
      <c r="F123" s="1">
        <v>-15.785981178283601</v>
      </c>
      <c r="G123" s="2">
        <v>0.23685693740844699</v>
      </c>
      <c r="H123" s="2">
        <v>7.1665129661559996</v>
      </c>
      <c r="I123" s="2">
        <v>7.1986880302429199</v>
      </c>
      <c r="J123" s="2">
        <v>7.0769230769230766</v>
      </c>
      <c r="K123" s="1">
        <v>35.818634033203097</v>
      </c>
      <c r="L123" s="1">
        <f t="shared" si="2"/>
        <v>0.10841369628900566</v>
      </c>
      <c r="M123" s="2">
        <v>1.3930720090866</v>
      </c>
      <c r="N123" s="1">
        <v>99.770195007324205</v>
      </c>
      <c r="O123" s="2">
        <v>0.16603976488113401</v>
      </c>
      <c r="P123" s="1">
        <v>13.7462158203125</v>
      </c>
      <c r="Q123" s="2">
        <v>16.037252426147461</v>
      </c>
      <c r="R123" s="2">
        <f t="shared" si="3"/>
        <v>-35.761007964610968</v>
      </c>
    </row>
    <row r="124" spans="1:18" x14ac:dyDescent="0.35">
      <c r="A124">
        <v>1991</v>
      </c>
      <c r="B124">
        <v>2</v>
      </c>
      <c r="C124" s="1">
        <v>62.593421936035099</v>
      </c>
      <c r="D124" s="1">
        <v>-6.0488371849059996</v>
      </c>
      <c r="E124" s="1">
        <v>-8.81587409973144</v>
      </c>
      <c r="F124" s="1">
        <v>-1.8169462680816599</v>
      </c>
      <c r="G124" s="2">
        <v>-2.2883615493774401</v>
      </c>
      <c r="H124" s="2">
        <v>6.2386722564697203</v>
      </c>
      <c r="I124" s="2">
        <v>6.2772397994995099</v>
      </c>
      <c r="J124" s="2">
        <v>6.9743589743589745</v>
      </c>
      <c r="K124" s="1">
        <v>61.440418243408203</v>
      </c>
      <c r="L124" s="1">
        <f t="shared" si="2"/>
        <v>1.1530036926268963</v>
      </c>
      <c r="M124" s="2">
        <v>1.3371231555938701</v>
      </c>
      <c r="N124" s="1">
        <v>99.770195007324205</v>
      </c>
      <c r="O124" s="2">
        <v>9.018010139465332</v>
      </c>
      <c r="P124" s="1">
        <v>22.645639419555661</v>
      </c>
      <c r="Q124" s="2">
        <v>26.419912338256839</v>
      </c>
      <c r="R124" s="2">
        <f t="shared" si="3"/>
        <v>-53.575411796569767</v>
      </c>
    </row>
    <row r="125" spans="1:18" x14ac:dyDescent="0.35">
      <c r="A125">
        <v>1991</v>
      </c>
      <c r="B125">
        <v>3</v>
      </c>
      <c r="C125" s="1">
        <v>25.222030639648398</v>
      </c>
      <c r="D125" s="1">
        <v>-8.6668663024902308</v>
      </c>
      <c r="E125" s="1">
        <v>-12.286861419677701</v>
      </c>
      <c r="F125" s="1">
        <v>-3.4582848548889098</v>
      </c>
      <c r="G125" s="2">
        <v>-6.8082609176635698</v>
      </c>
      <c r="H125" s="2">
        <v>5.5034422874450604</v>
      </c>
      <c r="I125" s="2">
        <v>5.4941101074218697</v>
      </c>
      <c r="J125" s="2">
        <v>7.1282051282051277</v>
      </c>
      <c r="K125" s="1">
        <v>23.677267074584901</v>
      </c>
      <c r="L125" s="1">
        <f t="shared" si="2"/>
        <v>1.5447635650634979</v>
      </c>
      <c r="M125" s="2">
        <v>1.2244125604629501</v>
      </c>
      <c r="N125" s="1">
        <v>99.770195007324205</v>
      </c>
      <c r="O125" s="2">
        <v>16.776718139648441</v>
      </c>
      <c r="P125" s="1">
        <v>18.467611312866211</v>
      </c>
      <c r="Q125" s="2">
        <v>21.545549392700199</v>
      </c>
      <c r="R125" s="2">
        <f t="shared" si="3"/>
        <v>-8.4453124999999574</v>
      </c>
    </row>
    <row r="126" spans="1:18" x14ac:dyDescent="0.35">
      <c r="A126">
        <v>1991</v>
      </c>
      <c r="B126">
        <v>4</v>
      </c>
      <c r="C126" s="1">
        <v>26.4675197601318</v>
      </c>
      <c r="D126" s="1">
        <v>0.30858704447746199</v>
      </c>
      <c r="E126" s="1">
        <v>-3.8933231830596902</v>
      </c>
      <c r="F126" s="1">
        <v>4.8717846870422301</v>
      </c>
      <c r="G126" s="2">
        <v>-14.5986166000366</v>
      </c>
      <c r="H126" s="2">
        <v>8.6527185440063406</v>
      </c>
      <c r="I126" s="2">
        <v>8.0367383956909109</v>
      </c>
      <c r="J126" s="2">
        <v>13.846153846153847</v>
      </c>
      <c r="K126" s="1">
        <v>14.822027206420801</v>
      </c>
      <c r="L126" s="1">
        <f t="shared" si="2"/>
        <v>11.645492553711</v>
      </c>
      <c r="M126" s="2">
        <v>1.06581270694732</v>
      </c>
      <c r="N126" s="1">
        <v>99.770195007324205</v>
      </c>
      <c r="O126" s="2">
        <v>45.838161468505859</v>
      </c>
      <c r="P126" s="1">
        <v>24.01313591003418</v>
      </c>
      <c r="Q126" s="2">
        <v>28.015327453613281</v>
      </c>
      <c r="R126" s="2">
        <f t="shared" si="3"/>
        <v>19.370641708374059</v>
      </c>
    </row>
    <row r="127" spans="1:18" x14ac:dyDescent="0.35">
      <c r="A127">
        <v>1991</v>
      </c>
      <c r="B127">
        <v>5</v>
      </c>
      <c r="C127" s="1">
        <v>52.236343383788999</v>
      </c>
      <c r="D127" s="1">
        <v>3.7848649024963299</v>
      </c>
      <c r="E127" s="1">
        <v>-1.2257649898528999</v>
      </c>
      <c r="F127" s="1">
        <v>8.7890558242797798</v>
      </c>
      <c r="G127" s="2">
        <v>-16.128898620605401</v>
      </c>
      <c r="H127" s="2">
        <v>103.80392456054599</v>
      </c>
      <c r="I127" s="2">
        <v>95.970977783203097</v>
      </c>
      <c r="J127" s="2">
        <v>132.92307692307691</v>
      </c>
      <c r="K127" s="1">
        <v>5.7073845863342196</v>
      </c>
      <c r="L127" s="1">
        <f t="shared" si="2"/>
        <v>46.528958797454777</v>
      </c>
      <c r="M127" s="2">
        <v>0.52549850940704301</v>
      </c>
      <c r="N127" s="1">
        <v>96.229248046875</v>
      </c>
      <c r="O127" s="2">
        <v>76.070663452148438</v>
      </c>
      <c r="P127" s="1">
        <v>23.72367095947266</v>
      </c>
      <c r="Q127" s="2">
        <v>27.677616119384769</v>
      </c>
      <c r="R127" s="2">
        <f t="shared" si="3"/>
        <v>23.834320068359439</v>
      </c>
    </row>
    <row r="128" spans="1:18" x14ac:dyDescent="0.35">
      <c r="A128">
        <v>1991</v>
      </c>
      <c r="B128">
        <v>6</v>
      </c>
      <c r="C128" s="1">
        <v>109.681663513183</v>
      </c>
      <c r="D128" s="1">
        <v>8.7408227920532209</v>
      </c>
      <c r="E128" s="1">
        <v>3.39277172088623</v>
      </c>
      <c r="F128" s="1">
        <v>14.1236476898193</v>
      </c>
      <c r="G128" s="2">
        <v>-73.221260070800696</v>
      </c>
      <c r="H128" s="2">
        <v>161.72994995117099</v>
      </c>
      <c r="I128" s="2">
        <v>138.849853515625</v>
      </c>
      <c r="J128" s="2">
        <v>162.66666666666666</v>
      </c>
      <c r="K128" s="1">
        <v>0.22803935408592199</v>
      </c>
      <c r="L128" s="1">
        <f t="shared" si="2"/>
        <v>109.45362415909707</v>
      </c>
      <c r="M128" s="2">
        <v>4.7895319759845699E-2</v>
      </c>
      <c r="N128" s="1">
        <v>20.1392517089843</v>
      </c>
      <c r="O128" s="2">
        <v>104.03591156005859</v>
      </c>
      <c r="P128" s="1">
        <v>26.182744979858398</v>
      </c>
      <c r="Q128" s="2">
        <v>30.546535491943359</v>
      </c>
      <c r="R128" s="2">
        <f t="shared" si="3"/>
        <v>-5.6457519531244031</v>
      </c>
    </row>
    <row r="129" spans="1:18" x14ac:dyDescent="0.35">
      <c r="A129">
        <v>1991</v>
      </c>
      <c r="B129">
        <v>7</v>
      </c>
      <c r="C129" s="1">
        <v>68.572914123535099</v>
      </c>
      <c r="D129" s="1">
        <v>10.3210697174072</v>
      </c>
      <c r="E129" s="1">
        <v>5.58852195739746</v>
      </c>
      <c r="F129" s="1">
        <v>15.2866401672363</v>
      </c>
      <c r="G129" s="2">
        <v>-79.619087219238196</v>
      </c>
      <c r="H129" s="2">
        <v>62.285587310791001</v>
      </c>
      <c r="I129" s="2">
        <v>59.257469177246001</v>
      </c>
      <c r="J129" s="2">
        <v>71.641025641025635</v>
      </c>
      <c r="K129" s="1">
        <v>1.55128818005323E-3</v>
      </c>
      <c r="L129" s="1">
        <f t="shared" si="2"/>
        <v>68.571362835355046</v>
      </c>
      <c r="M129" s="2">
        <v>2.5468547391938002E-5</v>
      </c>
      <c r="N129" s="1">
        <v>3.1931012868881198E-2</v>
      </c>
      <c r="O129" s="2">
        <v>103.0615158081055</v>
      </c>
      <c r="P129" s="1">
        <v>32.025722503662109</v>
      </c>
      <c r="Q129" s="2">
        <v>37.36334228515625</v>
      </c>
      <c r="R129" s="2">
        <f t="shared" si="3"/>
        <v>34.488601684570398</v>
      </c>
    </row>
    <row r="130" spans="1:18" x14ac:dyDescent="0.35">
      <c r="A130">
        <v>1991</v>
      </c>
      <c r="B130">
        <v>8</v>
      </c>
      <c r="C130" s="1">
        <v>101.65422058105401</v>
      </c>
      <c r="D130" s="1">
        <v>11.4149045944213</v>
      </c>
      <c r="E130" s="1">
        <v>6.5622701644897399</v>
      </c>
      <c r="F130" s="1">
        <v>16.573753356933501</v>
      </c>
      <c r="G130" s="2">
        <v>-63.734355926513601</v>
      </c>
      <c r="H130" s="2">
        <v>36.334575653076101</v>
      </c>
      <c r="I130" s="2">
        <v>35.1187744140625</v>
      </c>
      <c r="J130" s="2">
        <v>32.256410256410255</v>
      </c>
      <c r="K130" s="1">
        <v>0.35581630468368503</v>
      </c>
      <c r="L130" s="1">
        <f t="shared" si="2"/>
        <v>101.29840427637032</v>
      </c>
      <c r="M130" s="2">
        <v>5.9763384342659197E-5</v>
      </c>
      <c r="N130" s="1">
        <v>7.0627838373184204E-2</v>
      </c>
      <c r="O130" s="2">
        <v>89.657325744628906</v>
      </c>
      <c r="P130" s="1">
        <v>43.390316009521477</v>
      </c>
      <c r="Q130" s="2">
        <v>50.622035980224609</v>
      </c>
      <c r="R130" s="2">
        <f t="shared" si="3"/>
        <v>-11.996894836425099</v>
      </c>
    </row>
    <row r="131" spans="1:18" x14ac:dyDescent="0.35">
      <c r="A131">
        <v>1991</v>
      </c>
      <c r="B131">
        <v>9</v>
      </c>
      <c r="C131" s="1">
        <v>38.224266052246001</v>
      </c>
      <c r="D131" s="1">
        <v>6.4388451576232901</v>
      </c>
      <c r="E131" s="1">
        <v>2.5337429046630802</v>
      </c>
      <c r="F131" s="1">
        <v>11.5696697235107</v>
      </c>
      <c r="G131" s="2">
        <v>-31.521749496459901</v>
      </c>
      <c r="H131" s="2">
        <v>24.680395126342699</v>
      </c>
      <c r="I131" s="2">
        <v>24.6533203125</v>
      </c>
      <c r="J131" s="2">
        <v>32</v>
      </c>
      <c r="K131" s="1">
        <v>4.1308960914611799</v>
      </c>
      <c r="L131" s="1">
        <f t="shared" si="2"/>
        <v>34.09336996078482</v>
      </c>
      <c r="M131" s="2">
        <v>1.1715546716004599E-3</v>
      </c>
      <c r="N131" s="1">
        <v>1.1905032396316499</v>
      </c>
      <c r="O131" s="2">
        <v>47.24163818359375</v>
      </c>
      <c r="P131" s="1">
        <v>39.566905975341797</v>
      </c>
      <c r="Q131" s="2">
        <v>46.161392211914063</v>
      </c>
      <c r="R131" s="2">
        <f t="shared" si="3"/>
        <v>9.0173721313477486</v>
      </c>
    </row>
    <row r="132" spans="1:18" x14ac:dyDescent="0.35">
      <c r="A132">
        <v>1991</v>
      </c>
      <c r="B132">
        <v>10</v>
      </c>
      <c r="C132" s="1">
        <v>116.088424682617</v>
      </c>
      <c r="D132" s="1">
        <v>-4.2825565338134703</v>
      </c>
      <c r="E132" s="1">
        <v>-8.0373802185058594</v>
      </c>
      <c r="F132" s="1">
        <v>0.83543419837951605</v>
      </c>
      <c r="G132" s="2">
        <v>-7.9139981269836399</v>
      </c>
      <c r="H132" s="2">
        <v>27.8643493652343</v>
      </c>
      <c r="I132" s="2">
        <v>25.843269348144499</v>
      </c>
      <c r="J132" s="2">
        <v>34.256410256410255</v>
      </c>
      <c r="K132" s="1">
        <v>58.622608184814403</v>
      </c>
      <c r="L132" s="1">
        <f t="shared" ref="L132:L195" si="4">C132-K132</f>
        <v>57.465816497802599</v>
      </c>
      <c r="M132" s="2">
        <v>6.0595773160457597E-2</v>
      </c>
      <c r="N132" s="1">
        <v>51.512233734130803</v>
      </c>
      <c r="O132" s="2">
        <v>15.11715793609619</v>
      </c>
      <c r="P132" s="1">
        <v>28.224956512451168</v>
      </c>
      <c r="Q132" s="2">
        <v>32.929115295410163</v>
      </c>
      <c r="R132" s="2">
        <f t="shared" ref="R132:R195" si="5">O132-C132</f>
        <v>-100.97126674652081</v>
      </c>
    </row>
    <row r="133" spans="1:18" x14ac:dyDescent="0.35">
      <c r="A133">
        <v>1991</v>
      </c>
      <c r="B133">
        <v>11</v>
      </c>
      <c r="C133" s="1">
        <v>154.75549316406199</v>
      </c>
      <c r="D133" s="1">
        <v>-8.66522121429443</v>
      </c>
      <c r="E133" s="1">
        <v>-11.1908702850341</v>
      </c>
      <c r="F133" s="1">
        <v>-5.0387506484985298</v>
      </c>
      <c r="G133" s="2">
        <v>0.62991267442703203</v>
      </c>
      <c r="H133" s="2">
        <v>23.947639465331999</v>
      </c>
      <c r="I133" s="2">
        <v>21.197380065917901</v>
      </c>
      <c r="J133" s="2">
        <v>17.23076923076923</v>
      </c>
      <c r="K133" s="1">
        <v>154.27442932128901</v>
      </c>
      <c r="L133" s="1">
        <f t="shared" si="4"/>
        <v>0.48106384277298275</v>
      </c>
      <c r="M133" s="2">
        <v>0.57232624292373602</v>
      </c>
      <c r="N133" s="1">
        <v>99.770195007324205</v>
      </c>
      <c r="O133" s="2">
        <v>4.0778179168701172</v>
      </c>
      <c r="P133" s="1">
        <v>22.898017883300781</v>
      </c>
      <c r="Q133" s="2">
        <v>26.714351654052731</v>
      </c>
      <c r="R133" s="2">
        <f t="shared" si="5"/>
        <v>-150.67767524719187</v>
      </c>
    </row>
    <row r="134" spans="1:18" x14ac:dyDescent="0.35">
      <c r="A134">
        <v>1991</v>
      </c>
      <c r="B134">
        <v>12</v>
      </c>
      <c r="C134" s="1">
        <v>88.676208496093693</v>
      </c>
      <c r="D134" s="1">
        <v>-8.9627771377563406</v>
      </c>
      <c r="E134" s="1">
        <v>-10.647118568420399</v>
      </c>
      <c r="F134" s="1">
        <v>-6.99228715896606</v>
      </c>
      <c r="G134" s="2">
        <v>1.13981580734252</v>
      </c>
      <c r="H134" s="2">
        <v>16.027450561523398</v>
      </c>
      <c r="I134" s="2">
        <v>14.682150840759199</v>
      </c>
      <c r="J134" s="2">
        <v>12.974358974358974</v>
      </c>
      <c r="K134" s="1">
        <v>88.539237976074205</v>
      </c>
      <c r="L134" s="1">
        <f t="shared" si="4"/>
        <v>0.13697052001948862</v>
      </c>
      <c r="M134" s="2">
        <v>1.13472783565521</v>
      </c>
      <c r="N134" s="1">
        <v>99.770195007324205</v>
      </c>
      <c r="O134" s="2">
        <v>1.967691898345947</v>
      </c>
      <c r="P134" s="1">
        <v>-2.3375930786132808</v>
      </c>
      <c r="Q134" s="2">
        <v>-2.7271919250488281</v>
      </c>
      <c r="R134" s="2">
        <f t="shared" si="5"/>
        <v>-86.708516597747746</v>
      </c>
    </row>
    <row r="135" spans="1:18" x14ac:dyDescent="0.35">
      <c r="A135">
        <v>1992</v>
      </c>
      <c r="B135">
        <v>1</v>
      </c>
      <c r="C135" s="1">
        <v>82.477966308593693</v>
      </c>
      <c r="D135" s="1">
        <v>-9.0406455993652308</v>
      </c>
      <c r="E135" s="1">
        <v>-10.5862379074096</v>
      </c>
      <c r="F135" s="1">
        <v>-6.8495206832885698</v>
      </c>
      <c r="G135" s="2">
        <v>0.94578105211257901</v>
      </c>
      <c r="H135" s="2">
        <v>18.799602508544901</v>
      </c>
      <c r="I135" s="2">
        <v>17.768556594848601</v>
      </c>
      <c r="J135" s="2">
        <v>11.897435897435896</v>
      </c>
      <c r="K135" s="1">
        <v>82.324981689453097</v>
      </c>
      <c r="L135" s="1">
        <f t="shared" si="4"/>
        <v>0.15298461914059658</v>
      </c>
      <c r="M135" s="2">
        <v>1.3165432214736901</v>
      </c>
      <c r="N135" s="1">
        <v>99.770195007324205</v>
      </c>
      <c r="O135" s="2">
        <v>2.810964822769165</v>
      </c>
      <c r="P135" s="1">
        <v>23.382354736328121</v>
      </c>
      <c r="Q135" s="2">
        <v>27.279415130615231</v>
      </c>
      <c r="R135" s="2">
        <f t="shared" si="5"/>
        <v>-79.667001485824528</v>
      </c>
    </row>
    <row r="136" spans="1:18" x14ac:dyDescent="0.35">
      <c r="A136">
        <v>1992</v>
      </c>
      <c r="B136">
        <v>2</v>
      </c>
      <c r="C136" s="1">
        <v>51.233364105224602</v>
      </c>
      <c r="D136" s="1">
        <v>-9.9995803833007795</v>
      </c>
      <c r="E136" s="1">
        <v>-12.498425483703601</v>
      </c>
      <c r="F136" s="1">
        <v>-5.9529442787170401</v>
      </c>
      <c r="G136" s="2">
        <v>-0.94245129823684604</v>
      </c>
      <c r="H136" s="2">
        <v>15.9161624908447</v>
      </c>
      <c r="I136" s="2">
        <v>15.4844350814819</v>
      </c>
      <c r="J136" s="2">
        <v>9.2820512820512828</v>
      </c>
      <c r="K136" s="1">
        <v>50.304618835449197</v>
      </c>
      <c r="L136" s="1">
        <f t="shared" si="4"/>
        <v>0.92874526977540484</v>
      </c>
      <c r="M136" s="2">
        <v>1.46897840499877</v>
      </c>
      <c r="N136" s="1">
        <v>99.770195007324205</v>
      </c>
      <c r="O136" s="2">
        <v>6.5186233520507813</v>
      </c>
      <c r="P136" s="1">
        <v>19.11324310302734</v>
      </c>
      <c r="Q136" s="2">
        <v>22.298782348632809</v>
      </c>
      <c r="R136" s="2">
        <f t="shared" si="5"/>
        <v>-44.714740753173821</v>
      </c>
    </row>
    <row r="137" spans="1:18" x14ac:dyDescent="0.35">
      <c r="A137">
        <v>1992</v>
      </c>
      <c r="B137">
        <v>3</v>
      </c>
      <c r="C137" s="1">
        <v>24.827262878417901</v>
      </c>
      <c r="D137" s="1">
        <v>-2.6958408355712802</v>
      </c>
      <c r="E137" s="1">
        <v>-5.9109220504760698</v>
      </c>
      <c r="F137" s="1">
        <v>1.8337070941925</v>
      </c>
      <c r="G137" s="2">
        <v>-6.6279606819152797</v>
      </c>
      <c r="H137" s="2">
        <v>13.892448425292899</v>
      </c>
      <c r="I137" s="2">
        <v>13.9559783935546</v>
      </c>
      <c r="J137" s="2">
        <v>10.512820512820513</v>
      </c>
      <c r="K137" s="1">
        <v>19.2202548980712</v>
      </c>
      <c r="L137" s="1">
        <f t="shared" si="4"/>
        <v>5.607007980346701</v>
      </c>
      <c r="M137" s="2">
        <v>1.2447868585586499</v>
      </c>
      <c r="N137" s="1">
        <v>99.770195007324205</v>
      </c>
      <c r="O137" s="2">
        <v>24.882537841796879</v>
      </c>
      <c r="P137" s="1">
        <v>25.567672729492191</v>
      </c>
      <c r="Q137" s="2">
        <v>29.828952789306641</v>
      </c>
      <c r="R137" s="2">
        <f t="shared" si="5"/>
        <v>5.5274963378977304E-2</v>
      </c>
    </row>
    <row r="138" spans="1:18" x14ac:dyDescent="0.35">
      <c r="A138">
        <v>1992</v>
      </c>
      <c r="B138">
        <v>4</v>
      </c>
      <c r="C138" s="1">
        <v>57.752082824707003</v>
      </c>
      <c r="D138" s="1">
        <v>-1.1796971559524501</v>
      </c>
      <c r="E138" s="1">
        <v>-4.7288961410522399</v>
      </c>
      <c r="F138" s="1">
        <v>3.1981730461120601</v>
      </c>
      <c r="G138" s="2">
        <v>-14.6800413131713</v>
      </c>
      <c r="H138" s="2">
        <v>14.317546844482401</v>
      </c>
      <c r="I138" s="2">
        <v>14.2281694412231</v>
      </c>
      <c r="J138" s="2">
        <v>27.948717948717949</v>
      </c>
      <c r="K138" s="1">
        <v>31.8107795715332</v>
      </c>
      <c r="L138" s="1">
        <f t="shared" si="4"/>
        <v>25.941303253173803</v>
      </c>
      <c r="M138" s="2">
        <v>1.0964932441711399</v>
      </c>
      <c r="N138" s="1">
        <v>99.770195007324205</v>
      </c>
      <c r="O138" s="2">
        <v>39.892295837402337</v>
      </c>
      <c r="P138" s="1">
        <v>22.033464431762699</v>
      </c>
      <c r="Q138" s="2">
        <v>25.70571136474609</v>
      </c>
      <c r="R138" s="2">
        <f t="shared" si="5"/>
        <v>-17.859786987304666</v>
      </c>
    </row>
    <row r="139" spans="1:18" x14ac:dyDescent="0.35">
      <c r="A139">
        <v>1992</v>
      </c>
      <c r="B139">
        <v>5</v>
      </c>
      <c r="C139" s="1">
        <v>48.363811492919901</v>
      </c>
      <c r="D139" s="1">
        <v>1.44840919971466</v>
      </c>
      <c r="E139" s="1">
        <v>-2.8342833518981898</v>
      </c>
      <c r="F139" s="1">
        <v>5.9806280136108398</v>
      </c>
      <c r="G139" s="2">
        <v>-16.183259963989201</v>
      </c>
      <c r="H139" s="2">
        <v>50.272514343261697</v>
      </c>
      <c r="I139" s="2">
        <v>47.842811584472599</v>
      </c>
      <c r="J139" s="2">
        <v>105.38461538461539</v>
      </c>
      <c r="K139" s="1">
        <v>23.477359771728501</v>
      </c>
      <c r="L139" s="1">
        <f t="shared" si="4"/>
        <v>24.886451721191399</v>
      </c>
      <c r="M139" s="2">
        <v>0.93520504236221302</v>
      </c>
      <c r="N139" s="1">
        <v>99.770195007324205</v>
      </c>
      <c r="O139" s="2">
        <v>64.521049499511719</v>
      </c>
      <c r="P139" s="1">
        <v>20.60263824462891</v>
      </c>
      <c r="Q139" s="2">
        <v>24.03641319274902</v>
      </c>
      <c r="R139" s="2">
        <f t="shared" si="5"/>
        <v>16.157238006591818</v>
      </c>
    </row>
    <row r="140" spans="1:18" x14ac:dyDescent="0.35">
      <c r="A140">
        <v>1992</v>
      </c>
      <c r="B140">
        <v>6</v>
      </c>
      <c r="C140" s="1">
        <v>39.558273315429602</v>
      </c>
      <c r="D140" s="1">
        <v>9.0412979125976491</v>
      </c>
      <c r="E140" s="1">
        <v>3.5420932769775302</v>
      </c>
      <c r="F140" s="1">
        <v>14.0191097259521</v>
      </c>
      <c r="G140" s="2">
        <v>-46.172996520996001</v>
      </c>
      <c r="H140" s="2">
        <v>333.750396728515</v>
      </c>
      <c r="I140" s="2">
        <v>313.37185668945301</v>
      </c>
      <c r="J140" s="2">
        <v>286.05128205128204</v>
      </c>
      <c r="K140" s="1">
        <v>0.43465739488601601</v>
      </c>
      <c r="L140" s="1">
        <f t="shared" si="4"/>
        <v>39.123615920543585</v>
      </c>
      <c r="M140" s="2">
        <v>0.30028352141380299</v>
      </c>
      <c r="N140" s="1">
        <v>57.550754547119098</v>
      </c>
      <c r="O140" s="2">
        <v>102.849235534668</v>
      </c>
      <c r="P140" s="1">
        <v>26.759696960449219</v>
      </c>
      <c r="Q140" s="2">
        <v>31.219648361206051</v>
      </c>
      <c r="R140" s="2">
        <f t="shared" si="5"/>
        <v>63.290962219238395</v>
      </c>
    </row>
    <row r="141" spans="1:18" x14ac:dyDescent="0.35">
      <c r="A141">
        <v>1992</v>
      </c>
      <c r="B141">
        <v>7</v>
      </c>
      <c r="C141" s="1">
        <v>40.433837890625</v>
      </c>
      <c r="D141" s="1">
        <v>11.9820289611816</v>
      </c>
      <c r="E141" s="1">
        <v>6.3305482864379803</v>
      </c>
      <c r="F141" s="1">
        <v>17.160055160522401</v>
      </c>
      <c r="G141" s="2">
        <v>-75.885612487792898</v>
      </c>
      <c r="H141" s="2">
        <v>67.179542541503906</v>
      </c>
      <c r="I141" s="2">
        <v>61.814018249511697</v>
      </c>
      <c r="J141" s="2">
        <v>84.564102564102555</v>
      </c>
      <c r="K141" s="1"/>
      <c r="L141" s="1">
        <f t="shared" si="4"/>
        <v>40.433837890625</v>
      </c>
      <c r="M141" s="2">
        <v>8.0210663145408002E-4</v>
      </c>
      <c r="N141" s="1">
        <v>2.8361007571220398E-3</v>
      </c>
      <c r="O141" s="2">
        <v>113.3673477172852</v>
      </c>
      <c r="P141" s="1">
        <v>35.147743225097663</v>
      </c>
      <c r="Q141" s="2">
        <v>41.005706787109382</v>
      </c>
      <c r="R141" s="2">
        <f t="shared" si="5"/>
        <v>72.933509826660199</v>
      </c>
    </row>
    <row r="142" spans="1:18" x14ac:dyDescent="0.35">
      <c r="A142">
        <v>1992</v>
      </c>
      <c r="B142">
        <v>8</v>
      </c>
      <c r="C142" s="1">
        <v>29.578666687011701</v>
      </c>
      <c r="D142" s="1">
        <v>11.5598897933959</v>
      </c>
      <c r="E142" s="1">
        <v>5.9325170516967702</v>
      </c>
      <c r="F142" s="1">
        <v>17.6065349578857</v>
      </c>
      <c r="G142" s="2">
        <v>-43.2165718078613</v>
      </c>
      <c r="H142" s="2">
        <v>28.691469192504801</v>
      </c>
      <c r="I142" s="2">
        <v>27.986190795898398</v>
      </c>
      <c r="J142" s="2">
        <v>25.435897435897434</v>
      </c>
      <c r="K142" s="1">
        <v>6.6790399551391602</v>
      </c>
      <c r="L142" s="1">
        <f t="shared" si="4"/>
        <v>22.899626731872541</v>
      </c>
      <c r="M142" s="2"/>
      <c r="N142" s="1">
        <v>6.0981362182133101E-9</v>
      </c>
      <c r="O142" s="2">
        <v>96.259185791015625</v>
      </c>
      <c r="P142" s="1">
        <v>43.706050872802727</v>
      </c>
      <c r="Q142" s="2">
        <v>50.990398406982422</v>
      </c>
      <c r="R142" s="2">
        <f t="shared" si="5"/>
        <v>66.68051910400392</v>
      </c>
    </row>
    <row r="143" spans="1:18" x14ac:dyDescent="0.35">
      <c r="A143">
        <v>1992</v>
      </c>
      <c r="B143">
        <v>9</v>
      </c>
      <c r="C143" s="1">
        <v>137.29902648925699</v>
      </c>
      <c r="D143" s="1">
        <v>1.9931392669677701</v>
      </c>
      <c r="E143" s="1">
        <v>-0.80258882045745805</v>
      </c>
      <c r="F143" s="1">
        <v>5.9847273826599103</v>
      </c>
      <c r="G143" s="2">
        <v>-16.596031188964801</v>
      </c>
      <c r="H143" s="2">
        <v>23.311788558959901</v>
      </c>
      <c r="I143" s="2">
        <v>21.642044067382798</v>
      </c>
      <c r="J143" s="2">
        <v>32.051282051282051</v>
      </c>
      <c r="K143" s="1">
        <v>52.535751342773402</v>
      </c>
      <c r="L143" s="1">
        <f t="shared" si="4"/>
        <v>84.763275146483579</v>
      </c>
      <c r="M143" s="2">
        <v>5.1554426550865097E-2</v>
      </c>
      <c r="N143" s="1">
        <v>43.259555816650298</v>
      </c>
      <c r="O143" s="2">
        <v>33.466663360595703</v>
      </c>
      <c r="P143" s="1">
        <v>30.82778358459473</v>
      </c>
      <c r="Q143" s="2">
        <v>35.965747833251953</v>
      </c>
      <c r="R143" s="2">
        <f t="shared" si="5"/>
        <v>-103.83236312866129</v>
      </c>
    </row>
    <row r="144" spans="1:18" x14ac:dyDescent="0.35">
      <c r="A144">
        <v>1992</v>
      </c>
      <c r="B144">
        <v>10</v>
      </c>
      <c r="C144" s="1">
        <v>123.838249206542</v>
      </c>
      <c r="D144" s="1">
        <v>-3.2392716407775799</v>
      </c>
      <c r="E144" s="1">
        <v>-6.6138224601745597</v>
      </c>
      <c r="F144" s="1">
        <v>1.2245501279830899</v>
      </c>
      <c r="G144" s="2">
        <v>-4.3139686584472603</v>
      </c>
      <c r="H144" s="2">
        <v>17.020503997802699</v>
      </c>
      <c r="I144" s="2">
        <v>16.9691143035888</v>
      </c>
      <c r="J144" s="2">
        <v>59.38461538461538</v>
      </c>
      <c r="K144" s="1">
        <v>103.891700744628</v>
      </c>
      <c r="L144" s="1">
        <f t="shared" si="4"/>
        <v>19.946548461914006</v>
      </c>
      <c r="M144" s="2">
        <v>0.19068583846092199</v>
      </c>
      <c r="N144" s="1">
        <v>67.977035522460895</v>
      </c>
      <c r="O144" s="2">
        <v>15.698591232299799</v>
      </c>
      <c r="P144" s="1">
        <v>28.486040115356449</v>
      </c>
      <c r="Q144" s="2">
        <v>33.233707427978523</v>
      </c>
      <c r="R144" s="2">
        <f t="shared" si="5"/>
        <v>-108.1396579742422</v>
      </c>
    </row>
    <row r="145" spans="1:18" x14ac:dyDescent="0.35">
      <c r="A145">
        <v>1992</v>
      </c>
      <c r="B145">
        <v>11</v>
      </c>
      <c r="C145" s="1">
        <v>47.598907470703097</v>
      </c>
      <c r="D145" s="1">
        <v>-8.9135322570800692</v>
      </c>
      <c r="E145" s="1">
        <v>-11.2741947174072</v>
      </c>
      <c r="F145" s="1">
        <v>-5.6682567596435502</v>
      </c>
      <c r="G145" s="2">
        <v>0.37930941581726002</v>
      </c>
      <c r="H145" s="2">
        <v>16.3937454223632</v>
      </c>
      <c r="I145" s="2">
        <v>16.318140029907202</v>
      </c>
      <c r="J145" s="2">
        <v>25.641025641025642</v>
      </c>
      <c r="K145" s="1">
        <v>46.427112579345703</v>
      </c>
      <c r="L145" s="1">
        <f t="shared" si="4"/>
        <v>1.1717948913573935</v>
      </c>
      <c r="M145" s="2">
        <v>0.59065234661102295</v>
      </c>
      <c r="N145" s="1">
        <v>99.770195007324205</v>
      </c>
      <c r="O145" s="2">
        <v>3.9318337440490718</v>
      </c>
      <c r="P145" s="1">
        <v>22.598701477050781</v>
      </c>
      <c r="Q145" s="2">
        <v>26.36515045166016</v>
      </c>
      <c r="R145" s="2">
        <f t="shared" si="5"/>
        <v>-43.667073726654024</v>
      </c>
    </row>
    <row r="146" spans="1:18" x14ac:dyDescent="0.35">
      <c r="A146">
        <v>1992</v>
      </c>
      <c r="B146">
        <v>12</v>
      </c>
      <c r="C146" s="1">
        <v>49.472480773925703</v>
      </c>
      <c r="D146" s="1">
        <v>-20.167400360107401</v>
      </c>
      <c r="E146" s="1">
        <v>-22.469682693481399</v>
      </c>
      <c r="F146" s="1">
        <v>-16.8570556640625</v>
      </c>
      <c r="G146" s="2">
        <v>6.3734844326972906E-2</v>
      </c>
      <c r="H146" s="2">
        <v>12.215695381164499</v>
      </c>
      <c r="I146" s="2">
        <v>12.397065162658601</v>
      </c>
      <c r="J146" s="2">
        <v>15.128205128205128</v>
      </c>
      <c r="K146" s="1">
        <v>49.364021301269503</v>
      </c>
      <c r="L146" s="1">
        <f t="shared" si="4"/>
        <v>0.10845947265620026</v>
      </c>
      <c r="M146" s="2">
        <v>0.98184722661972001</v>
      </c>
      <c r="N146" s="1">
        <v>99.770195007324205</v>
      </c>
      <c r="O146" s="2">
        <v>-0.70316982269287109</v>
      </c>
      <c r="P146" s="1">
        <v>-3.9660735130310059</v>
      </c>
      <c r="Q146" s="2">
        <v>-4.6270856857299796</v>
      </c>
      <c r="R146" s="2">
        <f t="shared" si="5"/>
        <v>-50.175650596618574</v>
      </c>
    </row>
    <row r="147" spans="1:18" x14ac:dyDescent="0.35">
      <c r="A147">
        <v>1993</v>
      </c>
      <c r="B147">
        <v>1</v>
      </c>
      <c r="C147" s="1">
        <v>39.225002288818303</v>
      </c>
      <c r="D147" s="1">
        <v>-20.54780960083</v>
      </c>
      <c r="E147" s="1">
        <v>-23.066616058349599</v>
      </c>
      <c r="F147" s="1">
        <v>-17.1111030578613</v>
      </c>
      <c r="G147" s="2">
        <v>1.01487565040588</v>
      </c>
      <c r="H147" s="2">
        <v>14.600816726684499</v>
      </c>
      <c r="I147" s="2">
        <v>14.9690589904785</v>
      </c>
      <c r="J147" s="2">
        <v>9.3333333333333339</v>
      </c>
      <c r="K147" s="1">
        <v>38.656410217285099</v>
      </c>
      <c r="L147" s="1">
        <f t="shared" si="4"/>
        <v>0.56859207153320313</v>
      </c>
      <c r="M147" s="2">
        <v>1.16538405418396</v>
      </c>
      <c r="N147" s="1">
        <v>99.770195007324205</v>
      </c>
      <c r="O147" s="2">
        <v>-0.52803939580917358</v>
      </c>
      <c r="P147" s="1">
        <v>12.071822166442869</v>
      </c>
      <c r="Q147" s="2">
        <v>14.08379459381104</v>
      </c>
      <c r="R147" s="2">
        <f t="shared" si="5"/>
        <v>-39.753041684627476</v>
      </c>
    </row>
    <row r="148" spans="1:18" x14ac:dyDescent="0.35">
      <c r="A148">
        <v>1993</v>
      </c>
      <c r="B148">
        <v>2</v>
      </c>
      <c r="C148" s="1">
        <v>40.595989227294901</v>
      </c>
      <c r="D148" s="1">
        <v>-11.009248733520501</v>
      </c>
      <c r="E148" s="1">
        <v>-14.2567443847656</v>
      </c>
      <c r="F148" s="1">
        <v>-6.2440991401672301</v>
      </c>
      <c r="G148" s="2">
        <v>-1.1869318485260001</v>
      </c>
      <c r="H148" s="2">
        <v>13.0691165924072</v>
      </c>
      <c r="I148" s="2">
        <v>13.4873304367065</v>
      </c>
      <c r="J148" s="2">
        <v>9.2820512820512828</v>
      </c>
      <c r="K148" s="1">
        <v>38.952129364013601</v>
      </c>
      <c r="L148" s="1">
        <f t="shared" si="4"/>
        <v>1.6438598632812997</v>
      </c>
      <c r="M148" s="2">
        <v>0.98242330551147405</v>
      </c>
      <c r="N148" s="1">
        <v>99.770195007324205</v>
      </c>
      <c r="O148" s="2">
        <v>4.7090945243835449</v>
      </c>
      <c r="P148" s="1">
        <v>17.459247589111332</v>
      </c>
      <c r="Q148" s="2">
        <v>20.369121551513668</v>
      </c>
      <c r="R148" s="2">
        <f t="shared" si="5"/>
        <v>-35.886894702911356</v>
      </c>
    </row>
    <row r="149" spans="1:18" x14ac:dyDescent="0.35">
      <c r="A149">
        <v>1993</v>
      </c>
      <c r="B149">
        <v>3</v>
      </c>
      <c r="C149" s="1">
        <v>46.170745849609297</v>
      </c>
      <c r="D149" s="1">
        <v>-6.6501679420471103</v>
      </c>
      <c r="E149" s="1">
        <v>-10.470954895019499</v>
      </c>
      <c r="F149" s="1">
        <v>-1.8253041505813501</v>
      </c>
      <c r="G149" s="2">
        <v>-6.0729875564575098</v>
      </c>
      <c r="H149" s="2">
        <v>11.557803153991699</v>
      </c>
      <c r="I149" s="2">
        <v>11.792089462280201</v>
      </c>
      <c r="J149" s="2">
        <v>9.0256410256410273</v>
      </c>
      <c r="K149" s="1">
        <v>42.499446868896399</v>
      </c>
      <c r="L149" s="1">
        <f t="shared" si="4"/>
        <v>3.6712989807128977</v>
      </c>
      <c r="M149" s="2">
        <v>1.03541076183319</v>
      </c>
      <c r="N149" s="1">
        <v>99.770195007324205</v>
      </c>
      <c r="O149" s="2">
        <v>18.629142761230469</v>
      </c>
      <c r="P149" s="1">
        <v>20.541742324829102</v>
      </c>
      <c r="Q149" s="2">
        <v>23.965362548828121</v>
      </c>
      <c r="R149" s="2">
        <f t="shared" si="5"/>
        <v>-27.541603088378828</v>
      </c>
    </row>
    <row r="150" spans="1:18" x14ac:dyDescent="0.35">
      <c r="A150">
        <v>1993</v>
      </c>
      <c r="B150">
        <v>4</v>
      </c>
      <c r="C150" s="1">
        <v>61.778369903564403</v>
      </c>
      <c r="D150" s="1">
        <v>0.238979697227478</v>
      </c>
      <c r="E150" s="1">
        <v>-2.9529328346252401</v>
      </c>
      <c r="F150" s="1">
        <v>3.9339940547943102</v>
      </c>
      <c r="G150" s="2">
        <v>-13.7883558273315</v>
      </c>
      <c r="H150" s="2">
        <v>12.4513444900512</v>
      </c>
      <c r="I150" s="2">
        <v>11.9232835769653</v>
      </c>
      <c r="J150" s="2">
        <v>15.487179487179489</v>
      </c>
      <c r="K150" s="1">
        <v>44.365283966064403</v>
      </c>
      <c r="L150" s="1">
        <f t="shared" si="4"/>
        <v>17.4130859375</v>
      </c>
      <c r="M150" s="2">
        <v>0.97669351100921598</v>
      </c>
      <c r="N150" s="1">
        <v>99.770195007324205</v>
      </c>
      <c r="O150" s="2">
        <v>39.978965759277337</v>
      </c>
      <c r="P150" s="1">
        <v>23.782419204711911</v>
      </c>
      <c r="Q150" s="2">
        <v>27.74615478515625</v>
      </c>
      <c r="R150" s="2">
        <f t="shared" si="5"/>
        <v>-21.799404144287067</v>
      </c>
    </row>
    <row r="151" spans="1:18" x14ac:dyDescent="0.35">
      <c r="A151">
        <v>1993</v>
      </c>
      <c r="B151">
        <v>5</v>
      </c>
      <c r="C151" s="1">
        <v>65.327880859375</v>
      </c>
      <c r="D151" s="1">
        <v>5.9725031852722097</v>
      </c>
      <c r="E151" s="1">
        <v>0.96677714586257901</v>
      </c>
      <c r="F151" s="1">
        <v>11.2144269943237</v>
      </c>
      <c r="G151" s="2">
        <v>-20.693342208862301</v>
      </c>
      <c r="H151" s="2">
        <v>206.84524536132801</v>
      </c>
      <c r="I151" s="2">
        <v>197.46089172363199</v>
      </c>
      <c r="J151" s="2">
        <v>165.02564102564099</v>
      </c>
      <c r="K151" s="1">
        <v>3.4248592853546098</v>
      </c>
      <c r="L151" s="1">
        <f t="shared" si="4"/>
        <v>61.903021574020393</v>
      </c>
      <c r="M151" s="2">
        <v>0.44474080204963601</v>
      </c>
      <c r="N151" s="1">
        <v>81.127548217773395</v>
      </c>
      <c r="O151" s="2">
        <v>86.249114990234375</v>
      </c>
      <c r="P151" s="1">
        <v>27.106977462768551</v>
      </c>
      <c r="Q151" s="2">
        <v>31.624807357788089</v>
      </c>
      <c r="R151" s="2">
        <f t="shared" si="5"/>
        <v>20.921234130859375</v>
      </c>
    </row>
    <row r="152" spans="1:18" x14ac:dyDescent="0.35">
      <c r="A152">
        <v>1993</v>
      </c>
      <c r="B152">
        <v>6</v>
      </c>
      <c r="C152" s="1">
        <v>148.19839477539</v>
      </c>
      <c r="D152" s="1">
        <v>8.6805419921875</v>
      </c>
      <c r="E152" s="1">
        <v>4.3004345893859801</v>
      </c>
      <c r="F152" s="1">
        <v>13.339734077453601</v>
      </c>
      <c r="G152" s="2">
        <v>-73.950538635253906</v>
      </c>
      <c r="H152" s="2">
        <v>114.42852783203099</v>
      </c>
      <c r="I152" s="2">
        <v>107.595092773437</v>
      </c>
      <c r="J152" s="2">
        <v>115.58974358974358</v>
      </c>
      <c r="K152" s="1">
        <v>0.14962182939052501</v>
      </c>
      <c r="L152" s="1">
        <f t="shared" si="4"/>
        <v>148.04877294599947</v>
      </c>
      <c r="M152" s="2">
        <v>5.0303619354963303E-3</v>
      </c>
      <c r="N152" s="1">
        <v>0.84490525722503595</v>
      </c>
      <c r="O152" s="2">
        <v>94.9554443359375</v>
      </c>
      <c r="P152" s="1">
        <v>25.855108261108398</v>
      </c>
      <c r="Q152" s="2">
        <v>30.16429328918457</v>
      </c>
      <c r="R152" s="2">
        <f t="shared" si="5"/>
        <v>-53.2429504394525</v>
      </c>
    </row>
    <row r="153" spans="1:18" x14ac:dyDescent="0.35">
      <c r="A153">
        <v>1993</v>
      </c>
      <c r="B153">
        <v>7</v>
      </c>
      <c r="C153" s="1">
        <v>109.60767364501901</v>
      </c>
      <c r="D153" s="1">
        <v>10.185213088989199</v>
      </c>
      <c r="E153" s="1">
        <v>5.3943710327148402</v>
      </c>
      <c r="F153" s="1">
        <v>15.002182960510201</v>
      </c>
      <c r="G153" s="2">
        <v>-83.854110717773395</v>
      </c>
      <c r="H153" s="2">
        <v>66.692955017089801</v>
      </c>
      <c r="I153" s="2">
        <v>67.362052917480398</v>
      </c>
      <c r="J153" s="2">
        <v>65.025641025641022</v>
      </c>
      <c r="K153" s="1">
        <v>0.41212978959083502</v>
      </c>
      <c r="L153" s="1">
        <f t="shared" si="4"/>
        <v>109.19554385542817</v>
      </c>
      <c r="M153" s="2">
        <v>1.9905010703951099E-3</v>
      </c>
      <c r="N153" s="1">
        <v>4.1747953742742497E-2</v>
      </c>
      <c r="O153" s="2">
        <v>101.55088043212891</v>
      </c>
      <c r="P153" s="1">
        <v>31.572616577148441</v>
      </c>
      <c r="Q153" s="2">
        <v>36.834720611572273</v>
      </c>
      <c r="R153" s="2">
        <f t="shared" si="5"/>
        <v>-8.0567932128900992</v>
      </c>
    </row>
    <row r="154" spans="1:18" x14ac:dyDescent="0.35">
      <c r="A154">
        <v>1993</v>
      </c>
      <c r="B154">
        <v>8</v>
      </c>
      <c r="C154" s="1">
        <v>83.951545715332003</v>
      </c>
      <c r="D154" s="1">
        <v>11.0789422988891</v>
      </c>
      <c r="E154" s="1">
        <v>5.8283967971801696</v>
      </c>
      <c r="F154" s="1">
        <v>16.4653205871582</v>
      </c>
      <c r="G154" s="2">
        <v>-64.788482666015597</v>
      </c>
      <c r="H154" s="2">
        <v>44.532337188720703</v>
      </c>
      <c r="I154" s="2">
        <v>44.616489410400298</v>
      </c>
      <c r="J154" s="2">
        <v>51.897435897435898</v>
      </c>
      <c r="K154" s="1">
        <v>2.2244803607463799E-2</v>
      </c>
      <c r="L154" s="1">
        <f t="shared" si="4"/>
        <v>83.929300911724539</v>
      </c>
      <c r="M154" s="2">
        <v>8.1600283738225698E-4</v>
      </c>
      <c r="N154" s="1">
        <v>1.26027315855026E-2</v>
      </c>
      <c r="O154" s="2">
        <v>90.630783081054688</v>
      </c>
      <c r="P154" s="1">
        <v>42.326984405517578</v>
      </c>
      <c r="Q154" s="2">
        <v>49.381481170654297</v>
      </c>
      <c r="R154" s="2">
        <f t="shared" si="5"/>
        <v>6.6792373657226847</v>
      </c>
    </row>
    <row r="155" spans="1:18" x14ac:dyDescent="0.35">
      <c r="A155">
        <v>1993</v>
      </c>
      <c r="B155">
        <v>9</v>
      </c>
      <c r="C155" s="1">
        <v>28.264204025268501</v>
      </c>
      <c r="D155" s="1">
        <v>7.3145284652709899</v>
      </c>
      <c r="E155" s="1">
        <v>2.6951870918273899</v>
      </c>
      <c r="F155" s="1">
        <v>12.9128370285034</v>
      </c>
      <c r="G155" s="2">
        <v>-34.846660614013601</v>
      </c>
      <c r="H155" s="2">
        <v>31.2562255859375</v>
      </c>
      <c r="I155" s="2">
        <v>30.763872146606399</v>
      </c>
      <c r="J155" s="2">
        <v>27.589743589743591</v>
      </c>
      <c r="K155" s="1">
        <v>1.13431072235107</v>
      </c>
      <c r="L155" s="1">
        <f t="shared" si="4"/>
        <v>27.129893302917431</v>
      </c>
      <c r="M155" s="2">
        <v>2.0260652527213001E-3</v>
      </c>
      <c r="N155" s="1">
        <v>0.37775838375091497</v>
      </c>
      <c r="O155" s="2">
        <v>53.645881652832031</v>
      </c>
      <c r="P155" s="1">
        <v>41.680347442626953</v>
      </c>
      <c r="Q155" s="2">
        <v>48.627071380615227</v>
      </c>
      <c r="R155" s="2">
        <f t="shared" si="5"/>
        <v>25.38167762756353</v>
      </c>
    </row>
    <row r="156" spans="1:18" x14ac:dyDescent="0.35">
      <c r="A156">
        <v>1993</v>
      </c>
      <c r="B156">
        <v>10</v>
      </c>
      <c r="C156" s="1">
        <v>78.175758361816406</v>
      </c>
      <c r="D156" s="1">
        <v>1.54276239871978</v>
      </c>
      <c r="E156" s="1">
        <v>-1.90963554382324</v>
      </c>
      <c r="F156" s="1">
        <v>6.3513584136962802</v>
      </c>
      <c r="G156" s="2">
        <v>-7.8088135719299299</v>
      </c>
      <c r="H156" s="2">
        <v>24.195814132690401</v>
      </c>
      <c r="I156" s="2">
        <v>23.329505920410099</v>
      </c>
      <c r="J156" s="2">
        <v>17.435897435897438</v>
      </c>
      <c r="K156" s="1">
        <v>54.721126556396399</v>
      </c>
      <c r="L156" s="1">
        <f t="shared" si="4"/>
        <v>23.454631805420007</v>
      </c>
      <c r="M156" s="2">
        <v>3.4080110490322099E-2</v>
      </c>
      <c r="N156" s="1">
        <v>21.955278396606399</v>
      </c>
      <c r="O156" s="2">
        <v>22.920539855957031</v>
      </c>
      <c r="P156" s="1">
        <v>37.19268798828125</v>
      </c>
      <c r="Q156" s="2">
        <v>43.391468048095703</v>
      </c>
      <c r="R156" s="2">
        <f t="shared" si="5"/>
        <v>-55.255218505859375</v>
      </c>
    </row>
    <row r="157" spans="1:18" x14ac:dyDescent="0.35">
      <c r="A157">
        <v>1993</v>
      </c>
      <c r="B157">
        <v>11</v>
      </c>
      <c r="C157" s="1">
        <v>58.098117828369098</v>
      </c>
      <c r="D157" s="1">
        <v>-9.7646169662475497</v>
      </c>
      <c r="E157" s="1">
        <v>-13.397980690002401</v>
      </c>
      <c r="F157" s="1">
        <v>-4.9713706970214799</v>
      </c>
      <c r="G157" s="2">
        <v>-1.13718426227569</v>
      </c>
      <c r="H157" s="2">
        <v>18.7599487304687</v>
      </c>
      <c r="I157" s="2">
        <v>18.928052902221602</v>
      </c>
      <c r="J157" s="2">
        <v>13.692307692307693</v>
      </c>
      <c r="K157" s="1">
        <v>56.727577209472599</v>
      </c>
      <c r="L157" s="1">
        <f t="shared" si="4"/>
        <v>1.3705406188964986</v>
      </c>
      <c r="M157" s="2">
        <v>0.32727098464965798</v>
      </c>
      <c r="N157" s="1">
        <v>97.443962097167898</v>
      </c>
      <c r="O157" s="2">
        <v>4.2297873497009277</v>
      </c>
      <c r="P157" s="1">
        <v>22.08212852478027</v>
      </c>
      <c r="Q157" s="2">
        <v>25.762485504150391</v>
      </c>
      <c r="R157" s="2">
        <f t="shared" si="5"/>
        <v>-53.86833047866817</v>
      </c>
    </row>
    <row r="158" spans="1:18" x14ac:dyDescent="0.35">
      <c r="A158">
        <v>1993</v>
      </c>
      <c r="B158">
        <v>12</v>
      </c>
      <c r="C158" s="1">
        <v>32.3939208984375</v>
      </c>
      <c r="D158" s="1">
        <v>-11.5443820953369</v>
      </c>
      <c r="E158" s="1">
        <v>-13.527918815612701</v>
      </c>
      <c r="F158" s="1">
        <v>-8.76167392730712</v>
      </c>
      <c r="G158" s="2">
        <v>0.84788775444030695</v>
      </c>
      <c r="H158" s="2">
        <v>12.1670570373535</v>
      </c>
      <c r="I158" s="2">
        <v>12.167666435241699</v>
      </c>
      <c r="J158" s="2">
        <v>9.7948717948717956</v>
      </c>
      <c r="K158" s="1">
        <v>32.260562896728501</v>
      </c>
      <c r="L158" s="1">
        <f t="shared" si="4"/>
        <v>0.13335800170899859</v>
      </c>
      <c r="M158" s="2">
        <v>0.65720939636230402</v>
      </c>
      <c r="N158" s="1">
        <v>99.770195007324205</v>
      </c>
      <c r="O158" s="2">
        <v>1.622484087944031</v>
      </c>
      <c r="P158" s="1">
        <v>-3.4436995983123779</v>
      </c>
      <c r="Q158" s="2">
        <v>-4.0176496505737296</v>
      </c>
      <c r="R158" s="2">
        <f t="shared" si="5"/>
        <v>-30.771436810493469</v>
      </c>
    </row>
    <row r="159" spans="1:18" x14ac:dyDescent="0.35">
      <c r="A159">
        <v>1994</v>
      </c>
      <c r="B159">
        <v>1</v>
      </c>
      <c r="C159" s="1">
        <v>95.906036376953097</v>
      </c>
      <c r="D159" s="1">
        <v>-13.3430995941162</v>
      </c>
      <c r="E159" s="1">
        <v>-15.290563583374</v>
      </c>
      <c r="F159" s="1">
        <v>-10.5262537002563</v>
      </c>
      <c r="G159" s="2">
        <v>-0.20493064820766399</v>
      </c>
      <c r="H159" s="2">
        <v>14.354132652282701</v>
      </c>
      <c r="I159" s="2">
        <v>14.4976949691772</v>
      </c>
      <c r="J159" s="2">
        <v>9.2307692307692299</v>
      </c>
      <c r="K159" s="1">
        <v>95.764556884765597</v>
      </c>
      <c r="L159" s="1">
        <f t="shared" si="4"/>
        <v>0.1414794921875</v>
      </c>
      <c r="M159" s="2">
        <v>1.0989507436752299</v>
      </c>
      <c r="N159" s="1">
        <v>99.770195007324205</v>
      </c>
      <c r="O159" s="2">
        <v>1.8537777662277219</v>
      </c>
      <c r="P159" s="1">
        <v>18.189311981201168</v>
      </c>
      <c r="Q159" s="2">
        <v>21.22086143493652</v>
      </c>
      <c r="R159" s="2">
        <f t="shared" si="5"/>
        <v>-94.052258610725374</v>
      </c>
    </row>
    <row r="160" spans="1:18" x14ac:dyDescent="0.35">
      <c r="A160">
        <v>1994</v>
      </c>
      <c r="B160">
        <v>2</v>
      </c>
      <c r="C160" s="1">
        <v>69.594413757324205</v>
      </c>
      <c r="D160" s="1">
        <v>-18.357883453369102</v>
      </c>
      <c r="E160" s="1">
        <v>-20.665803909301701</v>
      </c>
      <c r="F160" s="1">
        <v>-14.269217491149901</v>
      </c>
      <c r="G160" s="2">
        <v>-0.72837400436401301</v>
      </c>
      <c r="H160" s="2">
        <v>12.4155206680297</v>
      </c>
      <c r="I160" s="2">
        <v>12.553346633911101</v>
      </c>
      <c r="J160" s="2">
        <v>6.5641025641025648</v>
      </c>
      <c r="K160" s="1">
        <v>68.860054016113196</v>
      </c>
      <c r="L160" s="1">
        <f t="shared" si="4"/>
        <v>0.73435974121100855</v>
      </c>
      <c r="M160" s="2">
        <v>1.15349912643432</v>
      </c>
      <c r="N160" s="1">
        <v>99.770195007324205</v>
      </c>
      <c r="O160" s="2">
        <v>-6.3517086207866669E-2</v>
      </c>
      <c r="P160" s="1">
        <v>10.898592948913571</v>
      </c>
      <c r="Q160" s="2">
        <v>12.71502590179443</v>
      </c>
      <c r="R160" s="2">
        <f t="shared" si="5"/>
        <v>-69.657930843532071</v>
      </c>
    </row>
    <row r="161" spans="1:18" x14ac:dyDescent="0.35">
      <c r="A161">
        <v>1994</v>
      </c>
      <c r="B161">
        <v>3</v>
      </c>
      <c r="C161" s="1">
        <v>44.052471160888601</v>
      </c>
      <c r="D161" s="1">
        <v>-4.0574684143066397</v>
      </c>
      <c r="E161" s="1">
        <v>-7.46565389633178</v>
      </c>
      <c r="F161" s="1">
        <v>0.45748808979988098</v>
      </c>
      <c r="G161" s="2">
        <v>-6.5213851928710902</v>
      </c>
      <c r="H161" s="2">
        <v>10.808869361877401</v>
      </c>
      <c r="I161" s="2">
        <v>10.9434547424316</v>
      </c>
      <c r="J161" s="2">
        <v>7.6410256410256405</v>
      </c>
      <c r="K161" s="1">
        <v>41.772678375244098</v>
      </c>
      <c r="L161" s="1">
        <f t="shared" si="4"/>
        <v>2.2797927856445028</v>
      </c>
      <c r="M161" s="2">
        <v>1.2053351402282699</v>
      </c>
      <c r="N161" s="1">
        <v>99.770195007324205</v>
      </c>
      <c r="O161" s="2">
        <v>22.75386810302734</v>
      </c>
      <c r="P161" s="1">
        <v>23.82697868347168</v>
      </c>
      <c r="Q161" s="2">
        <v>27.79814529418945</v>
      </c>
      <c r="R161" s="2">
        <f t="shared" si="5"/>
        <v>-21.298603057861261</v>
      </c>
    </row>
    <row r="162" spans="1:18" x14ac:dyDescent="0.35">
      <c r="A162">
        <v>1994</v>
      </c>
      <c r="B162">
        <v>4</v>
      </c>
      <c r="C162" s="1">
        <v>48.612388610839801</v>
      </c>
      <c r="D162" s="1">
        <v>-0.25611779093742298</v>
      </c>
      <c r="E162" s="1">
        <v>-3.91934609413146</v>
      </c>
      <c r="F162" s="1">
        <v>3.93894219398498</v>
      </c>
      <c r="G162" s="2">
        <v>-16.188409805297798</v>
      </c>
      <c r="H162" s="2">
        <v>11.7892236709594</v>
      </c>
      <c r="I162" s="2">
        <v>11.8341808319091</v>
      </c>
      <c r="J162" s="2">
        <v>14.153846153846153</v>
      </c>
      <c r="K162" s="1">
        <v>33.843170166015597</v>
      </c>
      <c r="L162" s="1">
        <f t="shared" si="4"/>
        <v>14.769218444824205</v>
      </c>
      <c r="M162" s="2">
        <v>0.96622711420059204</v>
      </c>
      <c r="N162" s="1">
        <v>99.770195007324205</v>
      </c>
      <c r="O162" s="2">
        <v>41.698036193847663</v>
      </c>
      <c r="P162" s="1">
        <v>23.20357704162598</v>
      </c>
      <c r="Q162" s="2">
        <v>27.070840835571289</v>
      </c>
      <c r="R162" s="2">
        <f t="shared" si="5"/>
        <v>-6.9143524169921378</v>
      </c>
    </row>
    <row r="163" spans="1:18" x14ac:dyDescent="0.35">
      <c r="A163">
        <v>1994</v>
      </c>
      <c r="B163">
        <v>5</v>
      </c>
      <c r="C163" s="1">
        <v>49.731338500976499</v>
      </c>
      <c r="D163" s="1">
        <v>2.9473583698272701</v>
      </c>
      <c r="E163" s="1">
        <v>-1.7120280265808101</v>
      </c>
      <c r="F163" s="1">
        <v>7.6691746711730904</v>
      </c>
      <c r="G163" s="2">
        <v>-14.2857818603515</v>
      </c>
      <c r="H163" s="2">
        <v>99.731193542480398</v>
      </c>
      <c r="I163" s="2">
        <v>92.162429809570298</v>
      </c>
      <c r="J163" s="2">
        <v>119.38461538461539</v>
      </c>
      <c r="K163" s="1">
        <v>4.3993902206420898</v>
      </c>
      <c r="L163" s="1">
        <f t="shared" si="4"/>
        <v>45.331948280334409</v>
      </c>
      <c r="M163" s="2">
        <v>0.53443670272827104</v>
      </c>
      <c r="N163" s="1">
        <v>98.803329467773395</v>
      </c>
      <c r="O163" s="2">
        <v>70.530448913574219</v>
      </c>
      <c r="P163" s="1">
        <v>22.623594284057621</v>
      </c>
      <c r="Q163" s="2">
        <v>26.394191741943359</v>
      </c>
      <c r="R163" s="2">
        <f t="shared" si="5"/>
        <v>20.79911041259772</v>
      </c>
    </row>
    <row r="164" spans="1:18" x14ac:dyDescent="0.35">
      <c r="A164">
        <v>1994</v>
      </c>
      <c r="B164">
        <v>6</v>
      </c>
      <c r="C164" s="1">
        <v>112.820106506347</v>
      </c>
      <c r="D164" s="1">
        <v>8.3087501525878906</v>
      </c>
      <c r="E164" s="1">
        <v>3.1673023700714098</v>
      </c>
      <c r="F164" s="1">
        <v>13.568324089050201</v>
      </c>
      <c r="G164" s="2">
        <v>-65.411193847656193</v>
      </c>
      <c r="H164" s="2">
        <v>187.384841918945</v>
      </c>
      <c r="I164" s="2">
        <v>169.72665405273401</v>
      </c>
      <c r="J164" s="2">
        <v>151.28205128205127</v>
      </c>
      <c r="K164" s="1">
        <v>0.37528818845748901</v>
      </c>
      <c r="L164" s="1">
        <f t="shared" si="4"/>
        <v>112.44481831788951</v>
      </c>
      <c r="M164" s="2">
        <v>4.5611705631017602E-2</v>
      </c>
      <c r="N164" s="1">
        <v>22.098932266235298</v>
      </c>
      <c r="O164" s="2">
        <v>100.82147216796881</v>
      </c>
      <c r="P164" s="1">
        <v>25.404035568237301</v>
      </c>
      <c r="Q164" s="2">
        <v>29.63803863525391</v>
      </c>
      <c r="R164" s="2">
        <f t="shared" si="5"/>
        <v>-11.998634338378196</v>
      </c>
    </row>
    <row r="165" spans="1:18" x14ac:dyDescent="0.35">
      <c r="A165">
        <v>1994</v>
      </c>
      <c r="B165">
        <v>7</v>
      </c>
      <c r="C165" s="1">
        <v>66.979995727539006</v>
      </c>
      <c r="D165" s="1">
        <v>12.432986259460399</v>
      </c>
      <c r="E165" s="1">
        <v>7.2155656814575098</v>
      </c>
      <c r="F165" s="1">
        <v>17.523159027099599</v>
      </c>
      <c r="G165" s="2">
        <v>-86.874366760253906</v>
      </c>
      <c r="H165" s="2">
        <v>62.519210815429602</v>
      </c>
      <c r="I165" s="2">
        <v>62.168872833251903</v>
      </c>
      <c r="J165" s="2">
        <v>81.076923076923066</v>
      </c>
      <c r="K165" s="1">
        <v>2.2057481110095901E-2</v>
      </c>
      <c r="L165" s="1">
        <f t="shared" si="4"/>
        <v>66.95793824642891</v>
      </c>
      <c r="M165" s="2">
        <v>1.3898032591441699E-7</v>
      </c>
      <c r="N165" s="1">
        <v>1.4230202650651301E-3</v>
      </c>
      <c r="O165" s="2">
        <v>113.317741394043</v>
      </c>
      <c r="P165" s="1">
        <v>36.599449157714837</v>
      </c>
      <c r="Q165" s="2">
        <v>42.699356079101563</v>
      </c>
      <c r="R165" s="2">
        <f t="shared" si="5"/>
        <v>46.337745666503992</v>
      </c>
    </row>
    <row r="166" spans="1:18" x14ac:dyDescent="0.35">
      <c r="A166">
        <v>1994</v>
      </c>
      <c r="B166">
        <v>8</v>
      </c>
      <c r="C166" s="1">
        <v>97.290046691894503</v>
      </c>
      <c r="D166" s="1">
        <v>13.220341682434</v>
      </c>
      <c r="E166" s="1">
        <v>7.8047757148742596</v>
      </c>
      <c r="F166" s="1">
        <v>18.9069499969482</v>
      </c>
      <c r="G166" s="2">
        <v>-67.743247985839801</v>
      </c>
      <c r="H166" s="2">
        <v>40.811431884765597</v>
      </c>
      <c r="I166" s="2">
        <v>40.923149108886697</v>
      </c>
      <c r="J166" s="2">
        <v>36.410256410256409</v>
      </c>
      <c r="K166" s="1">
        <v>0.15500085055828</v>
      </c>
      <c r="L166" s="1">
        <f t="shared" si="4"/>
        <v>97.135045841336222</v>
      </c>
      <c r="M166" s="2">
        <v>0</v>
      </c>
      <c r="N166" s="1">
        <v>4.99437328471685E-6</v>
      </c>
      <c r="O166" s="2">
        <v>99.308547973632813</v>
      </c>
      <c r="P166" s="1">
        <v>47.468090057373047</v>
      </c>
      <c r="Q166" s="2">
        <v>55.379432678222663</v>
      </c>
      <c r="R166" s="2">
        <f t="shared" si="5"/>
        <v>2.0185012817383097</v>
      </c>
    </row>
    <row r="167" spans="1:18" x14ac:dyDescent="0.35">
      <c r="A167">
        <v>1994</v>
      </c>
      <c r="B167">
        <v>9</v>
      </c>
      <c r="C167" s="1">
        <v>87.804977416992102</v>
      </c>
      <c r="D167" s="1">
        <v>5.8574409484863201</v>
      </c>
      <c r="E167" s="1">
        <v>2.5717861652374201</v>
      </c>
      <c r="F167" s="1">
        <v>10.5209970474243</v>
      </c>
      <c r="G167" s="2">
        <v>-31.05930519104</v>
      </c>
      <c r="H167" s="2">
        <v>26.148208618163999</v>
      </c>
      <c r="I167" s="2">
        <v>25.9956874847412</v>
      </c>
      <c r="J167" s="2">
        <v>40</v>
      </c>
      <c r="K167" s="1">
        <v>19.511899948120099</v>
      </c>
      <c r="L167" s="1">
        <f t="shared" si="4"/>
        <v>68.293077468871999</v>
      </c>
      <c r="M167" s="2">
        <v>3.0232770368456801E-3</v>
      </c>
      <c r="N167" s="1">
        <v>2.9993078708648602</v>
      </c>
      <c r="O167" s="2">
        <v>43.664459228515618</v>
      </c>
      <c r="P167" s="1">
        <v>38.218929290771477</v>
      </c>
      <c r="Q167" s="2">
        <v>44.588756561279297</v>
      </c>
      <c r="R167" s="2">
        <f t="shared" si="5"/>
        <v>-44.140518188476484</v>
      </c>
    </row>
    <row r="168" spans="1:18" x14ac:dyDescent="0.35">
      <c r="A168">
        <v>1994</v>
      </c>
      <c r="B168">
        <v>10</v>
      </c>
      <c r="C168" s="1">
        <v>95.060348510742102</v>
      </c>
      <c r="D168" s="1">
        <v>-2.4122216701507502</v>
      </c>
      <c r="E168" s="1">
        <v>-5.8526425361633301</v>
      </c>
      <c r="F168" s="1">
        <v>1.59709632396698</v>
      </c>
      <c r="G168" s="2">
        <v>-6.0880484580993599</v>
      </c>
      <c r="H168" s="2">
        <v>21.160017013549801</v>
      </c>
      <c r="I168" s="2">
        <v>21.179874420166001</v>
      </c>
      <c r="J168" s="2">
        <v>32.46153846153846</v>
      </c>
      <c r="K168" s="1">
        <v>79.389045715332003</v>
      </c>
      <c r="L168" s="1">
        <f t="shared" si="4"/>
        <v>15.671302795410099</v>
      </c>
      <c r="M168" s="2">
        <v>0.14465437829494401</v>
      </c>
      <c r="N168" s="1">
        <v>78.353797912597599</v>
      </c>
      <c r="O168" s="2">
        <v>15.703963279724119</v>
      </c>
      <c r="P168" s="1">
        <v>29.562507629394531</v>
      </c>
      <c r="Q168" s="2">
        <v>34.489593505859382</v>
      </c>
      <c r="R168" s="2">
        <f t="shared" si="5"/>
        <v>-79.356385231017981</v>
      </c>
    </row>
    <row r="169" spans="1:18" x14ac:dyDescent="0.35">
      <c r="A169">
        <v>1994</v>
      </c>
      <c r="B169">
        <v>11</v>
      </c>
      <c r="C169" s="1">
        <v>71.898666381835895</v>
      </c>
      <c r="D169" s="1">
        <v>-12.6393671035766</v>
      </c>
      <c r="E169" s="1">
        <v>-15.520068168640099</v>
      </c>
      <c r="F169" s="1">
        <v>-8.91945075988769</v>
      </c>
      <c r="G169" s="2">
        <v>0.150004997849464</v>
      </c>
      <c r="H169" s="2">
        <v>18.894945144653299</v>
      </c>
      <c r="I169" s="2">
        <v>18.682720184326101</v>
      </c>
      <c r="J169" s="2">
        <v>21.025641025641026</v>
      </c>
      <c r="K169" s="1">
        <v>71.713607788085895</v>
      </c>
      <c r="L169" s="1">
        <f t="shared" si="4"/>
        <v>0.18505859375</v>
      </c>
      <c r="M169" s="2">
        <v>0.61700040102005005</v>
      </c>
      <c r="N169" s="1">
        <v>99.770195007324205</v>
      </c>
      <c r="O169" s="2">
        <v>2.6173796653747559</v>
      </c>
      <c r="P169" s="1">
        <v>17.66324615478516</v>
      </c>
      <c r="Q169" s="2">
        <v>20.607122421264648</v>
      </c>
      <c r="R169" s="2">
        <f t="shared" si="5"/>
        <v>-69.281286716461139</v>
      </c>
    </row>
    <row r="170" spans="1:18" x14ac:dyDescent="0.35">
      <c r="A170">
        <v>1994</v>
      </c>
      <c r="B170">
        <v>12</v>
      </c>
      <c r="C170" s="1">
        <v>56.047462463378899</v>
      </c>
      <c r="D170" s="1">
        <v>-15.0313501358032</v>
      </c>
      <c r="E170" s="1">
        <v>-17.135990142822202</v>
      </c>
      <c r="F170" s="1">
        <v>-12.166602134704499</v>
      </c>
      <c r="G170" s="2">
        <v>0.85067766904830899</v>
      </c>
      <c r="H170" s="2">
        <v>12.8744039535522</v>
      </c>
      <c r="I170" s="2">
        <v>12.797690391540501</v>
      </c>
      <c r="J170" s="2">
        <v>13.641025641025641</v>
      </c>
      <c r="K170" s="1">
        <v>55.928951263427699</v>
      </c>
      <c r="L170" s="1">
        <f t="shared" si="4"/>
        <v>0.1185111999512003</v>
      </c>
      <c r="M170" s="2">
        <v>0.97701364755630404</v>
      </c>
      <c r="N170" s="1">
        <v>99.770195007324205</v>
      </c>
      <c r="O170" s="2">
        <v>0.61190849542617798</v>
      </c>
      <c r="P170" s="1">
        <v>-3.2156238555908199</v>
      </c>
      <c r="Q170" s="2">
        <v>-3.751561164855957</v>
      </c>
      <c r="R170" s="2">
        <f t="shared" si="5"/>
        <v>-55.435553967952721</v>
      </c>
    </row>
    <row r="171" spans="1:18" x14ac:dyDescent="0.35">
      <c r="A171">
        <v>1995</v>
      </c>
      <c r="B171">
        <v>1</v>
      </c>
      <c r="C171" s="1">
        <v>24.391542434692301</v>
      </c>
      <c r="D171" s="1">
        <v>-13.5400171279907</v>
      </c>
      <c r="E171" s="1">
        <v>-15.491824150085399</v>
      </c>
      <c r="F171" s="1">
        <v>-10.5099229812622</v>
      </c>
      <c r="G171" s="2">
        <v>0.96124780178070002</v>
      </c>
      <c r="H171" s="2">
        <v>15.5712432861328</v>
      </c>
      <c r="I171" s="2">
        <v>15.542854309081999</v>
      </c>
      <c r="J171" s="2">
        <v>11.333333333333334</v>
      </c>
      <c r="K171" s="1">
        <v>24.278606414794901</v>
      </c>
      <c r="L171" s="1">
        <f t="shared" si="4"/>
        <v>0.11293601989740054</v>
      </c>
      <c r="M171" s="2">
        <v>0.92215591669082597</v>
      </c>
      <c r="N171" s="1">
        <v>99.770195007324205</v>
      </c>
      <c r="O171" s="2">
        <v>1.932897806167603</v>
      </c>
      <c r="P171" s="1">
        <v>17.994394302368161</v>
      </c>
      <c r="Q171" s="2">
        <v>20.993463516235352</v>
      </c>
      <c r="R171" s="2">
        <f t="shared" si="5"/>
        <v>-22.458644628524699</v>
      </c>
    </row>
    <row r="172" spans="1:18" x14ac:dyDescent="0.35">
      <c r="A172">
        <v>1995</v>
      </c>
      <c r="B172">
        <v>2</v>
      </c>
      <c r="C172" s="1">
        <v>60.084297180175703</v>
      </c>
      <c r="D172" s="1">
        <v>-11.356651306152299</v>
      </c>
      <c r="E172" s="1">
        <v>-14.160080909729</v>
      </c>
      <c r="F172" s="1">
        <v>-7.0171494483947701</v>
      </c>
      <c r="G172" s="2">
        <v>-1.6301977634429901</v>
      </c>
      <c r="H172" s="2">
        <v>13.6562433242797</v>
      </c>
      <c r="I172" s="2">
        <v>13.6232690811157</v>
      </c>
      <c r="J172" s="2">
        <v>9.3333333333333339</v>
      </c>
      <c r="K172" s="1">
        <v>59.902450561523402</v>
      </c>
      <c r="L172" s="1">
        <f t="shared" si="4"/>
        <v>0.18184661865230112</v>
      </c>
      <c r="M172" s="2">
        <v>1.0838418006896899</v>
      </c>
      <c r="N172" s="1">
        <v>99.770195007324205</v>
      </c>
      <c r="O172" s="2">
        <v>5.0253896713256836</v>
      </c>
      <c r="P172" s="1">
        <v>17.03941535949707</v>
      </c>
      <c r="Q172" s="2">
        <v>19.879316329956051</v>
      </c>
      <c r="R172" s="2">
        <f t="shared" si="5"/>
        <v>-55.058907508850019</v>
      </c>
    </row>
    <row r="173" spans="1:18" x14ac:dyDescent="0.35">
      <c r="A173">
        <v>1995</v>
      </c>
      <c r="B173">
        <v>3</v>
      </c>
      <c r="C173" s="1">
        <v>45.152004241943303</v>
      </c>
      <c r="D173" s="1">
        <v>-7.46974325180053</v>
      </c>
      <c r="E173" s="1">
        <v>-10.713751792907701</v>
      </c>
      <c r="F173" s="1">
        <v>-2.4700720310211102</v>
      </c>
      <c r="G173" s="2">
        <v>-5.8776054382324201</v>
      </c>
      <c r="H173" s="2">
        <v>11.899289131164499</v>
      </c>
      <c r="I173" s="2">
        <v>11.825725555419901</v>
      </c>
      <c r="J173" s="2">
        <v>9.2307692307692299</v>
      </c>
      <c r="K173" s="1">
        <v>42.5556640625</v>
      </c>
      <c r="L173" s="1">
        <f t="shared" si="4"/>
        <v>2.5963401794433025</v>
      </c>
      <c r="M173" s="2">
        <v>1.1604753732681199</v>
      </c>
      <c r="N173" s="1">
        <v>99.770195007324205</v>
      </c>
      <c r="O173" s="2">
        <v>18.4291877746582</v>
      </c>
      <c r="P173" s="1">
        <v>20.049129486083981</v>
      </c>
      <c r="Q173" s="2">
        <v>23.390651702880859</v>
      </c>
      <c r="R173" s="2">
        <f t="shared" si="5"/>
        <v>-26.722816467285103</v>
      </c>
    </row>
    <row r="174" spans="1:18" x14ac:dyDescent="0.35">
      <c r="A174">
        <v>1995</v>
      </c>
      <c r="B174">
        <v>4</v>
      </c>
      <c r="C174" s="1">
        <v>36.700569152832003</v>
      </c>
      <c r="D174" s="1">
        <v>-0.400584727525711</v>
      </c>
      <c r="E174" s="1">
        <v>-4.0815458297729403</v>
      </c>
      <c r="F174" s="1">
        <v>3.6233701705932599</v>
      </c>
      <c r="G174" s="2">
        <v>-17.337163925170898</v>
      </c>
      <c r="H174" s="2">
        <v>10.721605300903301</v>
      </c>
      <c r="I174" s="2">
        <v>10.435680389404199</v>
      </c>
      <c r="J174" s="2">
        <v>13.12820512820513</v>
      </c>
      <c r="K174" s="1">
        <v>29.764398574829102</v>
      </c>
      <c r="L174" s="1">
        <f t="shared" si="4"/>
        <v>6.9361705780029013</v>
      </c>
      <c r="M174" s="2">
        <v>0.99336123466491699</v>
      </c>
      <c r="N174" s="1">
        <v>99.770195007324205</v>
      </c>
      <c r="O174" s="2">
        <v>40.771343231201172</v>
      </c>
      <c r="P174" s="1">
        <v>22.89603424072266</v>
      </c>
      <c r="Q174" s="2">
        <v>26.7120361328125</v>
      </c>
      <c r="R174" s="2">
        <f t="shared" si="5"/>
        <v>4.070774078369169</v>
      </c>
    </row>
    <row r="175" spans="1:18" x14ac:dyDescent="0.35">
      <c r="A175">
        <v>1995</v>
      </c>
      <c r="B175">
        <v>5</v>
      </c>
      <c r="C175" s="1">
        <v>17.776750564575099</v>
      </c>
      <c r="D175" s="1">
        <v>4.4907774925231898</v>
      </c>
      <c r="E175" s="1">
        <v>-0.77133989334106401</v>
      </c>
      <c r="F175" s="1">
        <v>9.5995788574218697</v>
      </c>
      <c r="G175" s="2">
        <v>-19.805995941162099</v>
      </c>
      <c r="H175" s="2">
        <v>112.44569396972599</v>
      </c>
      <c r="I175" s="2">
        <v>100.5341796875</v>
      </c>
      <c r="J175" s="2">
        <v>140.10256410256412</v>
      </c>
      <c r="K175" s="1">
        <v>3.1485714912414502</v>
      </c>
      <c r="L175" s="1">
        <f t="shared" si="4"/>
        <v>14.62817907333365</v>
      </c>
      <c r="M175" s="2">
        <v>0.47686198353767301</v>
      </c>
      <c r="N175" s="1">
        <v>93.546951293945298</v>
      </c>
      <c r="O175" s="2">
        <v>79.927078247070313</v>
      </c>
      <c r="P175" s="1">
        <v>24.85893630981445</v>
      </c>
      <c r="Q175" s="2">
        <v>29.002092361450199</v>
      </c>
      <c r="R175" s="2">
        <f t="shared" si="5"/>
        <v>62.150327682495217</v>
      </c>
    </row>
    <row r="176" spans="1:18" x14ac:dyDescent="0.35">
      <c r="A176">
        <v>1995</v>
      </c>
      <c r="B176">
        <v>6</v>
      </c>
      <c r="C176" s="1">
        <v>147.09556579589801</v>
      </c>
      <c r="D176" s="1">
        <v>10.5497732162475</v>
      </c>
      <c r="E176" s="1">
        <v>5.2878856658935502</v>
      </c>
      <c r="F176" s="1">
        <v>16.120790481567301</v>
      </c>
      <c r="G176" s="2">
        <v>-79.480148315429602</v>
      </c>
      <c r="H176" s="2">
        <v>128.416015625</v>
      </c>
      <c r="I176" s="2">
        <v>116.861000061035</v>
      </c>
      <c r="J176" s="2">
        <v>140.7179487179487</v>
      </c>
      <c r="K176" s="1">
        <v>1.30303514003753</v>
      </c>
      <c r="L176" s="1">
        <f t="shared" si="4"/>
        <v>145.79253065586047</v>
      </c>
      <c r="M176" s="2">
        <v>1.08492886647582E-2</v>
      </c>
      <c r="N176" s="1">
        <v>7.3296370506286603</v>
      </c>
      <c r="O176" s="2">
        <v>111.77386474609381</v>
      </c>
      <c r="P176" s="1">
        <v>28.875980377197269</v>
      </c>
      <c r="Q176" s="2">
        <v>33.688640594482422</v>
      </c>
      <c r="R176" s="2">
        <f t="shared" si="5"/>
        <v>-35.321701049804204</v>
      </c>
    </row>
    <row r="177" spans="1:18" x14ac:dyDescent="0.35">
      <c r="A177">
        <v>1995</v>
      </c>
      <c r="B177">
        <v>7</v>
      </c>
      <c r="C177" s="1">
        <v>65.415008544921804</v>
      </c>
      <c r="D177" s="1">
        <v>10.579582214355399</v>
      </c>
      <c r="E177" s="1">
        <v>6.1089949607849103</v>
      </c>
      <c r="F177" s="1">
        <v>15.273255348205501</v>
      </c>
      <c r="G177" s="2">
        <v>-75.303688049316406</v>
      </c>
      <c r="H177" s="2">
        <v>63.153671264648402</v>
      </c>
      <c r="I177" s="2">
        <v>63.753837585449197</v>
      </c>
      <c r="J177" s="2">
        <v>91.384615384615387</v>
      </c>
      <c r="K177" s="1">
        <v>-2.15105711021124E-13</v>
      </c>
      <c r="L177" s="1">
        <f t="shared" si="4"/>
        <v>65.415008544922017</v>
      </c>
      <c r="M177" s="2">
        <v>1.7763568394002501E-15</v>
      </c>
      <c r="N177" s="1">
        <v>0</v>
      </c>
      <c r="O177" s="2">
        <v>100.4584503173828</v>
      </c>
      <c r="P177" s="1">
        <v>32.359619140625</v>
      </c>
      <c r="Q177" s="2">
        <v>37.752887725830078</v>
      </c>
      <c r="R177" s="2">
        <f t="shared" si="5"/>
        <v>35.043441772460994</v>
      </c>
    </row>
    <row r="178" spans="1:18" x14ac:dyDescent="0.35">
      <c r="A178">
        <v>1995</v>
      </c>
      <c r="B178">
        <v>8</v>
      </c>
      <c r="C178" s="1">
        <v>102.234855651855</v>
      </c>
      <c r="D178" s="1">
        <v>7.3530249595642001</v>
      </c>
      <c r="E178" s="1">
        <v>2.9553732872009202</v>
      </c>
      <c r="F178" s="1">
        <v>12.006455421447701</v>
      </c>
      <c r="G178" s="2">
        <v>-57.694976806640597</v>
      </c>
      <c r="H178" s="2">
        <v>41.949226379394503</v>
      </c>
      <c r="I178" s="2">
        <v>42.460498809814403</v>
      </c>
      <c r="J178" s="2">
        <v>45.84615384615384</v>
      </c>
      <c r="K178" s="1">
        <v>4.2743592262268004</v>
      </c>
      <c r="L178" s="1">
        <f t="shared" si="4"/>
        <v>97.960496425628193</v>
      </c>
      <c r="M178" s="2">
        <v>1.17102265357971E-3</v>
      </c>
      <c r="N178" s="1">
        <v>1.19838559627532</v>
      </c>
      <c r="O178" s="2">
        <v>71.901351928710938</v>
      </c>
      <c r="P178" s="1">
        <v>34.125331878662109</v>
      </c>
      <c r="Q178" s="2">
        <v>39.812896728515618</v>
      </c>
      <c r="R178" s="2">
        <f t="shared" si="5"/>
        <v>-30.333503723144062</v>
      </c>
    </row>
    <row r="179" spans="1:18" x14ac:dyDescent="0.35">
      <c r="A179">
        <v>1995</v>
      </c>
      <c r="B179">
        <v>9</v>
      </c>
      <c r="C179" s="1">
        <v>36.027938842773402</v>
      </c>
      <c r="D179" s="1">
        <v>8.9510726928710902</v>
      </c>
      <c r="E179" s="1">
        <v>3.6625046730041499</v>
      </c>
      <c r="F179" s="1">
        <v>15.171402931213301</v>
      </c>
      <c r="G179" s="2">
        <v>-34.741142272949197</v>
      </c>
      <c r="H179" s="2">
        <v>29.452089309692301</v>
      </c>
      <c r="I179" s="2">
        <v>29.503292083740199</v>
      </c>
      <c r="J179" s="2">
        <v>26.410256410256409</v>
      </c>
      <c r="K179" s="1">
        <v>12.1831035614013</v>
      </c>
      <c r="L179" s="1">
        <f t="shared" si="4"/>
        <v>23.844835281372102</v>
      </c>
      <c r="M179" s="2">
        <v>1.06264567875768E-4</v>
      </c>
      <c r="N179" s="1">
        <v>9.9460162222385406E-2</v>
      </c>
      <c r="O179" s="2">
        <v>58.732135772705078</v>
      </c>
      <c r="P179" s="1">
        <v>45.609466552734382</v>
      </c>
      <c r="Q179" s="2">
        <v>53.211044311523438</v>
      </c>
      <c r="R179" s="2">
        <f t="shared" si="5"/>
        <v>22.704196929931676</v>
      </c>
    </row>
    <row r="180" spans="1:18" x14ac:dyDescent="0.35">
      <c r="A180">
        <v>1995</v>
      </c>
      <c r="B180">
        <v>10</v>
      </c>
      <c r="C180" s="1">
        <v>105.44186401367099</v>
      </c>
      <c r="D180" s="1">
        <v>-2.9184865951538002</v>
      </c>
      <c r="E180" s="1">
        <v>-6.3121967315673801</v>
      </c>
      <c r="F180" s="1">
        <v>1.19186127185821</v>
      </c>
      <c r="G180" s="2">
        <v>-7.6356649398803702</v>
      </c>
      <c r="H180" s="2">
        <v>22.626558303833001</v>
      </c>
      <c r="I180" s="2">
        <v>22.894372940063398</v>
      </c>
      <c r="J180" s="2">
        <v>20.307692307692307</v>
      </c>
      <c r="K180" s="1">
        <v>97.159767150878906</v>
      </c>
      <c r="L180" s="1">
        <f t="shared" si="4"/>
        <v>8.2820968627920877</v>
      </c>
      <c r="M180" s="2">
        <v>0.19547499716281799</v>
      </c>
      <c r="N180" s="1">
        <v>79.8455810546875</v>
      </c>
      <c r="O180" s="2">
        <v>15.211812019348139</v>
      </c>
      <c r="P180" s="1">
        <v>28.723197937011719</v>
      </c>
      <c r="Q180" s="2">
        <v>33.510395050048828</v>
      </c>
      <c r="R180" s="2">
        <f t="shared" si="5"/>
        <v>-90.230051994322849</v>
      </c>
    </row>
    <row r="181" spans="1:18" x14ac:dyDescent="0.35">
      <c r="A181">
        <v>1995</v>
      </c>
      <c r="B181">
        <v>11</v>
      </c>
      <c r="C181" s="1">
        <v>103.00786590576099</v>
      </c>
      <c r="D181" s="1">
        <v>-10.4604339599609</v>
      </c>
      <c r="E181" s="1">
        <v>-12.7685842514038</v>
      </c>
      <c r="F181" s="1">
        <v>-7.4700536727905202</v>
      </c>
      <c r="G181" s="2">
        <v>-0.418291956186294</v>
      </c>
      <c r="H181" s="2">
        <v>18.104190826416001</v>
      </c>
      <c r="I181" s="2">
        <v>18.3725891113281</v>
      </c>
      <c r="J181" s="2">
        <v>14.153846153846153</v>
      </c>
      <c r="K181" s="1">
        <v>102.64087677001901</v>
      </c>
      <c r="L181" s="1">
        <f t="shared" si="4"/>
        <v>0.36698913574198855</v>
      </c>
      <c r="M181" s="2">
        <v>0.75097149610519398</v>
      </c>
      <c r="N181" s="1">
        <v>99.770195007324205</v>
      </c>
      <c r="O181" s="2">
        <v>2.981997013092041</v>
      </c>
      <c r="P181" s="1">
        <v>20.565557479858398</v>
      </c>
      <c r="Q181" s="2">
        <v>23.9931526184082</v>
      </c>
      <c r="R181" s="2">
        <f t="shared" si="5"/>
        <v>-100.02586889266895</v>
      </c>
    </row>
    <row r="182" spans="1:18" x14ac:dyDescent="0.35">
      <c r="A182">
        <v>1995</v>
      </c>
      <c r="B182">
        <v>12</v>
      </c>
      <c r="C182" s="1">
        <v>52.379070281982401</v>
      </c>
      <c r="D182" s="1">
        <v>-15.305392265319799</v>
      </c>
      <c r="E182" s="1">
        <v>-17.0742073059082</v>
      </c>
      <c r="F182" s="1">
        <v>-12.87278175354</v>
      </c>
      <c r="G182" s="2">
        <v>0.45425629615783603</v>
      </c>
      <c r="H182" s="2">
        <v>11.453954696655201</v>
      </c>
      <c r="I182" s="2">
        <v>11.5630235671997</v>
      </c>
      <c r="J182" s="2">
        <v>12.410256410256411</v>
      </c>
      <c r="K182" s="1">
        <v>52.263481140136697</v>
      </c>
      <c r="L182" s="1">
        <f t="shared" si="4"/>
        <v>0.11558914184570313</v>
      </c>
      <c r="M182" s="2">
        <v>1.1943073272705</v>
      </c>
      <c r="N182" s="1">
        <v>99.770195007324205</v>
      </c>
      <c r="O182" s="2">
        <v>0.36637029051780701</v>
      </c>
      <c r="P182" s="1">
        <v>-1.5930861234664919</v>
      </c>
      <c r="Q182" s="2">
        <v>-1.8586006164550779</v>
      </c>
      <c r="R182" s="2">
        <f t="shared" si="5"/>
        <v>-52.012699991464594</v>
      </c>
    </row>
    <row r="183" spans="1:18" x14ac:dyDescent="0.35">
      <c r="A183">
        <v>1996</v>
      </c>
      <c r="B183">
        <v>1</v>
      </c>
      <c r="C183" s="1">
        <v>99.683166503906193</v>
      </c>
      <c r="D183" s="1">
        <v>-22.337032318115199</v>
      </c>
      <c r="E183" s="1">
        <v>-24.998977661132798</v>
      </c>
      <c r="F183" s="1">
        <v>-18.040653228759702</v>
      </c>
      <c r="G183" s="2">
        <v>-1.6655504703521701E-2</v>
      </c>
      <c r="H183" s="2">
        <v>13.268861770629799</v>
      </c>
      <c r="I183" s="2">
        <v>13.314327239990201</v>
      </c>
      <c r="J183" s="2">
        <v>10.666666666666666</v>
      </c>
      <c r="K183" s="1">
        <v>98.276931762695298</v>
      </c>
      <c r="L183" s="1">
        <f t="shared" si="4"/>
        <v>1.4062347412108949</v>
      </c>
      <c r="M183" s="2">
        <v>1.49920737743377</v>
      </c>
      <c r="N183" s="1">
        <v>99.770195007324205</v>
      </c>
      <c r="O183" s="2">
        <v>-2.218133926391602</v>
      </c>
      <c r="P183" s="1">
        <v>11.546770095825201</v>
      </c>
      <c r="Q183" s="2">
        <v>13.471232414245611</v>
      </c>
      <c r="R183" s="2">
        <f t="shared" si="5"/>
        <v>-101.90130043029779</v>
      </c>
    </row>
    <row r="184" spans="1:18" x14ac:dyDescent="0.35">
      <c r="A184">
        <v>1996</v>
      </c>
      <c r="B184">
        <v>2</v>
      </c>
      <c r="C184" s="1">
        <v>43.808235168457003</v>
      </c>
      <c r="D184" s="1">
        <v>-10.437255859375</v>
      </c>
      <c r="E184" s="1">
        <v>-13.1774234771728</v>
      </c>
      <c r="F184" s="1">
        <v>-6.1400547027587802</v>
      </c>
      <c r="G184" s="2">
        <v>-0.68316471576690596</v>
      </c>
      <c r="H184" s="2">
        <v>11.364157676696699</v>
      </c>
      <c r="I184" s="2">
        <v>11.395188331604</v>
      </c>
      <c r="J184" s="2">
        <v>8.6666666666666661</v>
      </c>
      <c r="K184" s="1">
        <v>43.670845031738203</v>
      </c>
      <c r="L184" s="1">
        <f t="shared" si="4"/>
        <v>0.13739013671879974</v>
      </c>
      <c r="M184" s="2">
        <v>1.4311116933822601</v>
      </c>
      <c r="N184" s="1">
        <v>99.770195007324205</v>
      </c>
      <c r="O184" s="2">
        <v>6.0224390029907227</v>
      </c>
      <c r="P184" s="1">
        <v>18.394159317016602</v>
      </c>
      <c r="Q184" s="2">
        <v>21.459854125976559</v>
      </c>
      <c r="R184" s="2">
        <f t="shared" si="5"/>
        <v>-37.78579616546628</v>
      </c>
    </row>
    <row r="185" spans="1:18" x14ac:dyDescent="0.35">
      <c r="A185">
        <v>1996</v>
      </c>
      <c r="B185">
        <v>3</v>
      </c>
      <c r="C185" s="1">
        <v>50.401344299316399</v>
      </c>
      <c r="D185" s="1">
        <v>-9.0111417770385707</v>
      </c>
      <c r="E185" s="1">
        <v>-12.427324295043899</v>
      </c>
      <c r="F185" s="1">
        <v>-3.8890914916992099</v>
      </c>
      <c r="G185" s="2">
        <v>-7.9096617698669398</v>
      </c>
      <c r="H185" s="2">
        <v>9.81001472473144</v>
      </c>
      <c r="I185" s="2">
        <v>9.8421688079833896</v>
      </c>
      <c r="J185" s="2">
        <v>8.102564102564104</v>
      </c>
      <c r="K185" s="1">
        <v>47.848125457763601</v>
      </c>
      <c r="L185" s="1">
        <f t="shared" si="4"/>
        <v>2.5532188415527983</v>
      </c>
      <c r="M185" s="2">
        <v>1.3551877737045199</v>
      </c>
      <c r="N185" s="1">
        <v>99.770195007324205</v>
      </c>
      <c r="O185" s="2">
        <v>15.36695384979248</v>
      </c>
      <c r="P185" s="1">
        <v>18.20524978637695</v>
      </c>
      <c r="Q185" s="2">
        <v>21.239459991455082</v>
      </c>
      <c r="R185" s="2">
        <f t="shared" si="5"/>
        <v>-35.034390449523919</v>
      </c>
    </row>
    <row r="186" spans="1:18" x14ac:dyDescent="0.35">
      <c r="A186">
        <v>1996</v>
      </c>
      <c r="B186">
        <v>4</v>
      </c>
      <c r="C186" s="1">
        <v>93.264228820800696</v>
      </c>
      <c r="D186" s="1">
        <v>-1.50514888763427</v>
      </c>
      <c r="E186" s="1">
        <v>-4.5507349967956499</v>
      </c>
      <c r="F186" s="1">
        <v>2.31505274772644</v>
      </c>
      <c r="G186" s="2">
        <v>-15.1721849441528</v>
      </c>
      <c r="H186" s="2">
        <v>9.2101907730102504</v>
      </c>
      <c r="I186" s="2">
        <v>9.2535057067871094</v>
      </c>
      <c r="J186" s="2">
        <v>15.076923076923077</v>
      </c>
      <c r="K186" s="1">
        <v>70.434326171875</v>
      </c>
      <c r="L186" s="1">
        <f t="shared" si="4"/>
        <v>22.829902648925696</v>
      </c>
      <c r="M186" s="2">
        <v>1.3711075782775799</v>
      </c>
      <c r="N186" s="1">
        <v>99.770195007324205</v>
      </c>
      <c r="O186" s="2">
        <v>36.875164031982422</v>
      </c>
      <c r="P186" s="1">
        <v>21.562368392944339</v>
      </c>
      <c r="Q186" s="2">
        <v>25.156095504760739</v>
      </c>
      <c r="R186" s="2">
        <f t="shared" si="5"/>
        <v>-56.389064788818274</v>
      </c>
    </row>
    <row r="187" spans="1:18" x14ac:dyDescent="0.35">
      <c r="A187">
        <v>1996</v>
      </c>
      <c r="B187">
        <v>5</v>
      </c>
      <c r="C187" s="1">
        <v>50.064014434814403</v>
      </c>
      <c r="D187" s="1">
        <v>0.36479231715202298</v>
      </c>
      <c r="E187" s="1">
        <v>-3.6132023334503098</v>
      </c>
      <c r="F187" s="1">
        <v>4.5318713188171298</v>
      </c>
      <c r="G187" s="2">
        <v>-11.1628503799438</v>
      </c>
      <c r="H187" s="2">
        <v>49.1964721679687</v>
      </c>
      <c r="I187" s="2">
        <v>46.887298583984297</v>
      </c>
      <c r="J187" s="2">
        <v>71.282051282051285</v>
      </c>
      <c r="K187" s="1">
        <v>21.147891998291001</v>
      </c>
      <c r="L187" s="1">
        <f t="shared" si="4"/>
        <v>28.916122436523402</v>
      </c>
      <c r="M187" s="2">
        <v>1.20167613029479</v>
      </c>
      <c r="N187" s="1">
        <v>99.770195007324205</v>
      </c>
      <c r="O187" s="2">
        <v>58.436496734619141</v>
      </c>
      <c r="P187" s="1">
        <v>19.373138427734379</v>
      </c>
      <c r="Q187" s="2">
        <v>22.601991653442379</v>
      </c>
      <c r="R187" s="2">
        <f t="shared" si="5"/>
        <v>8.3724822998047372</v>
      </c>
    </row>
    <row r="188" spans="1:18" x14ac:dyDescent="0.35">
      <c r="A188">
        <v>1996</v>
      </c>
      <c r="B188">
        <v>6</v>
      </c>
      <c r="C188" s="1">
        <v>102.18067169189401</v>
      </c>
      <c r="D188" s="1">
        <v>5.5152320861816397</v>
      </c>
      <c r="E188" s="1">
        <v>0.81987798213958696</v>
      </c>
      <c r="F188" s="1">
        <v>9.8551120758056605</v>
      </c>
      <c r="G188" s="2">
        <v>-22.244447708129801</v>
      </c>
      <c r="H188" s="2">
        <v>333.55130004882801</v>
      </c>
      <c r="I188" s="2">
        <v>318.84271240234301</v>
      </c>
      <c r="J188" s="2">
        <v>244.71794871794876</v>
      </c>
      <c r="K188" s="1">
        <v>9.1781854629516602</v>
      </c>
      <c r="L188" s="1">
        <f t="shared" si="4"/>
        <v>93.002486228942345</v>
      </c>
      <c r="M188" s="2">
        <v>0.41880503296852101</v>
      </c>
      <c r="N188" s="1">
        <v>84.269882202148395</v>
      </c>
      <c r="O188" s="2">
        <v>82.775497436523438</v>
      </c>
      <c r="P188" s="1">
        <v>21.635635375976559</v>
      </c>
      <c r="Q188" s="2">
        <v>25.241575241088871</v>
      </c>
      <c r="R188" s="2">
        <f t="shared" si="5"/>
        <v>-19.405174255370568</v>
      </c>
    </row>
    <row r="189" spans="1:18" x14ac:dyDescent="0.35">
      <c r="A189">
        <v>1996</v>
      </c>
      <c r="B189">
        <v>7</v>
      </c>
      <c r="C189" s="1">
        <v>92.759323120117102</v>
      </c>
      <c r="D189" s="1">
        <v>10.028795242309499</v>
      </c>
      <c r="E189" s="1">
        <v>4.9492244720458896</v>
      </c>
      <c r="F189" s="1">
        <v>15.5690803527832</v>
      </c>
      <c r="G189" s="2">
        <v>-79.022163391113196</v>
      </c>
      <c r="H189" s="2">
        <v>130.02337646484301</v>
      </c>
      <c r="I189" s="2">
        <v>104.992706298828</v>
      </c>
      <c r="J189" s="2">
        <v>184.97435897435901</v>
      </c>
      <c r="K189" s="1">
        <v>6.6312994956970197</v>
      </c>
      <c r="L189" s="1">
        <f t="shared" si="4"/>
        <v>86.128023624420081</v>
      </c>
      <c r="M189" s="2">
        <v>1.12208919599652E-2</v>
      </c>
      <c r="N189" s="1">
        <v>7.1217594146728498</v>
      </c>
      <c r="O189" s="2">
        <v>106.44593811035161</v>
      </c>
      <c r="P189" s="1">
        <v>32.232902526855469</v>
      </c>
      <c r="Q189" s="2">
        <v>37.605052947998047</v>
      </c>
      <c r="R189" s="2">
        <f t="shared" si="5"/>
        <v>13.686614990234503</v>
      </c>
    </row>
    <row r="190" spans="1:18" x14ac:dyDescent="0.35">
      <c r="A190">
        <v>1996</v>
      </c>
      <c r="B190">
        <v>8</v>
      </c>
      <c r="C190" s="1">
        <v>97.131393432617102</v>
      </c>
      <c r="D190" s="1">
        <v>9.5792245864868093</v>
      </c>
      <c r="E190" s="1">
        <v>5.1516652107238698</v>
      </c>
      <c r="F190" s="1">
        <v>14.8269786834716</v>
      </c>
      <c r="G190" s="2">
        <v>-61.131134033203097</v>
      </c>
      <c r="H190" s="2">
        <v>51.705562591552699</v>
      </c>
      <c r="I190" s="2">
        <v>50.586788177490199</v>
      </c>
      <c r="J190" s="2">
        <v>65.692307692307693</v>
      </c>
      <c r="K190" s="1">
        <v>1.7770148515701201</v>
      </c>
      <c r="L190" s="1">
        <f t="shared" si="4"/>
        <v>95.354378581046987</v>
      </c>
      <c r="M190" s="2">
        <v>3.6610072129406002E-4</v>
      </c>
      <c r="N190" s="1">
        <v>0.370283544063568</v>
      </c>
      <c r="O190" s="2">
        <v>81.40106201171875</v>
      </c>
      <c r="P190" s="1">
        <v>39.521915435791023</v>
      </c>
      <c r="Q190" s="2">
        <v>46.108901977539063</v>
      </c>
      <c r="R190" s="2">
        <f t="shared" si="5"/>
        <v>-15.730331420898352</v>
      </c>
    </row>
    <row r="191" spans="1:18" x14ac:dyDescent="0.35">
      <c r="A191">
        <v>1996</v>
      </c>
      <c r="B191">
        <v>9</v>
      </c>
      <c r="C191" s="1">
        <v>78.738754272460895</v>
      </c>
      <c r="D191" s="1">
        <v>4.2560000419616699</v>
      </c>
      <c r="E191" s="1">
        <v>0.55043876171112005</v>
      </c>
      <c r="F191" s="1">
        <v>9.1885061264037997</v>
      </c>
      <c r="G191" s="2">
        <v>-26.983938217163001</v>
      </c>
      <c r="H191" s="2">
        <v>34.996452331542898</v>
      </c>
      <c r="I191" s="2">
        <v>34.420074462890597</v>
      </c>
      <c r="J191" s="2">
        <v>45.84615384615384</v>
      </c>
      <c r="K191" s="1">
        <v>15.985175132751399</v>
      </c>
      <c r="L191" s="1">
        <f t="shared" si="4"/>
        <v>62.753579139709494</v>
      </c>
      <c r="M191" s="2">
        <v>5.2647842094302099E-3</v>
      </c>
      <c r="N191" s="1">
        <v>5.2651000022888104</v>
      </c>
      <c r="O191" s="2">
        <v>42.40771484375</v>
      </c>
      <c r="P191" s="1">
        <v>35.243885040283203</v>
      </c>
      <c r="Q191" s="2">
        <v>41.117866516113281</v>
      </c>
      <c r="R191" s="2">
        <f t="shared" si="5"/>
        <v>-36.331039428710895</v>
      </c>
    </row>
    <row r="192" spans="1:18" x14ac:dyDescent="0.35">
      <c r="A192">
        <v>1996</v>
      </c>
      <c r="B192">
        <v>10</v>
      </c>
      <c r="C192" s="1">
        <v>98.318359375</v>
      </c>
      <c r="D192" s="1">
        <v>-3.6698753833770699</v>
      </c>
      <c r="E192" s="1">
        <v>-7.1219716072082502</v>
      </c>
      <c r="F192" s="1">
        <v>0.88937723636627197</v>
      </c>
      <c r="G192" s="2">
        <v>-6.7172784805297798</v>
      </c>
      <c r="H192" s="2">
        <v>30.133726119995099</v>
      </c>
      <c r="I192" s="2">
        <v>29.5887241363525</v>
      </c>
      <c r="J192" s="2">
        <v>48.102564102564102</v>
      </c>
      <c r="K192" s="1">
        <v>76.406265258789006</v>
      </c>
      <c r="L192" s="1">
        <f t="shared" si="4"/>
        <v>21.912094116210994</v>
      </c>
      <c r="M192" s="2">
        <v>0.13353008031845001</v>
      </c>
      <c r="N192" s="1">
        <v>63.749095916747997</v>
      </c>
      <c r="O192" s="2">
        <v>14.806089401245121</v>
      </c>
      <c r="P192" s="1">
        <v>27.98491096496582</v>
      </c>
      <c r="Q192" s="2">
        <v>32.649063110351563</v>
      </c>
      <c r="R192" s="2">
        <f t="shared" si="5"/>
        <v>-83.512269973754883</v>
      </c>
    </row>
    <row r="193" spans="1:18" x14ac:dyDescent="0.35">
      <c r="A193">
        <v>1996</v>
      </c>
      <c r="B193">
        <v>11</v>
      </c>
      <c r="C193" s="1">
        <v>85.370697021484304</v>
      </c>
      <c r="D193" s="1">
        <v>-14.6037635803222</v>
      </c>
      <c r="E193" s="1">
        <v>-17.112236022949201</v>
      </c>
      <c r="F193" s="1">
        <v>-11.1097908020019</v>
      </c>
      <c r="G193" s="2">
        <v>-7.9769290983676897E-2</v>
      </c>
      <c r="H193" s="2">
        <v>26.5943088531494</v>
      </c>
      <c r="I193" s="2">
        <v>25.905986785888601</v>
      </c>
      <c r="J193" s="2">
        <v>21.282051282051281</v>
      </c>
      <c r="K193" s="1">
        <v>85.226295471191406</v>
      </c>
      <c r="L193" s="1">
        <f t="shared" si="4"/>
        <v>0.1444015502928977</v>
      </c>
      <c r="M193" s="2">
        <v>0.64328402280807495</v>
      </c>
      <c r="N193" s="1">
        <v>99.770195007324205</v>
      </c>
      <c r="O193" s="2">
        <v>1.6571341753005979</v>
      </c>
      <c r="P193" s="1">
        <v>17.102375030517582</v>
      </c>
      <c r="Q193" s="2">
        <v>19.95277214050293</v>
      </c>
      <c r="R193" s="2">
        <f t="shared" si="5"/>
        <v>-83.713562846183706</v>
      </c>
    </row>
    <row r="194" spans="1:18" x14ac:dyDescent="0.35">
      <c r="A194">
        <v>1996</v>
      </c>
      <c r="B194">
        <v>12</v>
      </c>
      <c r="C194" s="1">
        <v>31.506402969360298</v>
      </c>
      <c r="D194" s="1">
        <v>-21.664318084716701</v>
      </c>
      <c r="E194" s="1">
        <v>-24.134243011474599</v>
      </c>
      <c r="F194" s="1">
        <v>-18.492942810058501</v>
      </c>
      <c r="G194" s="2">
        <v>6.5825372934341403E-2</v>
      </c>
      <c r="H194" s="2">
        <v>17.951234817504801</v>
      </c>
      <c r="I194" s="2">
        <v>17.626407623291001</v>
      </c>
      <c r="J194" s="2">
        <v>14.46153846153846</v>
      </c>
      <c r="K194" s="1">
        <v>31.3994426727294</v>
      </c>
      <c r="L194" s="1">
        <f t="shared" si="4"/>
        <v>0.10696029663089845</v>
      </c>
      <c r="M194" s="2">
        <v>1.0337492227554299</v>
      </c>
      <c r="N194" s="1">
        <v>99.770195007324205</v>
      </c>
      <c r="O194" s="2">
        <v>-1.146842837333679</v>
      </c>
      <c r="P194" s="1">
        <v>-4.2036223411560059</v>
      </c>
      <c r="Q194" s="2">
        <v>-4.9042267799377441</v>
      </c>
      <c r="R194" s="2">
        <f t="shared" si="5"/>
        <v>-32.653245806693974</v>
      </c>
    </row>
    <row r="195" spans="1:18" x14ac:dyDescent="0.35">
      <c r="A195">
        <v>1997</v>
      </c>
      <c r="B195">
        <v>1</v>
      </c>
      <c r="C195" s="1">
        <v>74.197830200195298</v>
      </c>
      <c r="D195" s="1">
        <v>-16.7132854461669</v>
      </c>
      <c r="E195" s="1">
        <v>-18.938982009887599</v>
      </c>
      <c r="F195" s="1">
        <v>-13.326357841491699</v>
      </c>
      <c r="G195" s="2">
        <v>0.45799887180328303</v>
      </c>
      <c r="H195" s="2">
        <v>19.5519504547119</v>
      </c>
      <c r="I195" s="2">
        <v>19.3880214691162</v>
      </c>
      <c r="J195" s="2">
        <v>11.025641025641024</v>
      </c>
      <c r="K195" s="1">
        <v>74.044982910156193</v>
      </c>
      <c r="L195" s="1">
        <f t="shared" si="4"/>
        <v>0.15284729003910513</v>
      </c>
      <c r="M195" s="2">
        <v>1.22459197044372</v>
      </c>
      <c r="N195" s="1">
        <v>99.770195007324205</v>
      </c>
      <c r="O195" s="2">
        <v>0.36247351765632629</v>
      </c>
      <c r="P195" s="1">
        <v>15.14437294006348</v>
      </c>
      <c r="Q195" s="2">
        <v>17.668436050415039</v>
      </c>
      <c r="R195" s="2">
        <f t="shared" si="5"/>
        <v>-73.835356682538972</v>
      </c>
    </row>
    <row r="196" spans="1:18" x14ac:dyDescent="0.35">
      <c r="A196">
        <v>1997</v>
      </c>
      <c r="B196">
        <v>2</v>
      </c>
      <c r="C196" s="1">
        <v>46.759513854980398</v>
      </c>
      <c r="D196" s="1">
        <v>-7.6873197555541903</v>
      </c>
      <c r="E196" s="1">
        <v>-10.280473709106399</v>
      </c>
      <c r="F196" s="1">
        <v>-3.8107805252075102</v>
      </c>
      <c r="G196" s="2">
        <v>-0.80563741922378496</v>
      </c>
      <c r="H196" s="2">
        <v>16.149063110351499</v>
      </c>
      <c r="I196" s="2">
        <v>16.127500534057599</v>
      </c>
      <c r="J196" s="2">
        <v>8.3589743589743577</v>
      </c>
      <c r="K196" s="1">
        <v>46.525001525878899</v>
      </c>
      <c r="L196" s="1">
        <f t="shared" ref="L196:L259" si="6">C196-K196</f>
        <v>0.23451232910149855</v>
      </c>
      <c r="M196" s="2">
        <v>1.1670913696289</v>
      </c>
      <c r="N196" s="1">
        <v>99.770195007324205</v>
      </c>
      <c r="O196" s="2">
        <v>7.6370201110839844</v>
      </c>
      <c r="P196" s="1">
        <v>20.3694953918457</v>
      </c>
      <c r="Q196" s="2">
        <v>23.764410018920898</v>
      </c>
      <c r="R196" s="2">
        <f t="shared" ref="R196:R259" si="7">O196-C196</f>
        <v>-39.122493743896413</v>
      </c>
    </row>
    <row r="197" spans="1:18" x14ac:dyDescent="0.35">
      <c r="A197">
        <v>1997</v>
      </c>
      <c r="B197">
        <v>3</v>
      </c>
      <c r="C197" s="1">
        <v>76.448646545410099</v>
      </c>
      <c r="D197" s="1">
        <v>-9.6784505844116193</v>
      </c>
      <c r="E197" s="1">
        <v>-12.8153762817382</v>
      </c>
      <c r="F197" s="1">
        <v>-5.1457128524780202</v>
      </c>
      <c r="G197" s="2">
        <v>-6.0044598579406703</v>
      </c>
      <c r="H197" s="2">
        <v>13.467428207397401</v>
      </c>
      <c r="I197" s="2">
        <v>13.502545356750399</v>
      </c>
      <c r="J197" s="2">
        <v>8.3589743589743577</v>
      </c>
      <c r="K197" s="1">
        <v>74.590286254882798</v>
      </c>
      <c r="L197" s="1">
        <f t="shared" si="6"/>
        <v>1.8583602905273011</v>
      </c>
      <c r="M197" s="2">
        <v>1.20806419849395</v>
      </c>
      <c r="N197" s="1">
        <v>99.770195007324205</v>
      </c>
      <c r="O197" s="2">
        <v>13.896920204162599</v>
      </c>
      <c r="P197" s="1">
        <v>17.248992919921879</v>
      </c>
      <c r="Q197" s="2">
        <v>20.12382698059082</v>
      </c>
      <c r="R197" s="2">
        <f t="shared" si="7"/>
        <v>-62.551726341247502</v>
      </c>
    </row>
    <row r="198" spans="1:18" x14ac:dyDescent="0.35">
      <c r="A198">
        <v>1997</v>
      </c>
      <c r="B198">
        <v>4</v>
      </c>
      <c r="C198" s="1">
        <v>55.914592742919901</v>
      </c>
      <c r="D198" s="1">
        <v>-1.1930776834487899</v>
      </c>
      <c r="E198" s="1">
        <v>-4.7897830009460396</v>
      </c>
      <c r="F198" s="1">
        <v>3.3099353313446001</v>
      </c>
      <c r="G198" s="2">
        <v>-15.370912551879799</v>
      </c>
      <c r="H198" s="2">
        <v>12.676290512084901</v>
      </c>
      <c r="I198" s="2">
        <v>12.5086622238159</v>
      </c>
      <c r="J198" s="2">
        <v>10.717948717948717</v>
      </c>
      <c r="K198" s="1">
        <v>33.9618530273437</v>
      </c>
      <c r="L198" s="1">
        <f t="shared" si="6"/>
        <v>21.9527397155762</v>
      </c>
      <c r="M198" s="2">
        <v>1.18817210197448</v>
      </c>
      <c r="N198" s="1">
        <v>99.770195007324205</v>
      </c>
      <c r="O198" s="2">
        <v>40.382343292236328</v>
      </c>
      <c r="P198" s="1">
        <v>21.84047698974609</v>
      </c>
      <c r="Q198" s="2">
        <v>25.480558395385739</v>
      </c>
      <c r="R198" s="2">
        <f t="shared" si="7"/>
        <v>-15.532249450683572</v>
      </c>
    </row>
    <row r="199" spans="1:18" x14ac:dyDescent="0.35">
      <c r="A199">
        <v>1997</v>
      </c>
      <c r="B199">
        <v>5</v>
      </c>
      <c r="C199" s="1">
        <v>52.662139892578097</v>
      </c>
      <c r="D199" s="1">
        <v>3.1812670230865399</v>
      </c>
      <c r="E199" s="1">
        <v>-1.4494004249572701</v>
      </c>
      <c r="F199" s="1">
        <v>8.0417356491088796</v>
      </c>
      <c r="G199" s="2">
        <v>-7.7829995155334402</v>
      </c>
      <c r="H199" s="2">
        <v>128.14677429199199</v>
      </c>
      <c r="I199" s="2">
        <v>119.021179199218</v>
      </c>
      <c r="J199" s="2">
        <v>129.79487179487177</v>
      </c>
      <c r="K199" s="1">
        <v>6.1181707382202104</v>
      </c>
      <c r="L199" s="1">
        <f t="shared" si="6"/>
        <v>46.543969154357889</v>
      </c>
      <c r="M199" s="2">
        <v>0.73873406648635798</v>
      </c>
      <c r="N199" s="1">
        <v>99.759361267089801</v>
      </c>
      <c r="O199" s="2">
        <v>72.5230712890625</v>
      </c>
      <c r="P199" s="1">
        <v>22.926357269287109</v>
      </c>
      <c r="Q199" s="2">
        <v>26.747417449951168</v>
      </c>
      <c r="R199" s="2">
        <f t="shared" si="7"/>
        <v>19.860931396484403</v>
      </c>
    </row>
    <row r="200" spans="1:18" x14ac:dyDescent="0.35">
      <c r="A200">
        <v>1997</v>
      </c>
      <c r="B200">
        <v>6</v>
      </c>
      <c r="C200" s="1">
        <v>143.44372558593699</v>
      </c>
      <c r="D200" s="1">
        <v>8.07629299163818</v>
      </c>
      <c r="E200" s="1">
        <v>3.2520823478698699</v>
      </c>
      <c r="F200" s="1">
        <v>12.851107597351</v>
      </c>
      <c r="G200" s="2">
        <v>-67.318252563476506</v>
      </c>
      <c r="H200" s="2">
        <v>252.30032348632801</v>
      </c>
      <c r="I200" s="2">
        <v>242.120025634765</v>
      </c>
      <c r="J200" s="2">
        <v>225.94871794871793</v>
      </c>
      <c r="K200" s="1">
        <v>0.211010932922363</v>
      </c>
      <c r="L200" s="1">
        <f t="shared" si="6"/>
        <v>143.23271465301463</v>
      </c>
      <c r="M200" s="2">
        <v>0.103781536221504</v>
      </c>
      <c r="N200" s="1">
        <v>29.351036071777301</v>
      </c>
      <c r="O200" s="2">
        <v>95.136909484863281</v>
      </c>
      <c r="P200" s="1">
        <v>24.98813438415527</v>
      </c>
      <c r="Q200" s="2">
        <v>29.152824401855469</v>
      </c>
      <c r="R200" s="2">
        <f t="shared" si="7"/>
        <v>-48.306816101073707</v>
      </c>
    </row>
    <row r="201" spans="1:18" x14ac:dyDescent="0.35">
      <c r="A201">
        <v>1997</v>
      </c>
      <c r="B201">
        <v>7</v>
      </c>
      <c r="C201" s="1">
        <v>92.408012390136705</v>
      </c>
      <c r="D201" s="1">
        <v>10.578895568847599</v>
      </c>
      <c r="E201" s="1">
        <v>5.5066781044006303</v>
      </c>
      <c r="F201" s="1">
        <v>15.4817304611206</v>
      </c>
      <c r="G201" s="2">
        <v>-78.493331909179602</v>
      </c>
      <c r="H201" s="2">
        <v>73.942855834960895</v>
      </c>
      <c r="I201" s="2">
        <v>72.949089050292898</v>
      </c>
      <c r="J201" s="2">
        <v>93.025641025641022</v>
      </c>
      <c r="K201" s="1"/>
      <c r="L201" s="1">
        <f t="shared" si="6"/>
        <v>92.408012390136705</v>
      </c>
      <c r="M201" s="2"/>
      <c r="N201" s="1">
        <v>2.9846309189451801E-5</v>
      </c>
      <c r="O201" s="2">
        <v>104.9390869140625</v>
      </c>
      <c r="P201" s="1">
        <v>32.27154541015625</v>
      </c>
      <c r="Q201" s="2">
        <v>37.650135040283203</v>
      </c>
      <c r="R201" s="2">
        <f t="shared" si="7"/>
        <v>12.531074523925795</v>
      </c>
    </row>
    <row r="202" spans="1:18" x14ac:dyDescent="0.35">
      <c r="A202">
        <v>1997</v>
      </c>
      <c r="B202">
        <v>8</v>
      </c>
      <c r="C202" s="1">
        <v>90.718200683593693</v>
      </c>
      <c r="D202" s="1">
        <v>11.373821258544901</v>
      </c>
      <c r="E202" s="1">
        <v>6.4736590385437003</v>
      </c>
      <c r="F202" s="1">
        <v>16.494300842285099</v>
      </c>
      <c r="G202" s="2">
        <v>-64.843948364257798</v>
      </c>
      <c r="H202" s="2">
        <v>41.634090423583899</v>
      </c>
      <c r="I202" s="2">
        <v>41.778770446777301</v>
      </c>
      <c r="J202" s="2">
        <v>46.102564102564102</v>
      </c>
      <c r="K202" s="1">
        <v>1.1496262624859799E-2</v>
      </c>
      <c r="L202" s="1">
        <f t="shared" si="6"/>
        <v>90.706704420968833</v>
      </c>
      <c r="M202" s="2"/>
      <c r="N202" s="1">
        <v>1.7231299352715699E-5</v>
      </c>
      <c r="O202" s="2">
        <v>89.015838623046875</v>
      </c>
      <c r="P202" s="1">
        <v>42.872127532958977</v>
      </c>
      <c r="Q202" s="2">
        <v>50.017482757568359</v>
      </c>
      <c r="R202" s="2">
        <f t="shared" si="7"/>
        <v>-1.7023620605468182</v>
      </c>
    </row>
    <row r="203" spans="1:18" x14ac:dyDescent="0.35">
      <c r="A203">
        <v>1997</v>
      </c>
      <c r="B203">
        <v>9</v>
      </c>
      <c r="C203" s="1">
        <v>99.343330383300696</v>
      </c>
      <c r="D203" s="1">
        <v>6.6119012832641602</v>
      </c>
      <c r="E203" s="1">
        <v>2.5800893306732098</v>
      </c>
      <c r="F203" s="1">
        <v>11.6548461914062</v>
      </c>
      <c r="G203" s="2">
        <v>-32.80224609375</v>
      </c>
      <c r="H203" s="2">
        <v>29.551561355590799</v>
      </c>
      <c r="I203" s="2">
        <v>29.691656112670898</v>
      </c>
      <c r="J203" s="2">
        <v>33.743589743589745</v>
      </c>
      <c r="K203" s="1">
        <v>39.253036499023402</v>
      </c>
      <c r="L203" s="1">
        <f t="shared" si="6"/>
        <v>60.090293884277294</v>
      </c>
      <c r="M203" s="2">
        <v>1.14725697785615E-2</v>
      </c>
      <c r="N203" s="1">
        <v>4.4275116920471103</v>
      </c>
      <c r="O203" s="2">
        <v>48.426395416259773</v>
      </c>
      <c r="P203" s="1">
        <v>40.186859130859382</v>
      </c>
      <c r="Q203" s="2">
        <v>46.884670257568359</v>
      </c>
      <c r="R203" s="2">
        <f t="shared" si="7"/>
        <v>-50.916934967040923</v>
      </c>
    </row>
    <row r="204" spans="1:18" x14ac:dyDescent="0.35">
      <c r="A204">
        <v>1997</v>
      </c>
      <c r="B204">
        <v>10</v>
      </c>
      <c r="C204" s="1">
        <v>111.554763793945</v>
      </c>
      <c r="D204" s="1">
        <v>-3.78763222694396</v>
      </c>
      <c r="E204" s="1">
        <v>-7.4376358985900799</v>
      </c>
      <c r="F204" s="1">
        <v>0.28051739931106501</v>
      </c>
      <c r="G204" s="2">
        <v>-5.7497057914733798</v>
      </c>
      <c r="H204" s="2">
        <v>24.4708347320556</v>
      </c>
      <c r="I204" s="2">
        <v>24.3639221191406</v>
      </c>
      <c r="J204" s="2">
        <v>39.230769230769234</v>
      </c>
      <c r="K204" s="1">
        <v>97.325752258300696</v>
      </c>
      <c r="L204" s="1">
        <f t="shared" si="6"/>
        <v>14.229011535644304</v>
      </c>
      <c r="M204" s="2">
        <v>0.30084714293479897</v>
      </c>
      <c r="N204" s="1">
        <v>99.447113037109304</v>
      </c>
      <c r="O204" s="2">
        <v>13.72190952301025</v>
      </c>
      <c r="P204" s="1">
        <v>27.3740119934082</v>
      </c>
      <c r="Q204" s="2">
        <v>31.93635368347168</v>
      </c>
      <c r="R204" s="2">
        <f t="shared" si="7"/>
        <v>-97.832854270934746</v>
      </c>
    </row>
    <row r="205" spans="1:18" x14ac:dyDescent="0.35">
      <c r="A205">
        <v>1997</v>
      </c>
      <c r="B205">
        <v>11</v>
      </c>
      <c r="C205" s="1">
        <v>31.956741333007798</v>
      </c>
      <c r="D205" s="1">
        <v>-9.7153730392456001</v>
      </c>
      <c r="E205" s="1">
        <v>-12.5935354232788</v>
      </c>
      <c r="F205" s="1">
        <v>-5.8590431213378897</v>
      </c>
      <c r="G205" s="2">
        <v>0.61162704229354803</v>
      </c>
      <c r="H205" s="2">
        <v>21.548803329467699</v>
      </c>
      <c r="I205" s="2">
        <v>21.667629241943299</v>
      </c>
      <c r="J205" s="2">
        <v>21.076923076923073</v>
      </c>
      <c r="K205" s="1">
        <v>31.827936172485298</v>
      </c>
      <c r="L205" s="1">
        <f t="shared" si="6"/>
        <v>0.12880516052250002</v>
      </c>
      <c r="M205" s="2">
        <v>0.56583660840988104</v>
      </c>
      <c r="N205" s="1">
        <v>99.770195007324205</v>
      </c>
      <c r="O205" s="2">
        <v>3.8544976711273189</v>
      </c>
      <c r="P205" s="1">
        <v>21.275861740112301</v>
      </c>
      <c r="Q205" s="2">
        <v>24.82183837890625</v>
      </c>
      <c r="R205" s="2">
        <f t="shared" si="7"/>
        <v>-28.102243661880479</v>
      </c>
    </row>
    <row r="206" spans="1:18" x14ac:dyDescent="0.35">
      <c r="A206">
        <v>1997</v>
      </c>
      <c r="B206">
        <v>12</v>
      </c>
      <c r="C206" s="1">
        <v>84.439460754394503</v>
      </c>
      <c r="D206" s="1">
        <v>-9.7683353424072195</v>
      </c>
      <c r="E206" s="1">
        <v>-11.4653930664062</v>
      </c>
      <c r="F206" s="1">
        <v>-7.6907153129577601</v>
      </c>
      <c r="G206" s="2">
        <v>0.74826580286026001</v>
      </c>
      <c r="H206" s="2">
        <v>14.552294731140099</v>
      </c>
      <c r="I206" s="2">
        <v>14.496428489685</v>
      </c>
      <c r="J206" s="2">
        <v>14.102564102564102</v>
      </c>
      <c r="K206" s="1">
        <v>84.281356811523395</v>
      </c>
      <c r="L206" s="1">
        <f t="shared" si="6"/>
        <v>0.15810394287110796</v>
      </c>
      <c r="M206" s="2">
        <v>0.89378118515014604</v>
      </c>
      <c r="N206" s="1">
        <v>99.770195007324205</v>
      </c>
      <c r="O206" s="2">
        <v>1.838603258132935</v>
      </c>
      <c r="P206" s="1">
        <v>-3.2386126518249512</v>
      </c>
      <c r="Q206" s="2">
        <v>-3.7783815860748291</v>
      </c>
      <c r="R206" s="2">
        <f t="shared" si="7"/>
        <v>-82.600857496261568</v>
      </c>
    </row>
    <row r="207" spans="1:18" x14ac:dyDescent="0.35">
      <c r="A207">
        <v>1998</v>
      </c>
      <c r="B207">
        <v>1</v>
      </c>
      <c r="C207" s="1">
        <v>41.842666625976499</v>
      </c>
      <c r="D207" s="1">
        <v>-17.2619724273681</v>
      </c>
      <c r="E207" s="1">
        <v>-19.226823806762599</v>
      </c>
      <c r="F207" s="1">
        <v>-13.904115676879799</v>
      </c>
      <c r="G207" s="2">
        <v>0.49612334370613098</v>
      </c>
      <c r="H207" s="2">
        <v>17.347873687744102</v>
      </c>
      <c r="I207" s="2">
        <v>17.384172439575099</v>
      </c>
      <c r="J207" s="2">
        <v>11.794871794871794</v>
      </c>
      <c r="K207" s="1">
        <v>41.696281433105398</v>
      </c>
      <c r="L207" s="1">
        <f t="shared" si="6"/>
        <v>0.14638519287110086</v>
      </c>
      <c r="M207" s="2">
        <v>1.1499545574188199</v>
      </c>
      <c r="N207" s="1">
        <v>99.770195007324205</v>
      </c>
      <c r="O207" s="2">
        <v>0.85760998725891113</v>
      </c>
      <c r="P207" s="1">
        <v>15.284965515136721</v>
      </c>
      <c r="Q207" s="2">
        <v>17.83245849609375</v>
      </c>
      <c r="R207" s="2">
        <f t="shared" si="7"/>
        <v>-40.985056638717587</v>
      </c>
    </row>
    <row r="208" spans="1:18" x14ac:dyDescent="0.35">
      <c r="A208">
        <v>1998</v>
      </c>
      <c r="B208">
        <v>2</v>
      </c>
      <c r="C208" s="1">
        <v>40.523830413818303</v>
      </c>
      <c r="D208" s="1">
        <v>-8.1179141998290998</v>
      </c>
      <c r="E208" s="1">
        <v>-10.8489770889282</v>
      </c>
      <c r="F208" s="1">
        <v>-4.4455142021179199</v>
      </c>
      <c r="G208" s="2">
        <v>0.32870852947235102</v>
      </c>
      <c r="H208" s="2">
        <v>14.9495429992675</v>
      </c>
      <c r="I208" s="2">
        <v>15.1582784652709</v>
      </c>
      <c r="J208" s="2">
        <v>8.615384615384615</v>
      </c>
      <c r="K208" s="1">
        <v>40.363990783691399</v>
      </c>
      <c r="L208" s="1">
        <f t="shared" si="6"/>
        <v>0.15983963012690339</v>
      </c>
      <c r="M208" s="2">
        <v>1.1109526157379099</v>
      </c>
      <c r="N208" s="1">
        <v>99.770195007324205</v>
      </c>
      <c r="O208" s="2">
        <v>7.1050009727478027</v>
      </c>
      <c r="P208" s="1">
        <v>19.719284057617191</v>
      </c>
      <c r="Q208" s="2">
        <v>23.005830764770511</v>
      </c>
      <c r="R208" s="2">
        <f t="shared" si="7"/>
        <v>-33.4188294410705</v>
      </c>
    </row>
    <row r="209" spans="1:18" x14ac:dyDescent="0.35">
      <c r="A209">
        <v>1998</v>
      </c>
      <c r="B209">
        <v>3</v>
      </c>
      <c r="C209" s="1">
        <v>30.552770614623999</v>
      </c>
      <c r="D209" s="1">
        <v>-6.7146863937377903</v>
      </c>
      <c r="E209" s="1">
        <v>-10.2790260314941</v>
      </c>
      <c r="F209" s="1">
        <v>-2.1008431911468501</v>
      </c>
      <c r="G209" s="2">
        <v>-6.06428718566894</v>
      </c>
      <c r="H209" s="2">
        <v>12.816580772399901</v>
      </c>
      <c r="I209" s="2">
        <v>13.009930610656699</v>
      </c>
      <c r="J209" s="2">
        <v>8</v>
      </c>
      <c r="K209" s="1">
        <v>28.731325149536101</v>
      </c>
      <c r="L209" s="1">
        <f t="shared" si="6"/>
        <v>1.8214454650878977</v>
      </c>
      <c r="M209" s="2">
        <v>1.0969060659408501</v>
      </c>
      <c r="N209" s="1">
        <v>99.770195007324205</v>
      </c>
      <c r="O209" s="2">
        <v>18.939615249633789</v>
      </c>
      <c r="P209" s="1">
        <v>20.485040664672852</v>
      </c>
      <c r="Q209" s="2">
        <v>23.899213790893551</v>
      </c>
      <c r="R209" s="2">
        <f t="shared" si="7"/>
        <v>-11.61315536499021</v>
      </c>
    </row>
    <row r="210" spans="1:18" x14ac:dyDescent="0.35">
      <c r="A210">
        <v>1998</v>
      </c>
      <c r="B210">
        <v>4</v>
      </c>
      <c r="C210" s="1">
        <v>47.918369293212798</v>
      </c>
      <c r="D210" s="1">
        <v>-1.4278925657272299</v>
      </c>
      <c r="E210" s="1">
        <v>-5.1376161575317303</v>
      </c>
      <c r="F210" s="1">
        <v>2.6787979602813698</v>
      </c>
      <c r="G210" s="2">
        <v>-14.0752248764038</v>
      </c>
      <c r="H210" s="2">
        <v>14.5962667465209</v>
      </c>
      <c r="I210" s="2">
        <v>14.552018165588301</v>
      </c>
      <c r="J210" s="2">
        <v>12.871794871794872</v>
      </c>
      <c r="K210" s="1">
        <v>33.520244598388601</v>
      </c>
      <c r="L210" s="1">
        <f t="shared" si="6"/>
        <v>14.398124694824197</v>
      </c>
      <c r="M210" s="2">
        <v>0.99796700477600098</v>
      </c>
      <c r="N210" s="1">
        <v>99.770195007324205</v>
      </c>
      <c r="O210" s="2">
        <v>38.200771331787109</v>
      </c>
      <c r="P210" s="1">
        <v>21.570632934570309</v>
      </c>
      <c r="Q210" s="2">
        <v>25.165740966796879</v>
      </c>
      <c r="R210" s="2">
        <f t="shared" si="7"/>
        <v>-9.7175979614256889</v>
      </c>
    </row>
    <row r="211" spans="1:18" x14ac:dyDescent="0.35">
      <c r="A211">
        <v>1998</v>
      </c>
      <c r="B211">
        <v>5</v>
      </c>
      <c r="C211" s="1">
        <v>48.976966857910099</v>
      </c>
      <c r="D211" s="1">
        <v>6.2891058921813903</v>
      </c>
      <c r="E211" s="1">
        <v>0.63538748025894098</v>
      </c>
      <c r="F211" s="1">
        <v>11.883867263793899</v>
      </c>
      <c r="G211" s="2">
        <v>-23.7852878570556</v>
      </c>
      <c r="H211" s="2">
        <v>207.04208374023401</v>
      </c>
      <c r="I211" s="2">
        <v>197.50526428222599</v>
      </c>
      <c r="J211" s="2">
        <v>200.46153846153845</v>
      </c>
      <c r="K211" s="1">
        <v>0.31334450840950001</v>
      </c>
      <c r="L211" s="1">
        <f t="shared" si="6"/>
        <v>48.663622349500599</v>
      </c>
      <c r="M211" s="2">
        <v>0.44775184988975503</v>
      </c>
      <c r="N211" s="1">
        <v>82.503898620605398</v>
      </c>
      <c r="O211" s="2">
        <v>90.667877197265625</v>
      </c>
      <c r="P211" s="1">
        <v>27.60302734375</v>
      </c>
      <c r="Q211" s="2">
        <v>32.203536987304688</v>
      </c>
      <c r="R211" s="2">
        <f t="shared" si="7"/>
        <v>41.690910339355526</v>
      </c>
    </row>
    <row r="212" spans="1:18" x14ac:dyDescent="0.35">
      <c r="A212">
        <v>1998</v>
      </c>
      <c r="B212">
        <v>6</v>
      </c>
      <c r="C212" s="1">
        <v>75.983940124511705</v>
      </c>
      <c r="D212" s="1">
        <v>10.987346649169901</v>
      </c>
      <c r="E212" s="1">
        <v>5.9020862579345703</v>
      </c>
      <c r="F212" s="1">
        <v>15.889794349670399</v>
      </c>
      <c r="G212" s="2">
        <v>-80.767738342285099</v>
      </c>
      <c r="H212" s="2">
        <v>97.160614013671804</v>
      </c>
      <c r="I212" s="2">
        <v>93.050437927246094</v>
      </c>
      <c r="J212" s="2">
        <v>120.30769230769231</v>
      </c>
      <c r="K212" s="1">
        <v>2.01143939048051E-2</v>
      </c>
      <c r="L212" s="1">
        <f t="shared" si="6"/>
        <v>75.963825730606899</v>
      </c>
      <c r="M212" s="2">
        <v>2.6427532429806801E-4</v>
      </c>
      <c r="N212" s="1">
        <v>0.28143078088760298</v>
      </c>
      <c r="O212" s="2">
        <v>108.06756591796881</v>
      </c>
      <c r="P212" s="1">
        <v>29.496967315673832</v>
      </c>
      <c r="Q212" s="2">
        <v>34.413127899169922</v>
      </c>
      <c r="R212" s="2">
        <f t="shared" si="7"/>
        <v>32.083625793457102</v>
      </c>
    </row>
    <row r="213" spans="1:18" x14ac:dyDescent="0.35">
      <c r="A213">
        <v>1998</v>
      </c>
      <c r="B213">
        <v>7</v>
      </c>
      <c r="C213" s="1">
        <v>73.477920532226506</v>
      </c>
      <c r="D213" s="1">
        <v>13.0111446380615</v>
      </c>
      <c r="E213" s="1">
        <v>7.9122247695922798</v>
      </c>
      <c r="F213" s="1">
        <v>18.058729171752901</v>
      </c>
      <c r="G213" s="2">
        <v>-82.442512512207003</v>
      </c>
      <c r="H213" s="2">
        <v>40.579524993896399</v>
      </c>
      <c r="I213" s="2">
        <v>39.442188262939403</v>
      </c>
      <c r="J213" s="2">
        <v>46.307692307692307</v>
      </c>
      <c r="K213" s="1">
        <v>4.40249815583229E-2</v>
      </c>
      <c r="L213" s="1">
        <f t="shared" si="6"/>
        <v>73.433895550668183</v>
      </c>
      <c r="M213" s="2">
        <v>3.0034234441700298E-6</v>
      </c>
      <c r="N213" s="1">
        <v>4.0839831344783297E-3</v>
      </c>
      <c r="O213" s="2">
        <v>114.8064498901367</v>
      </c>
      <c r="P213" s="1">
        <v>37.387210845947273</v>
      </c>
      <c r="Q213" s="2">
        <v>43.618412017822273</v>
      </c>
      <c r="R213" s="2">
        <f t="shared" si="7"/>
        <v>41.328529357910199</v>
      </c>
    </row>
    <row r="214" spans="1:18" x14ac:dyDescent="0.35">
      <c r="A214">
        <v>1998</v>
      </c>
      <c r="B214">
        <v>8</v>
      </c>
      <c r="C214" s="1">
        <v>62.949581146240199</v>
      </c>
      <c r="D214" s="1">
        <v>10.176898002624499</v>
      </c>
      <c r="E214" s="1">
        <v>5.4302873611450098</v>
      </c>
      <c r="F214" s="1">
        <v>15.3009071350097</v>
      </c>
      <c r="G214" s="2">
        <v>-56.72114944458</v>
      </c>
      <c r="H214" s="2">
        <v>24.3747539520263</v>
      </c>
      <c r="I214" s="2">
        <v>23.5102233886718</v>
      </c>
      <c r="J214" s="2">
        <v>29.025641025641022</v>
      </c>
      <c r="K214" s="1">
        <v>7.4764199554920197E-2</v>
      </c>
      <c r="L214" s="1">
        <f t="shared" si="6"/>
        <v>62.874816946685279</v>
      </c>
      <c r="M214" s="2">
        <v>1.1527706192282399E-5</v>
      </c>
      <c r="N214" s="1">
        <v>1.9729981198906898E-2</v>
      </c>
      <c r="O214" s="2">
        <v>84.733367919921875</v>
      </c>
      <c r="P214" s="1">
        <v>40.067794799804688</v>
      </c>
      <c r="Q214" s="2">
        <v>46.745765686035163</v>
      </c>
      <c r="R214" s="2">
        <f t="shared" si="7"/>
        <v>21.783786773681676</v>
      </c>
    </row>
    <row r="215" spans="1:18" x14ac:dyDescent="0.35">
      <c r="A215">
        <v>1998</v>
      </c>
      <c r="B215">
        <v>9</v>
      </c>
      <c r="C215" s="1">
        <v>96.960662841796804</v>
      </c>
      <c r="D215" s="1">
        <v>5.4957728385925204</v>
      </c>
      <c r="E215" s="1">
        <v>1.2412130832672099</v>
      </c>
      <c r="F215" s="1">
        <v>10.6649370193481</v>
      </c>
      <c r="G215" s="2">
        <v>-29.452285766601499</v>
      </c>
      <c r="H215" s="2">
        <v>19.191286087036101</v>
      </c>
      <c r="I215" s="2">
        <v>18.535009384155199</v>
      </c>
      <c r="J215" s="2">
        <v>22.358974358974358</v>
      </c>
      <c r="K215" s="1">
        <v>24.7562942504882</v>
      </c>
      <c r="L215" s="1">
        <f t="shared" si="6"/>
        <v>72.204368591308608</v>
      </c>
      <c r="M215" s="2">
        <v>8.0263218842446804E-4</v>
      </c>
      <c r="N215" s="1">
        <v>0.839330434799194</v>
      </c>
      <c r="O215" s="2">
        <v>46.330589294433587</v>
      </c>
      <c r="P215" s="1">
        <v>37.391464233398438</v>
      </c>
      <c r="Q215" s="2">
        <v>43.623374938964837</v>
      </c>
      <c r="R215" s="2">
        <f t="shared" si="7"/>
        <v>-50.630073547363217</v>
      </c>
    </row>
    <row r="216" spans="1:18" x14ac:dyDescent="0.35">
      <c r="A216">
        <v>1998</v>
      </c>
      <c r="B216">
        <v>10</v>
      </c>
      <c r="C216" s="1">
        <v>65.339225769042898</v>
      </c>
      <c r="D216" s="1">
        <v>-2.3513977527618399</v>
      </c>
      <c r="E216" s="1">
        <v>-6.1546201705932599</v>
      </c>
      <c r="F216" s="1">
        <v>2.05588626861572</v>
      </c>
      <c r="G216" s="2">
        <v>-7.1582670211791903</v>
      </c>
      <c r="H216" s="2">
        <v>15.290254592895501</v>
      </c>
      <c r="I216" s="2">
        <v>14.909782409667899</v>
      </c>
      <c r="J216" s="2">
        <v>34.102564102564102</v>
      </c>
      <c r="K216" s="1">
        <v>55.793094635009702</v>
      </c>
      <c r="L216" s="1">
        <f t="shared" si="6"/>
        <v>9.546131134033196</v>
      </c>
      <c r="M216" s="2">
        <v>0.141236096620559</v>
      </c>
      <c r="N216" s="1">
        <v>88.507751464843693</v>
      </c>
      <c r="O216" s="2">
        <v>16.09666633605957</v>
      </c>
      <c r="P216" s="1">
        <v>29.656684875488281</v>
      </c>
      <c r="Q216" s="2">
        <v>34.599468231201172</v>
      </c>
      <c r="R216" s="2">
        <f t="shared" si="7"/>
        <v>-49.242559432983327</v>
      </c>
    </row>
    <row r="217" spans="1:18" x14ac:dyDescent="0.35">
      <c r="A217">
        <v>1998</v>
      </c>
      <c r="B217">
        <v>11</v>
      </c>
      <c r="C217" s="1">
        <v>49.348720550537102</v>
      </c>
      <c r="D217" s="1">
        <v>-9.9577417373657209</v>
      </c>
      <c r="E217" s="1">
        <v>-12.7801971435546</v>
      </c>
      <c r="F217" s="1">
        <v>-6.12168264389038</v>
      </c>
      <c r="G217" s="2">
        <v>-0.27919036149978599</v>
      </c>
      <c r="H217" s="2">
        <v>13.576250076293899</v>
      </c>
      <c r="I217" s="2">
        <v>13.1914558410644</v>
      </c>
      <c r="J217" s="2">
        <v>17.743589743589745</v>
      </c>
      <c r="K217" s="1">
        <v>49.189006805419901</v>
      </c>
      <c r="L217" s="1">
        <f t="shared" si="6"/>
        <v>0.15971374511720171</v>
      </c>
      <c r="M217" s="2">
        <v>0.356767117977142</v>
      </c>
      <c r="N217" s="1">
        <v>99.766365051269503</v>
      </c>
      <c r="O217" s="2">
        <v>3.9008924961090088</v>
      </c>
      <c r="P217" s="1">
        <v>21.135879516601559</v>
      </c>
      <c r="Q217" s="2">
        <v>24.658525466918949</v>
      </c>
      <c r="R217" s="2">
        <f t="shared" si="7"/>
        <v>-45.447828054428093</v>
      </c>
    </row>
    <row r="218" spans="1:18" x14ac:dyDescent="0.35">
      <c r="A218">
        <v>1998</v>
      </c>
      <c r="B218">
        <v>12</v>
      </c>
      <c r="C218" s="1">
        <v>59.285984039306598</v>
      </c>
      <c r="D218" s="1">
        <v>-15.6278362274169</v>
      </c>
      <c r="E218" s="1">
        <v>-17.910818099975501</v>
      </c>
      <c r="F218" s="1">
        <v>-12.411836624145501</v>
      </c>
      <c r="G218" s="2">
        <v>0.74221700429916304</v>
      </c>
      <c r="H218" s="2">
        <v>9.7035408020019496</v>
      </c>
      <c r="I218" s="2">
        <v>9.3864660263061506</v>
      </c>
      <c r="J218" s="2">
        <v>14.512820512820511</v>
      </c>
      <c r="K218" s="1">
        <v>59.184581756591797</v>
      </c>
      <c r="L218" s="1">
        <f t="shared" si="6"/>
        <v>0.10140228271480112</v>
      </c>
      <c r="M218" s="2">
        <v>0.78077769279479903</v>
      </c>
      <c r="N218" s="1">
        <v>99.770195007324205</v>
      </c>
      <c r="O218" s="2">
        <v>0.65117353200912476</v>
      </c>
      <c r="P218" s="1">
        <v>-3.3399710655212398</v>
      </c>
      <c r="Q218" s="2">
        <v>-3.8966329097747798</v>
      </c>
      <c r="R218" s="2">
        <f t="shared" si="7"/>
        <v>-58.634810507297473</v>
      </c>
    </row>
    <row r="219" spans="1:18" x14ac:dyDescent="0.35">
      <c r="A219">
        <v>1999</v>
      </c>
      <c r="B219">
        <v>1</v>
      </c>
      <c r="C219" s="1">
        <v>58.901664733886697</v>
      </c>
      <c r="D219" s="1">
        <v>-14.6769094467163</v>
      </c>
      <c r="E219" s="1">
        <v>-16.681619644165</v>
      </c>
      <c r="F219" s="1">
        <v>-11.7004861831665</v>
      </c>
      <c r="G219" s="2">
        <v>0.439005017280578</v>
      </c>
      <c r="H219" s="2">
        <v>12.321218490600501</v>
      </c>
      <c r="I219" s="2">
        <v>12.1334266662597</v>
      </c>
      <c r="J219" s="2">
        <v>13.333333333333334</v>
      </c>
      <c r="K219" s="1">
        <v>58.761337280273402</v>
      </c>
      <c r="L219" s="1">
        <f t="shared" si="6"/>
        <v>0.14032745361329546</v>
      </c>
      <c r="M219" s="2">
        <v>1.08516657352447</v>
      </c>
      <c r="N219" s="1">
        <v>99.770195007324205</v>
      </c>
      <c r="O219" s="2">
        <v>0.87841027975082397</v>
      </c>
      <c r="P219" s="1">
        <v>17.020584106445309</v>
      </c>
      <c r="Q219" s="2">
        <v>19.857345581054691</v>
      </c>
      <c r="R219" s="2">
        <f t="shared" si="7"/>
        <v>-58.023254454135873</v>
      </c>
    </row>
    <row r="220" spans="1:18" x14ac:dyDescent="0.35">
      <c r="A220">
        <v>1999</v>
      </c>
      <c r="B220">
        <v>2</v>
      </c>
      <c r="C220" s="1">
        <v>76.550048828125</v>
      </c>
      <c r="D220" s="1">
        <v>-10.1078023910522</v>
      </c>
      <c r="E220" s="1">
        <v>-12.705710411071699</v>
      </c>
      <c r="F220" s="1">
        <v>-6.6931853294372496</v>
      </c>
      <c r="G220" s="2">
        <v>0.193379387259483</v>
      </c>
      <c r="H220" s="2">
        <v>11.343029975891101</v>
      </c>
      <c r="I220" s="2">
        <v>11.236475944519</v>
      </c>
      <c r="J220" s="2">
        <v>9.5897435897435912</v>
      </c>
      <c r="K220" s="1">
        <v>76.399185180664006</v>
      </c>
      <c r="L220" s="1">
        <f t="shared" si="6"/>
        <v>0.15086364746099434</v>
      </c>
      <c r="M220" s="2">
        <v>1.28037416934967</v>
      </c>
      <c r="N220" s="1">
        <v>99.770195007324205</v>
      </c>
      <c r="O220" s="2">
        <v>5.7646274566650391</v>
      </c>
      <c r="P220" s="1">
        <v>17.39952278137207</v>
      </c>
      <c r="Q220" s="2">
        <v>20.299446105957031</v>
      </c>
      <c r="R220" s="2">
        <f t="shared" si="7"/>
        <v>-70.785421371459961</v>
      </c>
    </row>
    <row r="221" spans="1:18" x14ac:dyDescent="0.35">
      <c r="A221">
        <v>1999</v>
      </c>
      <c r="B221">
        <v>3</v>
      </c>
      <c r="C221" s="1">
        <v>36.2341499328613</v>
      </c>
      <c r="D221" s="1">
        <v>-6.1467843055725098</v>
      </c>
      <c r="E221" s="1">
        <v>-9.3693380355834908</v>
      </c>
      <c r="F221" s="1">
        <v>-1.9935733079910201</v>
      </c>
      <c r="G221" s="2">
        <v>-6.1529507637023899</v>
      </c>
      <c r="H221" s="2">
        <v>10.289587020874</v>
      </c>
      <c r="I221" s="2">
        <v>10.1445350646972</v>
      </c>
      <c r="J221" s="2">
        <v>8.6666666666666661</v>
      </c>
      <c r="K221" s="1">
        <v>33.898616790771399</v>
      </c>
      <c r="L221" s="1">
        <f t="shared" si="6"/>
        <v>2.3355331420899006</v>
      </c>
      <c r="M221" s="2">
        <v>1.10342228412628</v>
      </c>
      <c r="N221" s="1">
        <v>99.770195007324205</v>
      </c>
      <c r="O221" s="2">
        <v>18.65330696105957</v>
      </c>
      <c r="P221" s="1">
        <v>20.969106674194339</v>
      </c>
      <c r="Q221" s="2">
        <v>24.463954925537109</v>
      </c>
      <c r="R221" s="2">
        <f t="shared" si="7"/>
        <v>-17.580842971801729</v>
      </c>
    </row>
    <row r="222" spans="1:18" x14ac:dyDescent="0.35">
      <c r="A222">
        <v>1999</v>
      </c>
      <c r="B222">
        <v>4</v>
      </c>
      <c r="C222" s="1">
        <v>55.3767280578613</v>
      </c>
      <c r="D222" s="1">
        <v>-1.5802538394927901</v>
      </c>
      <c r="E222" s="1">
        <v>-5.14347219467163</v>
      </c>
      <c r="F222" s="1">
        <v>2.51919174194335</v>
      </c>
      <c r="G222" s="2">
        <v>-13.9532976150512</v>
      </c>
      <c r="H222" s="2">
        <v>11.664909362792899</v>
      </c>
      <c r="I222" s="2">
        <v>11.7570123672485</v>
      </c>
      <c r="J222" s="2">
        <v>15.487179487179489</v>
      </c>
      <c r="K222" s="1">
        <v>42.426212310791001</v>
      </c>
      <c r="L222" s="1">
        <f t="shared" si="6"/>
        <v>12.950515747070298</v>
      </c>
      <c r="M222" s="2">
        <v>1.0291228294372501</v>
      </c>
      <c r="N222" s="1">
        <v>99.770195007324205</v>
      </c>
      <c r="O222" s="2">
        <v>38.264408111572273</v>
      </c>
      <c r="P222" s="1">
        <v>21.4925422668457</v>
      </c>
      <c r="Q222" s="2">
        <v>25.07463264465332</v>
      </c>
      <c r="R222" s="2">
        <f t="shared" si="7"/>
        <v>-17.112319946289027</v>
      </c>
    </row>
    <row r="223" spans="1:18" x14ac:dyDescent="0.35">
      <c r="A223">
        <v>1999</v>
      </c>
      <c r="B223">
        <v>5</v>
      </c>
      <c r="C223" s="1">
        <v>90.718650817871094</v>
      </c>
      <c r="D223" s="1">
        <v>0.669475317001342</v>
      </c>
      <c r="E223" s="1">
        <v>-2.8513984680175701</v>
      </c>
      <c r="F223" s="1">
        <v>4.7703738212585396</v>
      </c>
      <c r="G223" s="2">
        <v>-15.279232025146401</v>
      </c>
      <c r="H223" s="2">
        <v>30.124177932739201</v>
      </c>
      <c r="I223" s="2">
        <v>28.670223236083899</v>
      </c>
      <c r="J223" s="2">
        <v>81.28205128205127</v>
      </c>
      <c r="K223" s="1">
        <v>57.377285003662102</v>
      </c>
      <c r="L223" s="1">
        <f t="shared" si="6"/>
        <v>33.341365814208991</v>
      </c>
      <c r="M223" s="2">
        <v>0.87866246700286799</v>
      </c>
      <c r="N223" s="1">
        <v>99.770195007324205</v>
      </c>
      <c r="O223" s="2">
        <v>57.514163970947273</v>
      </c>
      <c r="P223" s="1">
        <v>19.770231246948239</v>
      </c>
      <c r="Q223" s="2">
        <v>23.06527137756348</v>
      </c>
      <c r="R223" s="2">
        <f t="shared" si="7"/>
        <v>-33.204486846923821</v>
      </c>
    </row>
    <row r="224" spans="1:18" x14ac:dyDescent="0.35">
      <c r="A224">
        <v>1999</v>
      </c>
      <c r="B224">
        <v>6</v>
      </c>
      <c r="C224" s="1">
        <v>101.78874206542901</v>
      </c>
      <c r="D224" s="1">
        <v>5.9348421096801696</v>
      </c>
      <c r="E224" s="1">
        <v>1.19399178028106</v>
      </c>
      <c r="F224" s="1">
        <v>10.47505569458</v>
      </c>
      <c r="G224" s="2">
        <v>-34.108642578125</v>
      </c>
      <c r="H224" s="2">
        <v>309.299560546875</v>
      </c>
      <c r="I224" s="2">
        <v>294.96807861328102</v>
      </c>
      <c r="J224" s="2">
        <v>233.58974358974359</v>
      </c>
      <c r="K224" s="1">
        <v>14.685666084289499</v>
      </c>
      <c r="L224" s="1">
        <f t="shared" si="6"/>
        <v>87.103075981139511</v>
      </c>
      <c r="M224" s="2">
        <v>0.34060707688331598</v>
      </c>
      <c r="N224" s="1">
        <v>66.583396911621094</v>
      </c>
      <c r="O224" s="2">
        <v>85.965950012207031</v>
      </c>
      <c r="P224" s="1">
        <v>22.255037307739261</v>
      </c>
      <c r="Q224" s="2">
        <v>25.96420860290527</v>
      </c>
      <c r="R224" s="2">
        <f t="shared" si="7"/>
        <v>-15.822792053221974</v>
      </c>
    </row>
    <row r="225" spans="1:18" x14ac:dyDescent="0.35">
      <c r="A225">
        <v>1999</v>
      </c>
      <c r="B225">
        <v>7</v>
      </c>
      <c r="C225" s="1">
        <v>47.191787719726499</v>
      </c>
      <c r="D225" s="1">
        <v>9.9943866729736293</v>
      </c>
      <c r="E225" s="1">
        <v>4.99334239959716</v>
      </c>
      <c r="F225" s="1">
        <v>14.8885889053344</v>
      </c>
      <c r="G225" s="2">
        <v>-78.591255187988196</v>
      </c>
      <c r="H225" s="2">
        <v>82.538261413574205</v>
      </c>
      <c r="I225" s="2">
        <v>73.375358581542898</v>
      </c>
      <c r="J225" s="2">
        <v>113.74358974358974</v>
      </c>
      <c r="K225" s="1">
        <v>8.7580017745494801E-2</v>
      </c>
      <c r="L225" s="1">
        <f t="shared" si="6"/>
        <v>47.104207701981004</v>
      </c>
      <c r="M225" s="2">
        <v>1.2777671217918301E-3</v>
      </c>
      <c r="N225" s="1">
        <v>1.21149766445159</v>
      </c>
      <c r="O225" s="2">
        <v>102.0389938354492</v>
      </c>
      <c r="P225" s="1">
        <v>31.425369262695309</v>
      </c>
      <c r="Q225" s="2">
        <v>36.662933349609382</v>
      </c>
      <c r="R225" s="2">
        <f t="shared" si="7"/>
        <v>54.847206115722706</v>
      </c>
    </row>
    <row r="226" spans="1:18" x14ac:dyDescent="0.35">
      <c r="A226">
        <v>1999</v>
      </c>
      <c r="B226">
        <v>8</v>
      </c>
      <c r="C226" s="1">
        <v>69.061492919921804</v>
      </c>
      <c r="D226" s="1">
        <v>10.618179321289</v>
      </c>
      <c r="E226" s="1">
        <v>5.7678503990173304</v>
      </c>
      <c r="F226" s="1">
        <v>15.7198143005371</v>
      </c>
      <c r="G226" s="2">
        <v>-52.778091430663999</v>
      </c>
      <c r="H226" s="2">
        <v>35.526634216308501</v>
      </c>
      <c r="I226" s="2">
        <v>33.775554656982401</v>
      </c>
      <c r="J226" s="2">
        <v>43.128205128205124</v>
      </c>
      <c r="K226" s="1">
        <v>7.7061294578015804E-3</v>
      </c>
      <c r="L226" s="1">
        <f t="shared" si="6"/>
        <v>69.053786790464002</v>
      </c>
      <c r="M226" s="2">
        <v>0</v>
      </c>
      <c r="N226" s="1">
        <v>7.1874249260872602E-4</v>
      </c>
      <c r="O226" s="2">
        <v>87.48321533203125</v>
      </c>
      <c r="P226" s="1">
        <v>41.271873474121087</v>
      </c>
      <c r="Q226" s="2">
        <v>48.150516510009773</v>
      </c>
      <c r="R226" s="2">
        <f t="shared" si="7"/>
        <v>18.421722412109446</v>
      </c>
    </row>
    <row r="227" spans="1:18" x14ac:dyDescent="0.35">
      <c r="A227">
        <v>1999</v>
      </c>
      <c r="B227">
        <v>9</v>
      </c>
      <c r="C227" s="1">
        <v>45.695816040038999</v>
      </c>
      <c r="D227" s="1">
        <v>5.4344677925109801</v>
      </c>
      <c r="E227" s="1">
        <v>1.3882129192352199</v>
      </c>
      <c r="F227" s="1">
        <v>10.5921573638916</v>
      </c>
      <c r="G227" s="2">
        <v>-29.323259353637599</v>
      </c>
      <c r="H227" s="2">
        <v>21.920513153076101</v>
      </c>
      <c r="I227" s="2">
        <v>21.2470607757568</v>
      </c>
      <c r="J227" s="2">
        <v>27.897435897435898</v>
      </c>
      <c r="K227" s="1">
        <v>20.327693939208899</v>
      </c>
      <c r="L227" s="1">
        <f t="shared" si="6"/>
        <v>25.368122100830099</v>
      </c>
      <c r="M227" s="2">
        <v>8.1558125093579292E-3</v>
      </c>
      <c r="N227" s="1">
        <v>7.4772381782531703</v>
      </c>
      <c r="O227" s="2">
        <v>46.254390716552727</v>
      </c>
      <c r="P227" s="1">
        <v>37.588848114013672</v>
      </c>
      <c r="Q227" s="2">
        <v>43.853656768798828</v>
      </c>
      <c r="R227" s="2">
        <f t="shared" si="7"/>
        <v>0.55857467651372872</v>
      </c>
    </row>
    <row r="228" spans="1:18" x14ac:dyDescent="0.35">
      <c r="A228">
        <v>1999</v>
      </c>
      <c r="B228">
        <v>10</v>
      </c>
      <c r="C228" s="1">
        <v>64.215538024902301</v>
      </c>
      <c r="D228" s="1">
        <v>-2.24006748199462</v>
      </c>
      <c r="E228" s="1">
        <v>-5.8625607490539497</v>
      </c>
      <c r="F228" s="1">
        <v>2.0196435451507502</v>
      </c>
      <c r="G228" s="2">
        <v>-6.5089464187621999</v>
      </c>
      <c r="H228" s="2">
        <v>17.154970169067301</v>
      </c>
      <c r="I228" s="2">
        <v>16.489320755004801</v>
      </c>
      <c r="J228" s="2">
        <v>22.820512820512818</v>
      </c>
      <c r="K228" s="1">
        <v>51.857494354247997</v>
      </c>
      <c r="L228" s="1">
        <f t="shared" si="6"/>
        <v>12.358043670654304</v>
      </c>
      <c r="M228" s="2">
        <v>0.106637679040431</v>
      </c>
      <c r="N228" s="1">
        <v>79.803230285644503</v>
      </c>
      <c r="O228" s="2">
        <v>16.55933952331543</v>
      </c>
      <c r="P228" s="1">
        <v>29.869491577148441</v>
      </c>
      <c r="Q228" s="2">
        <v>34.847736358642578</v>
      </c>
      <c r="R228" s="2">
        <f t="shared" si="7"/>
        <v>-47.656198501586871</v>
      </c>
    </row>
    <row r="229" spans="1:18" x14ac:dyDescent="0.35">
      <c r="A229">
        <v>1999</v>
      </c>
      <c r="B229">
        <v>11</v>
      </c>
      <c r="C229" s="1">
        <v>103.27963256835901</v>
      </c>
      <c r="D229" s="1">
        <v>-8.1913328170776296</v>
      </c>
      <c r="E229" s="1">
        <v>-10.913586616516101</v>
      </c>
      <c r="F229" s="1">
        <v>-4.5487065315246502</v>
      </c>
      <c r="G229" s="2">
        <v>-0.28668263554572998</v>
      </c>
      <c r="H229" s="2">
        <v>13.864651679992599</v>
      </c>
      <c r="I229" s="2">
        <v>13.6306056976318</v>
      </c>
      <c r="J229" s="2">
        <v>17.23076923076923</v>
      </c>
      <c r="K229" s="1">
        <v>100.4751663208</v>
      </c>
      <c r="L229" s="1">
        <f t="shared" si="6"/>
        <v>2.8044662475590059</v>
      </c>
      <c r="M229" s="2">
        <v>0.387588560581207</v>
      </c>
      <c r="N229" s="1">
        <v>99.7667236328125</v>
      </c>
      <c r="O229" s="2">
        <v>4.5712685585021973</v>
      </c>
      <c r="P229" s="1">
        <v>23.38628005981445</v>
      </c>
      <c r="Q229" s="2">
        <v>27.283994674682621</v>
      </c>
      <c r="R229" s="2">
        <f t="shared" si="7"/>
        <v>-98.708364009856808</v>
      </c>
    </row>
    <row r="230" spans="1:18" x14ac:dyDescent="0.35">
      <c r="A230">
        <v>1999</v>
      </c>
      <c r="B230">
        <v>12</v>
      </c>
      <c r="C230" s="1">
        <v>46.803569793701101</v>
      </c>
      <c r="D230" s="1">
        <v>-10.512428283691399</v>
      </c>
      <c r="E230" s="1">
        <v>-12.426143646240201</v>
      </c>
      <c r="F230" s="1">
        <v>-8.0925350189208896</v>
      </c>
      <c r="G230" s="2">
        <v>1.05004966259002</v>
      </c>
      <c r="H230" s="2">
        <v>9.2831192016601491</v>
      </c>
      <c r="I230" s="2">
        <v>9.0458126068115199</v>
      </c>
      <c r="J230" s="2">
        <v>11.384615384615385</v>
      </c>
      <c r="K230" s="1">
        <v>46.574729919433501</v>
      </c>
      <c r="L230" s="1">
        <f t="shared" si="6"/>
        <v>0.22883987426759944</v>
      </c>
      <c r="M230" s="2">
        <v>0.93339180946350098</v>
      </c>
      <c r="N230" s="1">
        <v>99.770195007324205</v>
      </c>
      <c r="O230" s="2">
        <v>1.8646112680435181</v>
      </c>
      <c r="P230" s="1">
        <v>-2.9290575981140141</v>
      </c>
      <c r="Q230" s="2">
        <v>-3.417233943939209</v>
      </c>
      <c r="R230" s="2">
        <f t="shared" si="7"/>
        <v>-44.938958525657583</v>
      </c>
    </row>
    <row r="231" spans="1:18" x14ac:dyDescent="0.35">
      <c r="A231">
        <v>2000</v>
      </c>
      <c r="B231">
        <v>1</v>
      </c>
      <c r="C231" s="1">
        <v>48.2338256835937</v>
      </c>
      <c r="D231" s="1">
        <v>-19.037092208862301</v>
      </c>
      <c r="E231" s="1">
        <v>-21.432991027831999</v>
      </c>
      <c r="F231" s="1">
        <v>-15.3916463851928</v>
      </c>
      <c r="G231" s="2">
        <v>0.53774249553680398</v>
      </c>
      <c r="H231" s="2">
        <v>11.2829065322875</v>
      </c>
      <c r="I231" s="2">
        <v>11.006272315979</v>
      </c>
      <c r="J231" s="2">
        <v>8.717948717948719</v>
      </c>
      <c r="K231" s="1">
        <v>48.108898162841797</v>
      </c>
      <c r="L231" s="1">
        <f t="shared" si="6"/>
        <v>0.12492752075190339</v>
      </c>
      <c r="M231" s="2">
        <v>1.1728708744048999</v>
      </c>
      <c r="N231" s="1">
        <v>99.770195007324205</v>
      </c>
      <c r="O231" s="2">
        <v>-0.27048704028129578</v>
      </c>
      <c r="P231" s="1">
        <v>13.019228935241699</v>
      </c>
      <c r="Q231" s="2">
        <v>15.18910121917725</v>
      </c>
      <c r="R231" s="2">
        <f t="shared" si="7"/>
        <v>-48.504312723874996</v>
      </c>
    </row>
    <row r="232" spans="1:18" x14ac:dyDescent="0.35">
      <c r="A232">
        <v>2000</v>
      </c>
      <c r="B232">
        <v>2</v>
      </c>
      <c r="C232" s="1">
        <v>31.7510471343994</v>
      </c>
      <c r="D232" s="1">
        <v>-11.3874464035034</v>
      </c>
      <c r="E232" s="1">
        <v>-14.414737701416</v>
      </c>
      <c r="F232" s="1">
        <v>-6.9388179779052699</v>
      </c>
      <c r="G232" s="2">
        <v>0.119626834988594</v>
      </c>
      <c r="H232" s="2">
        <v>10.0188541412353</v>
      </c>
      <c r="I232" s="2">
        <v>9.7165336608886701</v>
      </c>
      <c r="J232" s="2">
        <v>7.0256410256410264</v>
      </c>
      <c r="K232" s="1">
        <v>31.63960647583</v>
      </c>
      <c r="L232" s="1">
        <f t="shared" si="6"/>
        <v>0.11144065856939989</v>
      </c>
      <c r="M232" s="2">
        <v>1.04228675365448</v>
      </c>
      <c r="N232" s="1">
        <v>99.770195007324205</v>
      </c>
      <c r="O232" s="2">
        <v>5.6624431610107422</v>
      </c>
      <c r="P232" s="1">
        <v>16.821533203125</v>
      </c>
      <c r="Q232" s="2">
        <v>19.625123977661129</v>
      </c>
      <c r="R232" s="2">
        <f t="shared" si="7"/>
        <v>-26.088603973388658</v>
      </c>
    </row>
    <row r="233" spans="1:18" x14ac:dyDescent="0.35">
      <c r="A233">
        <v>2000</v>
      </c>
      <c r="B233">
        <v>3</v>
      </c>
      <c r="C233" s="1">
        <v>64.449317932128906</v>
      </c>
      <c r="D233" s="1">
        <v>-5.8458018302917401</v>
      </c>
      <c r="E233" s="1">
        <v>-8.8443756103515607</v>
      </c>
      <c r="F233" s="1">
        <v>-1.6365213394164999</v>
      </c>
      <c r="G233" s="2">
        <v>-6.7023043632507298</v>
      </c>
      <c r="H233" s="2">
        <v>8.89306545257568</v>
      </c>
      <c r="I233" s="2">
        <v>8.6802043914794904</v>
      </c>
      <c r="J233" s="2">
        <v>7.6410256410256405</v>
      </c>
      <c r="K233" s="1">
        <v>62.3694458007812</v>
      </c>
      <c r="L233" s="1">
        <f t="shared" si="6"/>
        <v>2.079872131347706</v>
      </c>
      <c r="M233" s="2">
        <v>1.0486370325088501</v>
      </c>
      <c r="N233" s="1">
        <v>99.770195007324205</v>
      </c>
      <c r="O233" s="2">
        <v>19.105901718139648</v>
      </c>
      <c r="P233" s="1">
        <v>21.050107955932621</v>
      </c>
      <c r="Q233" s="2">
        <v>24.55845832824707</v>
      </c>
      <c r="R233" s="2">
        <f t="shared" si="7"/>
        <v>-45.343416213989258</v>
      </c>
    </row>
    <row r="234" spans="1:18" x14ac:dyDescent="0.35">
      <c r="A234">
        <v>2000</v>
      </c>
      <c r="B234">
        <v>4</v>
      </c>
      <c r="C234" s="1">
        <v>58.7247505187988</v>
      </c>
      <c r="D234" s="1">
        <v>-2.6377897262573198</v>
      </c>
      <c r="E234" s="1">
        <v>-6.2290387153625399</v>
      </c>
      <c r="F234" s="1">
        <v>1.7467796802520701</v>
      </c>
      <c r="G234" s="2">
        <v>-15.661886215209901</v>
      </c>
      <c r="H234" s="2">
        <v>8.3668661117553693</v>
      </c>
      <c r="I234" s="2">
        <v>8.2093172073364205</v>
      </c>
      <c r="J234" s="2">
        <v>9.5384615384615383</v>
      </c>
      <c r="K234" s="1">
        <v>42.217781066894503</v>
      </c>
      <c r="L234" s="1">
        <f t="shared" si="6"/>
        <v>16.506969451904297</v>
      </c>
      <c r="M234" s="2">
        <v>1.0551739931106501</v>
      </c>
      <c r="N234" s="1">
        <v>99.770195007324205</v>
      </c>
      <c r="O234" s="2">
        <v>36.143669128417969</v>
      </c>
      <c r="P234" s="1">
        <v>20.157194137573239</v>
      </c>
      <c r="Q234" s="2">
        <v>23.5167236328125</v>
      </c>
      <c r="R234" s="2">
        <f t="shared" si="7"/>
        <v>-22.581081390380831</v>
      </c>
    </row>
    <row r="235" spans="1:18" x14ac:dyDescent="0.35">
      <c r="A235">
        <v>2000</v>
      </c>
      <c r="B235">
        <v>5</v>
      </c>
      <c r="C235" s="1">
        <v>60.209426879882798</v>
      </c>
      <c r="D235" s="1">
        <v>1.0407195091247501</v>
      </c>
      <c r="E235" s="1">
        <v>-2.8225207328796298</v>
      </c>
      <c r="F235" s="1">
        <v>5.0592198371887198</v>
      </c>
      <c r="G235" s="2">
        <v>-17.141983032226499</v>
      </c>
      <c r="H235" s="2">
        <v>22.301519393920898</v>
      </c>
      <c r="I235" s="2">
        <v>20.132778167724599</v>
      </c>
      <c r="J235" s="2">
        <v>56.871794871794869</v>
      </c>
      <c r="K235" s="1">
        <v>31.543880462646399</v>
      </c>
      <c r="L235" s="1">
        <f t="shared" si="6"/>
        <v>28.665546417236399</v>
      </c>
      <c r="M235" s="2">
        <v>0.85582602024078303</v>
      </c>
      <c r="N235" s="1">
        <v>99.770195007324205</v>
      </c>
      <c r="O235" s="2">
        <v>59.246540069580078</v>
      </c>
      <c r="P235" s="1">
        <v>20.054319381713871</v>
      </c>
      <c r="Q235" s="2">
        <v>23.39670372009277</v>
      </c>
      <c r="R235" s="2">
        <f t="shared" si="7"/>
        <v>-0.96288681030272016</v>
      </c>
    </row>
    <row r="236" spans="1:18" x14ac:dyDescent="0.35">
      <c r="A236">
        <v>2000</v>
      </c>
      <c r="B236">
        <v>6</v>
      </c>
      <c r="C236" s="1">
        <v>71.935516357421804</v>
      </c>
      <c r="D236" s="1">
        <v>6.40476322174072</v>
      </c>
      <c r="E236" s="1">
        <v>1.0672925710678101</v>
      </c>
      <c r="F236" s="1">
        <v>11.459116935729901</v>
      </c>
      <c r="G236" s="2">
        <v>-36.082275390625</v>
      </c>
      <c r="H236" s="2">
        <v>235.41270446777301</v>
      </c>
      <c r="I236" s="2">
        <v>224.59036254882801</v>
      </c>
      <c r="J236" s="2">
        <v>200.41025641025641</v>
      </c>
      <c r="K236" s="1">
        <v>6.0553167015314102E-2</v>
      </c>
      <c r="L236" s="1">
        <f t="shared" si="6"/>
        <v>71.87496319040649</v>
      </c>
      <c r="M236" s="2">
        <v>0.26968321204185403</v>
      </c>
      <c r="N236" s="1">
        <v>66.384307861328097</v>
      </c>
      <c r="O236" s="2">
        <v>92.423896789550781</v>
      </c>
      <c r="P236" s="1">
        <v>22.848272323608398</v>
      </c>
      <c r="Q236" s="2">
        <v>26.656316757202148</v>
      </c>
      <c r="R236" s="2">
        <f t="shared" si="7"/>
        <v>20.488380432128977</v>
      </c>
    </row>
    <row r="237" spans="1:18" x14ac:dyDescent="0.35">
      <c r="A237">
        <v>2000</v>
      </c>
      <c r="B237">
        <v>7</v>
      </c>
      <c r="C237" s="1">
        <v>93.616622924804602</v>
      </c>
      <c r="D237" s="1">
        <v>10.659329414367599</v>
      </c>
      <c r="E237" s="1">
        <v>5.9545345306396396</v>
      </c>
      <c r="F237" s="1">
        <v>15.4478702545166</v>
      </c>
      <c r="G237" s="2">
        <v>-76.666549682617102</v>
      </c>
      <c r="H237" s="2">
        <v>89.359230041503906</v>
      </c>
      <c r="I237" s="2">
        <v>80.648361206054602</v>
      </c>
      <c r="J237" s="2">
        <v>112.35897435897435</v>
      </c>
      <c r="K237" s="1">
        <v>-2.15105711021124E-13</v>
      </c>
      <c r="L237" s="1">
        <f t="shared" si="6"/>
        <v>93.616622924804815</v>
      </c>
      <c r="M237" s="2">
        <v>4.7254507080651798E-4</v>
      </c>
      <c r="N237" s="1">
        <v>0.48838770389556801</v>
      </c>
      <c r="O237" s="2">
        <v>101.93910980224609</v>
      </c>
      <c r="P237" s="1">
        <v>32.727771759033203</v>
      </c>
      <c r="Q237" s="2">
        <v>38.182395935058587</v>
      </c>
      <c r="R237" s="2">
        <f t="shared" si="7"/>
        <v>8.3224868774414915</v>
      </c>
    </row>
    <row r="238" spans="1:18" x14ac:dyDescent="0.35">
      <c r="A238">
        <v>2000</v>
      </c>
      <c r="B238">
        <v>8</v>
      </c>
      <c r="C238" s="1">
        <v>99.101501464843693</v>
      </c>
      <c r="D238" s="1">
        <v>8.9581747055053693</v>
      </c>
      <c r="E238" s="1">
        <v>4.8122811317443803</v>
      </c>
      <c r="F238" s="1">
        <v>13.477867126464799</v>
      </c>
      <c r="G238" s="2">
        <v>-57.667461395263601</v>
      </c>
      <c r="H238" s="2">
        <v>43.4707641601562</v>
      </c>
      <c r="I238" s="2">
        <v>41.585552215576101</v>
      </c>
      <c r="J238" s="2">
        <v>47.282051282051285</v>
      </c>
      <c r="K238" s="1">
        <v>5.2361645698547301</v>
      </c>
      <c r="L238" s="1">
        <f t="shared" si="6"/>
        <v>93.865336894988957</v>
      </c>
      <c r="M238" s="2">
        <v>7.0312766183633303E-5</v>
      </c>
      <c r="N238" s="1">
        <v>7.8297562897205297E-2</v>
      </c>
      <c r="O238" s="2">
        <v>75.901741027832031</v>
      </c>
      <c r="P238" s="1">
        <v>37.820785522460938</v>
      </c>
      <c r="Q238" s="2">
        <v>44.124244689941413</v>
      </c>
      <c r="R238" s="2">
        <f t="shared" si="7"/>
        <v>-23.199760437011662</v>
      </c>
    </row>
    <row r="239" spans="1:18" x14ac:dyDescent="0.35">
      <c r="A239">
        <v>2000</v>
      </c>
      <c r="B239">
        <v>9</v>
      </c>
      <c r="C239" s="1">
        <v>75.804336547851506</v>
      </c>
      <c r="D239" s="1">
        <v>4.7241196632385201</v>
      </c>
      <c r="E239" s="1">
        <v>0.91363936662673895</v>
      </c>
      <c r="F239" s="1">
        <v>10.0231838226318</v>
      </c>
      <c r="G239" s="2">
        <v>-31.903730392456001</v>
      </c>
      <c r="H239" s="2">
        <v>31.548954010009702</v>
      </c>
      <c r="I239" s="2">
        <v>30.545242309570298</v>
      </c>
      <c r="J239" s="2">
        <v>40.256410256410255</v>
      </c>
      <c r="K239" s="1">
        <v>17.427890777587798</v>
      </c>
      <c r="L239" s="1">
        <f t="shared" si="6"/>
        <v>58.376445770263707</v>
      </c>
      <c r="M239" s="2">
        <v>7.4373986572027198E-3</v>
      </c>
      <c r="N239" s="1">
        <v>7.4652976989745996</v>
      </c>
      <c r="O239" s="2">
        <v>43.171241760253913</v>
      </c>
      <c r="P239" s="1">
        <v>36.272693634033203</v>
      </c>
      <c r="Q239" s="2">
        <v>42.318145751953118</v>
      </c>
      <c r="R239" s="2">
        <f t="shared" si="7"/>
        <v>-32.633094787597592</v>
      </c>
    </row>
    <row r="240" spans="1:18" x14ac:dyDescent="0.35">
      <c r="A240">
        <v>2000</v>
      </c>
      <c r="B240">
        <v>10</v>
      </c>
      <c r="C240" s="1">
        <v>106.885932922363</v>
      </c>
      <c r="D240" s="1">
        <v>-1.7261055707931501</v>
      </c>
      <c r="E240" s="1">
        <v>-4.5329899787902797</v>
      </c>
      <c r="F240" s="1">
        <v>2.4116897583007799</v>
      </c>
      <c r="G240" s="2">
        <v>-6.0362744331359801</v>
      </c>
      <c r="H240" s="2">
        <v>26.1209182739257</v>
      </c>
      <c r="I240" s="2">
        <v>25.4808444976806</v>
      </c>
      <c r="J240" s="2">
        <v>32.205128205128204</v>
      </c>
      <c r="K240" s="1">
        <v>94.397056579589801</v>
      </c>
      <c r="L240" s="1">
        <f t="shared" si="6"/>
        <v>12.488876342773196</v>
      </c>
      <c r="M240" s="2">
        <v>0.159844115376472</v>
      </c>
      <c r="N240" s="1">
        <v>59.863689422607401</v>
      </c>
      <c r="O240" s="2">
        <v>16.207302093505859</v>
      </c>
      <c r="P240" s="1">
        <v>30.850187301635739</v>
      </c>
      <c r="Q240" s="2">
        <v>35.991886138916023</v>
      </c>
      <c r="R240" s="2">
        <f t="shared" si="7"/>
        <v>-90.678630828857138</v>
      </c>
    </row>
    <row r="241" spans="1:18" x14ac:dyDescent="0.35">
      <c r="A241">
        <v>2000</v>
      </c>
      <c r="B241">
        <v>11</v>
      </c>
      <c r="C241" s="1">
        <v>47.360107421875</v>
      </c>
      <c r="D241" s="1">
        <v>-7.9127631187438903</v>
      </c>
      <c r="E241" s="1">
        <v>-10.2656030654907</v>
      </c>
      <c r="F241" s="1">
        <v>-4.6949610710143999</v>
      </c>
      <c r="G241" s="2">
        <v>0.31254747509956299</v>
      </c>
      <c r="H241" s="2">
        <v>22.774940490722599</v>
      </c>
      <c r="I241" s="2">
        <v>22.421024322509702</v>
      </c>
      <c r="J241" s="2">
        <v>16.512820512820511</v>
      </c>
      <c r="K241" s="1">
        <v>47.108402252197202</v>
      </c>
      <c r="L241" s="1">
        <f t="shared" si="6"/>
        <v>0.25170516967779832</v>
      </c>
      <c r="M241" s="2">
        <v>0.51923823356628396</v>
      </c>
      <c r="N241" s="1">
        <v>99.770195007324205</v>
      </c>
      <c r="O241" s="2">
        <v>4.2768549919128418</v>
      </c>
      <c r="P241" s="1">
        <v>23.794063568115231</v>
      </c>
      <c r="Q241" s="2">
        <v>27.75974082946777</v>
      </c>
      <c r="R241" s="2">
        <f t="shared" si="7"/>
        <v>-43.083252429962158</v>
      </c>
    </row>
    <row r="242" spans="1:18" x14ac:dyDescent="0.35">
      <c r="A242">
        <v>2000</v>
      </c>
      <c r="B242">
        <v>12</v>
      </c>
      <c r="C242" s="1">
        <v>46.054531097412102</v>
      </c>
      <c r="D242" s="1">
        <v>-15.9751729965209</v>
      </c>
      <c r="E242" s="1">
        <v>-18.036317825317301</v>
      </c>
      <c r="F242" s="1">
        <v>-13.0736980438232</v>
      </c>
      <c r="G242" s="2">
        <v>0.41993948817253102</v>
      </c>
      <c r="H242" s="2">
        <v>15.6288843154907</v>
      </c>
      <c r="I242" s="2">
        <v>15.44660282135</v>
      </c>
      <c r="J242" s="2">
        <v>11.076923076923077</v>
      </c>
      <c r="K242" s="1">
        <v>45.936279296875</v>
      </c>
      <c r="L242" s="1">
        <f t="shared" si="6"/>
        <v>0.11825180053710227</v>
      </c>
      <c r="M242" s="2">
        <v>0.83167105913162198</v>
      </c>
      <c r="N242" s="1">
        <v>99.770195007324205</v>
      </c>
      <c r="O242" s="2">
        <v>0.54619616270065308</v>
      </c>
      <c r="P242" s="1">
        <v>-0.52540051937103271</v>
      </c>
      <c r="Q242" s="2">
        <v>-0.61296731233596802</v>
      </c>
      <c r="R242" s="2">
        <f t="shared" si="7"/>
        <v>-45.508334934711449</v>
      </c>
    </row>
    <row r="243" spans="1:18" x14ac:dyDescent="0.35">
      <c r="A243">
        <v>2001</v>
      </c>
      <c r="B243">
        <v>1</v>
      </c>
      <c r="C243" s="1">
        <v>47.863059997558501</v>
      </c>
      <c r="D243" s="1">
        <v>-11.0398178100585</v>
      </c>
      <c r="E243" s="1">
        <v>-13.102846145629799</v>
      </c>
      <c r="F243" s="1">
        <v>-8.0450735092162997</v>
      </c>
      <c r="G243" s="2">
        <v>1.1693259477615301</v>
      </c>
      <c r="H243" s="2">
        <v>17.481319427490199</v>
      </c>
      <c r="I243" s="2">
        <v>17.2349834442138</v>
      </c>
      <c r="J243" s="2">
        <v>10.205128205128204</v>
      </c>
      <c r="K243" s="1">
        <v>47.717819213867102</v>
      </c>
      <c r="L243" s="1">
        <f t="shared" si="6"/>
        <v>0.14524078369139914</v>
      </c>
      <c r="M243" s="2">
        <v>0.98356658220291104</v>
      </c>
      <c r="N243" s="1">
        <v>99.770195007324205</v>
      </c>
      <c r="O243" s="2">
        <v>2.4927411079406738</v>
      </c>
      <c r="P243" s="1">
        <v>20.822383880615231</v>
      </c>
      <c r="Q243" s="2">
        <v>24.292779922485352</v>
      </c>
      <c r="R243" s="2">
        <f t="shared" si="7"/>
        <v>-45.370318889617828</v>
      </c>
    </row>
    <row r="244" spans="1:18" x14ac:dyDescent="0.35">
      <c r="A244">
        <v>2001</v>
      </c>
      <c r="B244">
        <v>2</v>
      </c>
      <c r="C244" s="1">
        <v>36.148773193359297</v>
      </c>
      <c r="D244" s="1">
        <v>-13.5508975982666</v>
      </c>
      <c r="E244" s="1">
        <v>-16.761976242065401</v>
      </c>
      <c r="F244" s="1">
        <v>-8.5795726776122994</v>
      </c>
      <c r="G244" s="2">
        <v>-0.71857845783233598</v>
      </c>
      <c r="H244" s="2">
        <v>14.824459075927701</v>
      </c>
      <c r="I244" s="2">
        <v>14.691656112670801</v>
      </c>
      <c r="J244" s="2">
        <v>7.5384615384615383</v>
      </c>
      <c r="K244" s="1">
        <v>36.024456024169901</v>
      </c>
      <c r="L244" s="1">
        <f t="shared" si="6"/>
        <v>0.12431716918939628</v>
      </c>
      <c r="M244" s="2">
        <v>1.0015968084335301</v>
      </c>
      <c r="N244" s="1">
        <v>99.770195007324205</v>
      </c>
      <c r="O244" s="2">
        <v>3.804379940032959</v>
      </c>
      <c r="P244" s="1">
        <v>14.25928974151611</v>
      </c>
      <c r="Q244" s="2">
        <v>16.635835647583011</v>
      </c>
      <c r="R244" s="2">
        <f t="shared" si="7"/>
        <v>-32.344393253326338</v>
      </c>
    </row>
    <row r="245" spans="1:18" x14ac:dyDescent="0.35">
      <c r="A245">
        <v>2001</v>
      </c>
      <c r="B245">
        <v>3</v>
      </c>
      <c r="C245" s="1">
        <v>51.801040649413999</v>
      </c>
      <c r="D245" s="1">
        <v>-6.8669667243957502</v>
      </c>
      <c r="E245" s="1">
        <v>-10.0825071334838</v>
      </c>
      <c r="F245" s="1">
        <v>-2.47342705726623</v>
      </c>
      <c r="G245" s="2">
        <v>-6.7571878433227504</v>
      </c>
      <c r="H245" s="2">
        <v>12.6035623550415</v>
      </c>
      <c r="I245" s="2">
        <v>12.5140724182128</v>
      </c>
      <c r="J245" s="2">
        <v>7.1282051282051277</v>
      </c>
      <c r="K245" s="1">
        <v>51.202976226806598</v>
      </c>
      <c r="L245" s="1">
        <f t="shared" si="6"/>
        <v>0.59806442260740056</v>
      </c>
      <c r="M245" s="2">
        <v>1.0461463928222601</v>
      </c>
      <c r="N245" s="1">
        <v>99.770195007324205</v>
      </c>
      <c r="O245" s="2">
        <v>17.20505332946777</v>
      </c>
      <c r="P245" s="1">
        <v>20.25432205200195</v>
      </c>
      <c r="Q245" s="2">
        <v>23.630044937133789</v>
      </c>
      <c r="R245" s="2">
        <f t="shared" si="7"/>
        <v>-34.595987319946232</v>
      </c>
    </row>
    <row r="246" spans="1:18" x14ac:dyDescent="0.35">
      <c r="A246">
        <v>2001</v>
      </c>
      <c r="B246">
        <v>4</v>
      </c>
      <c r="C246" s="1">
        <v>52.056991577148402</v>
      </c>
      <c r="D246" s="1">
        <v>-2.0557489395141602</v>
      </c>
      <c r="E246" s="1">
        <v>-5.7757411003112704</v>
      </c>
      <c r="F246" s="1">
        <v>2.1571860313415501</v>
      </c>
      <c r="G246" s="2">
        <v>-15.147726058959901</v>
      </c>
      <c r="H246" s="2">
        <v>10.9691762924194</v>
      </c>
      <c r="I246" s="2">
        <v>10.872444152831999</v>
      </c>
      <c r="J246" s="2">
        <v>9.8461538461538467</v>
      </c>
      <c r="K246" s="1">
        <v>40.8761596679687</v>
      </c>
      <c r="L246" s="1">
        <f t="shared" si="6"/>
        <v>11.180831909179702</v>
      </c>
      <c r="M246" s="2">
        <v>1.0434112548828101</v>
      </c>
      <c r="N246" s="1">
        <v>99.770195007324205</v>
      </c>
      <c r="O246" s="2">
        <v>37.209720611572273</v>
      </c>
      <c r="P246" s="1">
        <v>20.756280899047852</v>
      </c>
      <c r="Q246" s="2">
        <v>24.21566200256348</v>
      </c>
      <c r="R246" s="2">
        <f t="shared" si="7"/>
        <v>-14.847270965576129</v>
      </c>
    </row>
    <row r="247" spans="1:18" x14ac:dyDescent="0.35">
      <c r="A247">
        <v>2001</v>
      </c>
      <c r="B247">
        <v>5</v>
      </c>
      <c r="C247" s="1">
        <v>84.394592285156193</v>
      </c>
      <c r="D247" s="1">
        <v>0.89643406867980902</v>
      </c>
      <c r="E247" s="1">
        <v>-2.8944416046142498</v>
      </c>
      <c r="F247" s="1">
        <v>5.0072851181030202</v>
      </c>
      <c r="G247" s="2">
        <v>-14.1384935379028</v>
      </c>
      <c r="H247" s="2">
        <v>38.975418090820298</v>
      </c>
      <c r="I247" s="2">
        <v>38.515659332275298</v>
      </c>
      <c r="J247" s="2">
        <v>49.743589743589745</v>
      </c>
      <c r="K247" s="1">
        <v>32.784282684326101</v>
      </c>
      <c r="L247" s="1">
        <f t="shared" si="6"/>
        <v>51.610309600830092</v>
      </c>
      <c r="M247" s="2">
        <v>0.87807101011276201</v>
      </c>
      <c r="N247" s="1">
        <v>99.770195007324205</v>
      </c>
      <c r="O247" s="2">
        <v>58.850345611572273</v>
      </c>
      <c r="P247" s="1">
        <v>20.000564575195309</v>
      </c>
      <c r="Q247" s="2">
        <v>23.333992004394531</v>
      </c>
      <c r="R247" s="2">
        <f t="shared" si="7"/>
        <v>-25.54424667358392</v>
      </c>
    </row>
    <row r="248" spans="1:18" x14ac:dyDescent="0.35">
      <c r="A248">
        <v>2001</v>
      </c>
      <c r="B248">
        <v>6</v>
      </c>
      <c r="C248" s="1">
        <v>175.91969299316401</v>
      </c>
      <c r="D248" s="1">
        <v>4.95713186264038</v>
      </c>
      <c r="E248" s="1">
        <v>0.71534705162048295</v>
      </c>
      <c r="F248" s="1">
        <v>9.65490627288818</v>
      </c>
      <c r="G248" s="2">
        <v>-26.011508941650298</v>
      </c>
      <c r="H248" s="2">
        <v>331.585845947265</v>
      </c>
      <c r="I248" s="2">
        <v>317.32513427734301</v>
      </c>
      <c r="J248" s="2">
        <v>261.07692307692304</v>
      </c>
      <c r="K248" s="1">
        <v>37.594982147216797</v>
      </c>
      <c r="L248" s="1">
        <f t="shared" si="6"/>
        <v>138.32471084594721</v>
      </c>
      <c r="M248" s="2">
        <v>0.34721133112907399</v>
      </c>
      <c r="N248" s="1">
        <v>74.747505187988196</v>
      </c>
      <c r="O248" s="2">
        <v>81.193984985351563</v>
      </c>
      <c r="P248" s="1">
        <v>20.932979583740231</v>
      </c>
      <c r="Q248" s="2">
        <v>24.421808242797852</v>
      </c>
      <c r="R248" s="2">
        <f t="shared" si="7"/>
        <v>-94.725708007812443</v>
      </c>
    </row>
    <row r="249" spans="1:18" x14ac:dyDescent="0.35">
      <c r="A249">
        <v>2001</v>
      </c>
      <c r="B249">
        <v>7</v>
      </c>
      <c r="C249" s="1">
        <v>76.071403503417898</v>
      </c>
      <c r="D249" s="1">
        <v>10.0531606674194</v>
      </c>
      <c r="E249" s="1">
        <v>5.0599818229675204</v>
      </c>
      <c r="F249" s="1">
        <v>15.0995321273803</v>
      </c>
      <c r="G249" s="2">
        <v>-73.344024658203097</v>
      </c>
      <c r="H249" s="2">
        <v>101.48443603515599</v>
      </c>
      <c r="I249" s="2">
        <v>92.828643798828097</v>
      </c>
      <c r="J249" s="2">
        <v>150.2051282051282</v>
      </c>
      <c r="K249" s="1">
        <v>1.29367876797914E-2</v>
      </c>
      <c r="L249" s="1">
        <f t="shared" si="6"/>
        <v>76.058466715738106</v>
      </c>
      <c r="M249" s="2">
        <v>1.47902499884366E-2</v>
      </c>
      <c r="N249" s="1">
        <v>1.9570733308792101</v>
      </c>
      <c r="O249" s="2">
        <v>103.37754821777339</v>
      </c>
      <c r="P249" s="1">
        <v>31.565652847290039</v>
      </c>
      <c r="Q249" s="2">
        <v>36.826595306396477</v>
      </c>
      <c r="R249" s="2">
        <f t="shared" si="7"/>
        <v>27.306144714355497</v>
      </c>
    </row>
    <row r="250" spans="1:18" x14ac:dyDescent="0.35">
      <c r="A250">
        <v>2001</v>
      </c>
      <c r="B250">
        <v>8</v>
      </c>
      <c r="C250" s="1">
        <v>90.981834411621094</v>
      </c>
      <c r="D250" s="1">
        <v>10.6909027099609</v>
      </c>
      <c r="E250" s="1">
        <v>5.8911032676696697</v>
      </c>
      <c r="F250" s="1">
        <v>15.6435031890869</v>
      </c>
      <c r="G250" s="2">
        <v>-65.655860900878906</v>
      </c>
      <c r="H250" s="2">
        <v>43.944614410400298</v>
      </c>
      <c r="I250" s="2">
        <v>41.956466674804602</v>
      </c>
      <c r="J250" s="2">
        <v>55.487179487179489</v>
      </c>
      <c r="K250" s="1">
        <v>4.1507992744445801</v>
      </c>
      <c r="L250" s="1">
        <f t="shared" si="6"/>
        <v>86.831035137176514</v>
      </c>
      <c r="M250" s="2">
        <v>8.0393184907734296E-4</v>
      </c>
      <c r="N250" s="1">
        <v>2.9470804147422301E-3</v>
      </c>
      <c r="O250" s="2">
        <v>85.669662475585938</v>
      </c>
      <c r="P250" s="1">
        <v>41.635944366455078</v>
      </c>
      <c r="Q250" s="2">
        <v>48.575267791748047</v>
      </c>
      <c r="R250" s="2">
        <f t="shared" si="7"/>
        <v>-5.3121719360351563</v>
      </c>
    </row>
    <row r="251" spans="1:18" x14ac:dyDescent="0.35">
      <c r="A251">
        <v>2001</v>
      </c>
      <c r="B251">
        <v>9</v>
      </c>
      <c r="C251" s="1">
        <v>49.010986328125</v>
      </c>
      <c r="D251" s="1">
        <v>5.0100021362304599</v>
      </c>
      <c r="E251" s="1">
        <v>1.12525963783264</v>
      </c>
      <c r="F251" s="1">
        <v>9.7618856430053693</v>
      </c>
      <c r="G251" s="2">
        <v>-29.335147857666001</v>
      </c>
      <c r="H251" s="2">
        <v>28.610841751098601</v>
      </c>
      <c r="I251" s="2">
        <v>27.188848495483398</v>
      </c>
      <c r="J251" s="2">
        <v>43.948717948717949</v>
      </c>
      <c r="K251" s="1">
        <v>4.6286072731018004</v>
      </c>
      <c r="L251" s="1">
        <f t="shared" si="6"/>
        <v>44.3823790550232</v>
      </c>
      <c r="M251" s="2">
        <v>5.9299073182046396E-3</v>
      </c>
      <c r="N251" s="1">
        <v>3.0331180095672599</v>
      </c>
      <c r="O251" s="2">
        <v>43.701812744140618</v>
      </c>
      <c r="P251" s="1">
        <v>36.617507934570313</v>
      </c>
      <c r="Q251" s="2">
        <v>42.720424652099609</v>
      </c>
      <c r="R251" s="2">
        <f t="shared" si="7"/>
        <v>-5.3091735839843821</v>
      </c>
    </row>
    <row r="252" spans="1:18" x14ac:dyDescent="0.35">
      <c r="A252">
        <v>2001</v>
      </c>
      <c r="B252">
        <v>10</v>
      </c>
      <c r="C252" s="1">
        <v>128.42070007324199</v>
      </c>
      <c r="D252" s="1">
        <v>-3.4123861789703298</v>
      </c>
      <c r="E252" s="1">
        <v>-7.0764174461364702</v>
      </c>
      <c r="F252" s="1">
        <v>1.0956230163574201</v>
      </c>
      <c r="G252" s="2">
        <v>-5.9186997413635201</v>
      </c>
      <c r="H252" s="2">
        <v>21.969570159912099</v>
      </c>
      <c r="I252" s="2">
        <v>21.083736419677699</v>
      </c>
      <c r="J252" s="2">
        <v>28.820512820512818</v>
      </c>
      <c r="K252" s="1">
        <v>125.51772308349599</v>
      </c>
      <c r="L252" s="1">
        <f t="shared" si="6"/>
        <v>2.9029769897459943</v>
      </c>
      <c r="M252" s="2">
        <v>0.22219018638134</v>
      </c>
      <c r="N252" s="1">
        <v>75.108001708984304</v>
      </c>
      <c r="O252" s="2">
        <v>15.94681549072266</v>
      </c>
      <c r="P252" s="1">
        <v>27.791584014892582</v>
      </c>
      <c r="Q252" s="2">
        <v>32.423515319824219</v>
      </c>
      <c r="R252" s="2">
        <f t="shared" si="7"/>
        <v>-112.47388458251933</v>
      </c>
    </row>
    <row r="253" spans="1:18" x14ac:dyDescent="0.35">
      <c r="A253">
        <v>2001</v>
      </c>
      <c r="B253">
        <v>11</v>
      </c>
      <c r="C253" s="1">
        <v>99.411827087402301</v>
      </c>
      <c r="D253" s="1">
        <v>-9.3820734024047798</v>
      </c>
      <c r="E253" s="1">
        <v>-11.8724555969238</v>
      </c>
      <c r="F253" s="1">
        <v>-6.3536810874938903</v>
      </c>
      <c r="G253" s="2">
        <v>0.27903312444686801</v>
      </c>
      <c r="H253" s="2">
        <v>18.4689922332763</v>
      </c>
      <c r="I253" s="2">
        <v>17.410821914672798</v>
      </c>
      <c r="J253" s="2">
        <v>19.589743589743591</v>
      </c>
      <c r="K253" s="1">
        <v>97.601257324218693</v>
      </c>
      <c r="L253" s="1">
        <f t="shared" si="6"/>
        <v>1.810569763183608</v>
      </c>
      <c r="M253" s="2">
        <v>0.83152019977569502</v>
      </c>
      <c r="N253" s="1">
        <v>99.770195007324205</v>
      </c>
      <c r="O253" s="2">
        <v>3.934573650360107</v>
      </c>
      <c r="P253" s="1">
        <v>22.708707809448239</v>
      </c>
      <c r="Q253" s="2">
        <v>26.49349212646484</v>
      </c>
      <c r="R253" s="2">
        <f t="shared" si="7"/>
        <v>-95.477253437042194</v>
      </c>
    </row>
    <row r="254" spans="1:18" x14ac:dyDescent="0.35">
      <c r="A254">
        <v>2001</v>
      </c>
      <c r="B254">
        <v>12</v>
      </c>
      <c r="C254" s="1">
        <v>43.5328559875488</v>
      </c>
      <c r="D254" s="1">
        <v>-15.056774139404199</v>
      </c>
      <c r="E254" s="1">
        <v>-16.94993019104</v>
      </c>
      <c r="F254" s="1">
        <v>-12.429178237915</v>
      </c>
      <c r="G254" s="2">
        <v>0.61840987205505304</v>
      </c>
      <c r="H254" s="2">
        <v>11.8252353668212</v>
      </c>
      <c r="I254" s="2">
        <v>11.127058029174799</v>
      </c>
      <c r="J254" s="2">
        <v>11.538461538461538</v>
      </c>
      <c r="K254" s="1">
        <v>43.423709869384702</v>
      </c>
      <c r="L254" s="1">
        <f t="shared" si="6"/>
        <v>0.10914611816409803</v>
      </c>
      <c r="M254" s="2">
        <v>1.2121789455413801</v>
      </c>
      <c r="N254" s="1">
        <v>99.770195007324205</v>
      </c>
      <c r="O254" s="2">
        <v>0.68213969469070435</v>
      </c>
      <c r="P254" s="1">
        <v>-2.752156257629395</v>
      </c>
      <c r="Q254" s="2">
        <v>-3.2108490467071529</v>
      </c>
      <c r="R254" s="2">
        <f t="shared" si="7"/>
        <v>-42.850716292858095</v>
      </c>
    </row>
    <row r="255" spans="1:18" x14ac:dyDescent="0.35">
      <c r="A255">
        <v>2002</v>
      </c>
      <c r="B255">
        <v>1</v>
      </c>
      <c r="C255" s="1">
        <v>54.914440155029297</v>
      </c>
      <c r="D255" s="1">
        <v>-12.628602981567299</v>
      </c>
      <c r="E255" s="1">
        <v>-14.6257829666137</v>
      </c>
      <c r="F255" s="1">
        <v>-9.48724365234375</v>
      </c>
      <c r="G255" s="2">
        <v>0.76970404386520297</v>
      </c>
      <c r="H255" s="2">
        <v>13.738898277282701</v>
      </c>
      <c r="I255" s="2">
        <v>12.988944053649901</v>
      </c>
      <c r="J255" s="2">
        <v>9.6410256410256423</v>
      </c>
      <c r="K255" s="1">
        <v>54.769729614257798</v>
      </c>
      <c r="L255" s="1">
        <f t="shared" si="6"/>
        <v>0.14471054077149859</v>
      </c>
      <c r="M255" s="2">
        <v>1.2281682491302399</v>
      </c>
      <c r="N255" s="1">
        <v>99.770195007324205</v>
      </c>
      <c r="O255" s="2">
        <v>1.565055847167969</v>
      </c>
      <c r="P255" s="1">
        <v>19.561153411865231</v>
      </c>
      <c r="Q255" s="2">
        <v>22.821346282958981</v>
      </c>
      <c r="R255" s="2">
        <f t="shared" si="7"/>
        <v>-53.349384307861328</v>
      </c>
    </row>
    <row r="256" spans="1:18" x14ac:dyDescent="0.35">
      <c r="A256">
        <v>2002</v>
      </c>
      <c r="B256">
        <v>2</v>
      </c>
      <c r="C256" s="1">
        <v>52.907482147216797</v>
      </c>
      <c r="D256" s="1">
        <v>-10.436321258544901</v>
      </c>
      <c r="E256" s="1">
        <v>-13.1893291473388</v>
      </c>
      <c r="F256" s="1">
        <v>-6.5421905517578098</v>
      </c>
      <c r="G256" s="2">
        <v>-7.1976147592067705E-2</v>
      </c>
      <c r="H256" s="2">
        <v>11.723374366760201</v>
      </c>
      <c r="I256" s="2">
        <v>11.155162811279199</v>
      </c>
      <c r="J256" s="2">
        <v>7.6923076923076916</v>
      </c>
      <c r="K256" s="1">
        <v>52.7692260742187</v>
      </c>
      <c r="L256" s="1">
        <f t="shared" si="6"/>
        <v>0.13825607299809661</v>
      </c>
      <c r="M256" s="2">
        <v>1.37495672702789</v>
      </c>
      <c r="N256" s="1">
        <v>99.770195007324205</v>
      </c>
      <c r="O256" s="2">
        <v>5.4237399101257324</v>
      </c>
      <c r="P256" s="1">
        <v>17.159061431884769</v>
      </c>
      <c r="Q256" s="2">
        <v>20.018903732299801</v>
      </c>
      <c r="R256" s="2">
        <f t="shared" si="7"/>
        <v>-47.483742237091064</v>
      </c>
    </row>
    <row r="257" spans="1:18" x14ac:dyDescent="0.35">
      <c r="A257">
        <v>2002</v>
      </c>
      <c r="B257">
        <v>3</v>
      </c>
      <c r="C257" s="1">
        <v>59.606796264648402</v>
      </c>
      <c r="D257" s="1">
        <v>-12.404197692871</v>
      </c>
      <c r="E257" s="1">
        <v>-15.6741943359375</v>
      </c>
      <c r="F257" s="1">
        <v>-7.7312674522399902</v>
      </c>
      <c r="G257" s="2">
        <v>-5.7222743034362704</v>
      </c>
      <c r="H257" s="2">
        <v>10.0829629898071</v>
      </c>
      <c r="I257" s="2">
        <v>9.6852922439575195</v>
      </c>
      <c r="J257" s="2">
        <v>7.7435897435897445</v>
      </c>
      <c r="K257" s="1">
        <v>58.856113433837798</v>
      </c>
      <c r="L257" s="1">
        <f t="shared" si="6"/>
        <v>0.75068283081060372</v>
      </c>
      <c r="M257" s="2">
        <v>1.38902652263641</v>
      </c>
      <c r="N257" s="1">
        <v>99.770195007324205</v>
      </c>
      <c r="O257" s="2">
        <v>9.4857139587402344</v>
      </c>
      <c r="P257" s="1">
        <v>14.753236770629879</v>
      </c>
      <c r="Q257" s="2">
        <v>17.21210861206055</v>
      </c>
      <c r="R257" s="2">
        <f t="shared" si="7"/>
        <v>-50.121082305908168</v>
      </c>
    </row>
    <row r="258" spans="1:18" x14ac:dyDescent="0.35">
      <c r="A258">
        <v>2002</v>
      </c>
      <c r="B258">
        <v>4</v>
      </c>
      <c r="C258" s="1">
        <v>80.539360046386705</v>
      </c>
      <c r="D258" s="1">
        <v>-3.6859595775604199</v>
      </c>
      <c r="E258" s="1">
        <v>-7.2816619873046804</v>
      </c>
      <c r="F258" s="1">
        <v>0.73080217838287298</v>
      </c>
      <c r="G258" s="2">
        <v>-14.696326255798301</v>
      </c>
      <c r="H258" s="2">
        <v>10.9360609054565</v>
      </c>
      <c r="I258" s="2">
        <v>10.5411920547485</v>
      </c>
      <c r="J258" s="2">
        <v>8.8717948717948723</v>
      </c>
      <c r="K258" s="1">
        <v>76.5137939453125</v>
      </c>
      <c r="L258" s="1">
        <f t="shared" si="6"/>
        <v>4.0255661010742045</v>
      </c>
      <c r="M258" s="2">
        <v>1.4687697887420601</v>
      </c>
      <c r="N258" s="1">
        <v>99.770195007324205</v>
      </c>
      <c r="O258" s="2">
        <v>34.856533050537109</v>
      </c>
      <c r="P258" s="1">
        <v>19.177244186401371</v>
      </c>
      <c r="Q258" s="2">
        <v>22.37345123291016</v>
      </c>
      <c r="R258" s="2">
        <f t="shared" si="7"/>
        <v>-45.682826995849595</v>
      </c>
    </row>
    <row r="259" spans="1:18" x14ac:dyDescent="0.35">
      <c r="A259">
        <v>2002</v>
      </c>
      <c r="B259">
        <v>5</v>
      </c>
      <c r="C259" s="1">
        <v>59.010227203369098</v>
      </c>
      <c r="D259" s="1">
        <v>0.57932031154632502</v>
      </c>
      <c r="E259" s="1">
        <v>-3.3540194034576398</v>
      </c>
      <c r="F259" s="1">
        <v>5.2288661003112704</v>
      </c>
      <c r="G259" s="2">
        <v>-12.7458791732788</v>
      </c>
      <c r="H259" s="2">
        <v>47.806079864501903</v>
      </c>
      <c r="I259" s="2">
        <v>46.342617034912102</v>
      </c>
      <c r="J259" s="2">
        <v>87.28205128205127</v>
      </c>
      <c r="K259" s="1">
        <v>23.203390121459901</v>
      </c>
      <c r="L259" s="1">
        <f t="shared" si="6"/>
        <v>35.806837081909194</v>
      </c>
      <c r="M259" s="2">
        <v>1.17447638511657</v>
      </c>
      <c r="N259" s="1">
        <v>99.770195007324205</v>
      </c>
      <c r="O259" s="2">
        <v>60.741073608398438</v>
      </c>
      <c r="P259" s="1">
        <v>19.886959075927731</v>
      </c>
      <c r="Q259" s="2">
        <v>23.201448440551761</v>
      </c>
      <c r="R259" s="2">
        <f t="shared" si="7"/>
        <v>1.7308464050293395</v>
      </c>
    </row>
    <row r="260" spans="1:18" x14ac:dyDescent="0.35">
      <c r="A260">
        <v>2002</v>
      </c>
      <c r="B260">
        <v>6</v>
      </c>
      <c r="C260" s="1">
        <v>137.34265136718699</v>
      </c>
      <c r="D260" s="1">
        <v>7.4193820953369096</v>
      </c>
      <c r="E260" s="1">
        <v>1.98576295375823</v>
      </c>
      <c r="F260" s="1">
        <v>12.7456140518188</v>
      </c>
      <c r="G260" s="2">
        <v>-31.5433444976806</v>
      </c>
      <c r="H260" s="2">
        <v>384.640380859375</v>
      </c>
      <c r="I260" s="2">
        <v>375.40264892578102</v>
      </c>
      <c r="J260" s="2">
        <v>320.41025641025647</v>
      </c>
      <c r="K260" s="1">
        <v>29.664680480956999</v>
      </c>
      <c r="L260" s="1">
        <f t="shared" ref="L260:L323" si="8">C260-K260</f>
        <v>107.67797088622999</v>
      </c>
      <c r="M260" s="2">
        <v>0.37105849385261502</v>
      </c>
      <c r="N260" s="1">
        <v>67.965957641601506</v>
      </c>
      <c r="O260" s="2">
        <v>97.796226501464844</v>
      </c>
      <c r="P260" s="1">
        <v>24.26718711853027</v>
      </c>
      <c r="Q260" s="2">
        <v>28.31171798706055</v>
      </c>
      <c r="R260" s="2">
        <f t="shared" ref="R260:R323" si="9">O260-C260</f>
        <v>-39.546424865722145</v>
      </c>
    </row>
    <row r="261" spans="1:18" x14ac:dyDescent="0.35">
      <c r="A261">
        <v>2002</v>
      </c>
      <c r="B261">
        <v>7</v>
      </c>
      <c r="C261" s="1">
        <v>63.942832946777301</v>
      </c>
      <c r="D261" s="1">
        <v>9.4659490585327095</v>
      </c>
      <c r="E261" s="1">
        <v>4.8479514122009197</v>
      </c>
      <c r="F261" s="1">
        <v>14.5210466384887</v>
      </c>
      <c r="G261" s="2">
        <v>-71.959136962890597</v>
      </c>
      <c r="H261" s="2">
        <v>92.479499816894503</v>
      </c>
      <c r="I261" s="2">
        <v>85.472091674804602</v>
      </c>
      <c r="J261" s="2">
        <v>127.43589743589745</v>
      </c>
      <c r="K261" s="1">
        <v>5.2993196994066197E-2</v>
      </c>
      <c r="L261" s="1">
        <f t="shared" si="8"/>
        <v>63.889839749783235</v>
      </c>
      <c r="M261" s="2">
        <v>1.65844103321433E-3</v>
      </c>
      <c r="N261" s="1">
        <v>1.6799337863922099</v>
      </c>
      <c r="O261" s="2">
        <v>100.08544921875</v>
      </c>
      <c r="P261" s="1">
        <v>30.826620101928711</v>
      </c>
      <c r="Q261" s="2">
        <v>35.964389801025391</v>
      </c>
      <c r="R261" s="2">
        <f t="shared" si="9"/>
        <v>36.142616271972699</v>
      </c>
    </row>
    <row r="262" spans="1:18" x14ac:dyDescent="0.35">
      <c r="A262">
        <v>2002</v>
      </c>
      <c r="B262">
        <v>8</v>
      </c>
      <c r="C262" s="1">
        <v>49.548622131347599</v>
      </c>
      <c r="D262" s="1">
        <v>9.3589172363281197</v>
      </c>
      <c r="E262" s="1">
        <v>4.4221882820129297</v>
      </c>
      <c r="F262" s="1">
        <v>14.4607191085815</v>
      </c>
      <c r="G262" s="2">
        <v>-50.485324859619098</v>
      </c>
      <c r="H262" s="2">
        <v>42.14794921875</v>
      </c>
      <c r="I262" s="2">
        <v>40.9917182922363</v>
      </c>
      <c r="J262" s="2">
        <v>41.282051282051277</v>
      </c>
      <c r="K262" s="1">
        <v>0.510592281818389</v>
      </c>
      <c r="L262" s="1">
        <f t="shared" si="8"/>
        <v>49.03802984952921</v>
      </c>
      <c r="M262" s="2">
        <v>6.1771411310473897E-6</v>
      </c>
      <c r="N262" s="1">
        <v>9.2646768316626497E-3</v>
      </c>
      <c r="O262" s="2">
        <v>81.643798828125</v>
      </c>
      <c r="P262" s="1">
        <v>38.587211608886719</v>
      </c>
      <c r="Q262" s="2">
        <v>45.018413543701172</v>
      </c>
      <c r="R262" s="2">
        <f t="shared" si="9"/>
        <v>32.095176696777401</v>
      </c>
    </row>
    <row r="263" spans="1:18" x14ac:dyDescent="0.35">
      <c r="A263">
        <v>2002</v>
      </c>
      <c r="B263">
        <v>9</v>
      </c>
      <c r="C263" s="1">
        <v>91.591064453125</v>
      </c>
      <c r="D263" s="1">
        <v>3.63264656066894</v>
      </c>
      <c r="E263" s="1">
        <v>0.31193014979362399</v>
      </c>
      <c r="F263" s="1">
        <v>7.99420166015625</v>
      </c>
      <c r="G263" s="2">
        <v>-24.828748703002901</v>
      </c>
      <c r="H263" s="2">
        <v>27.870489120483398</v>
      </c>
      <c r="I263" s="2">
        <v>26.4149875640869</v>
      </c>
      <c r="J263" s="2">
        <v>36.256410256410255</v>
      </c>
      <c r="K263" s="1">
        <v>32.489345550537102</v>
      </c>
      <c r="L263" s="1">
        <f t="shared" si="8"/>
        <v>59.101718902587898</v>
      </c>
      <c r="M263" s="2">
        <v>1.84202436357736E-2</v>
      </c>
      <c r="N263" s="1">
        <v>16.911796569824201</v>
      </c>
      <c r="O263" s="2">
        <v>38.606842041015618</v>
      </c>
      <c r="P263" s="1">
        <v>33.548770904541023</v>
      </c>
      <c r="Q263" s="2">
        <v>39.140228271484382</v>
      </c>
      <c r="R263" s="2">
        <f t="shared" si="9"/>
        <v>-52.984222412109382</v>
      </c>
    </row>
    <row r="264" spans="1:18" x14ac:dyDescent="0.35">
      <c r="A264">
        <v>2002</v>
      </c>
      <c r="B264">
        <v>10</v>
      </c>
      <c r="C264" s="1">
        <v>25.1837844848632</v>
      </c>
      <c r="D264" s="1">
        <v>-1.17165839672088</v>
      </c>
      <c r="E264" s="1">
        <v>-4.4924540519714302</v>
      </c>
      <c r="F264" s="1">
        <v>3.4319405555725</v>
      </c>
      <c r="G264" s="2">
        <v>-6.0300545692443803</v>
      </c>
      <c r="H264" s="2">
        <v>20.710870742797798</v>
      </c>
      <c r="I264" s="2">
        <v>20.602592468261701</v>
      </c>
      <c r="J264" s="2">
        <v>28.102564102564106</v>
      </c>
      <c r="K264" s="1">
        <v>23.158756256103501</v>
      </c>
      <c r="L264" s="1">
        <f t="shared" si="8"/>
        <v>2.0250282287596981</v>
      </c>
      <c r="M264" s="2">
        <v>3.2131772488355602E-2</v>
      </c>
      <c r="N264" s="1">
        <v>32.009677886962798</v>
      </c>
      <c r="O264" s="2">
        <v>17.872049331665039</v>
      </c>
      <c r="P264" s="1">
        <v>31.958759307861332</v>
      </c>
      <c r="Q264" s="2">
        <v>37.285221099853523</v>
      </c>
      <c r="R264" s="2">
        <f t="shared" si="9"/>
        <v>-7.3117351531981605</v>
      </c>
    </row>
    <row r="265" spans="1:18" x14ac:dyDescent="0.35">
      <c r="A265">
        <v>2002</v>
      </c>
      <c r="B265">
        <v>11</v>
      </c>
      <c r="C265" s="1">
        <v>76.515190124511705</v>
      </c>
      <c r="D265" s="1">
        <v>-6.8746070861816397</v>
      </c>
      <c r="E265" s="1">
        <v>-9.9093847274780202</v>
      </c>
      <c r="F265" s="1">
        <v>-2.7467811107635498</v>
      </c>
      <c r="G265" s="2">
        <v>-0.426928550004959</v>
      </c>
      <c r="H265" s="2">
        <v>18.143428802490199</v>
      </c>
      <c r="I265" s="2">
        <v>17.742137908935501</v>
      </c>
      <c r="J265" s="2">
        <v>14.564102564102564</v>
      </c>
      <c r="K265" s="1">
        <v>72.819046020507798</v>
      </c>
      <c r="L265" s="1">
        <f t="shared" si="8"/>
        <v>3.6961441040039063</v>
      </c>
      <c r="M265" s="2">
        <v>0.31471189856529203</v>
      </c>
      <c r="N265" s="1">
        <v>94.993133544921804</v>
      </c>
      <c r="O265" s="2">
        <v>5.1490063667297363</v>
      </c>
      <c r="P265" s="1">
        <v>25.599576950073239</v>
      </c>
      <c r="Q265" s="2">
        <v>29.86617279052734</v>
      </c>
      <c r="R265" s="2">
        <f t="shared" si="9"/>
        <v>-71.366183757781968</v>
      </c>
    </row>
    <row r="266" spans="1:18" x14ac:dyDescent="0.35">
      <c r="A266">
        <v>2002</v>
      </c>
      <c r="B266">
        <v>12</v>
      </c>
      <c r="C266" s="1">
        <v>36.763427734375</v>
      </c>
      <c r="D266" s="1">
        <v>-12.7310323715209</v>
      </c>
      <c r="E266" s="1">
        <v>-15.0823507308959</v>
      </c>
      <c r="F266" s="1">
        <v>-9.6067113876342702</v>
      </c>
      <c r="G266" s="2">
        <v>0.74466627836227395</v>
      </c>
      <c r="H266" s="2">
        <v>11.992236137390099</v>
      </c>
      <c r="I266" s="2">
        <v>11.6105585098266</v>
      </c>
      <c r="J266" s="2">
        <v>11.897435897435896</v>
      </c>
      <c r="K266" s="1">
        <v>36.529346466064403</v>
      </c>
      <c r="L266" s="1">
        <f t="shared" si="8"/>
        <v>0.23408126831059661</v>
      </c>
      <c r="M266" s="2">
        <v>0.57137614488601596</v>
      </c>
      <c r="N266" s="1">
        <v>99.770195007324205</v>
      </c>
      <c r="O266" s="2">
        <v>1.5025342702865601</v>
      </c>
      <c r="P266" s="1">
        <v>-4.0266547203063956</v>
      </c>
      <c r="Q266" s="2">
        <v>-4.6977639198303223</v>
      </c>
      <c r="R266" s="2">
        <f t="shared" si="9"/>
        <v>-35.26089346408844</v>
      </c>
    </row>
    <row r="267" spans="1:18" x14ac:dyDescent="0.35">
      <c r="A267">
        <v>2003</v>
      </c>
      <c r="B267">
        <v>1</v>
      </c>
      <c r="C267" s="1">
        <v>101.52449798583901</v>
      </c>
      <c r="D267" s="1">
        <v>-11.439104080200099</v>
      </c>
      <c r="E267" s="1">
        <v>-13.471906661987299</v>
      </c>
      <c r="F267" s="1">
        <v>-8.6722679138183594</v>
      </c>
      <c r="G267" s="2">
        <v>0.27529981732368403</v>
      </c>
      <c r="H267" s="2">
        <v>14.160421371459901</v>
      </c>
      <c r="I267" s="2">
        <v>13.697226524353001</v>
      </c>
      <c r="J267" s="2">
        <v>10.1025641025641</v>
      </c>
      <c r="K267" s="1">
        <v>99.454330444335895</v>
      </c>
      <c r="L267" s="1">
        <f t="shared" si="8"/>
        <v>2.0701675415031104</v>
      </c>
      <c r="M267" s="2">
        <v>0.95063394308090199</v>
      </c>
      <c r="N267" s="1">
        <v>99.770195007324205</v>
      </c>
      <c r="O267" s="2">
        <v>2.2821226119995122</v>
      </c>
      <c r="P267" s="1">
        <v>21.129486083984379</v>
      </c>
      <c r="Q267" s="2">
        <v>24.651069641113281</v>
      </c>
      <c r="R267" s="2">
        <f t="shared" si="9"/>
        <v>-99.242375373839494</v>
      </c>
    </row>
    <row r="268" spans="1:18" x14ac:dyDescent="0.35">
      <c r="A268">
        <v>2003</v>
      </c>
      <c r="B268">
        <v>2</v>
      </c>
      <c r="C268" s="1">
        <v>25.568952560424801</v>
      </c>
      <c r="D268" s="1">
        <v>-10.4080190658569</v>
      </c>
      <c r="E268" s="1">
        <v>-13.4691095352172</v>
      </c>
      <c r="F268" s="1">
        <v>-5.8459577560424796</v>
      </c>
      <c r="G268" s="2">
        <v>0.155278876423835</v>
      </c>
      <c r="H268" s="2">
        <v>12.1920042037963</v>
      </c>
      <c r="I268" s="2">
        <v>11.8248596191406</v>
      </c>
      <c r="J268" s="2">
        <v>7.8974358974358978</v>
      </c>
      <c r="K268" s="1">
        <v>25.477796554565401</v>
      </c>
      <c r="L268" s="1">
        <f t="shared" si="8"/>
        <v>9.1156005859399869E-2</v>
      </c>
      <c r="M268" s="2">
        <v>1.0207936763763401</v>
      </c>
      <c r="N268" s="1">
        <v>99.770195007324205</v>
      </c>
      <c r="O268" s="2">
        <v>5.8954167366027832</v>
      </c>
      <c r="P268" s="1">
        <v>17.282608032226559</v>
      </c>
      <c r="Q268" s="2">
        <v>20.163043975830082</v>
      </c>
      <c r="R268" s="2">
        <f t="shared" si="9"/>
        <v>-19.673535823822018</v>
      </c>
    </row>
    <row r="269" spans="1:18" x14ac:dyDescent="0.35">
      <c r="A269">
        <v>2003</v>
      </c>
      <c r="B269">
        <v>3</v>
      </c>
      <c r="C269" s="1">
        <v>77.390609741210895</v>
      </c>
      <c r="D269" s="1">
        <v>-9.1303634643554599</v>
      </c>
      <c r="E269" s="1">
        <v>-12.5583992004394</v>
      </c>
      <c r="F269" s="1">
        <v>-4.4126253128051696</v>
      </c>
      <c r="G269" s="2">
        <v>-5.5929446220397896</v>
      </c>
      <c r="H269" s="2">
        <v>10.541217803955</v>
      </c>
      <c r="I269" s="2">
        <v>10.3147583007812</v>
      </c>
      <c r="J269" s="2">
        <v>8.5128205128205128</v>
      </c>
      <c r="K269" s="1">
        <v>74.177970886230398</v>
      </c>
      <c r="L269" s="1">
        <f t="shared" si="8"/>
        <v>3.2126388549804972</v>
      </c>
      <c r="M269" s="2">
        <v>1.13203561305999</v>
      </c>
      <c r="N269" s="1">
        <v>99.770195007324205</v>
      </c>
      <c r="O269" s="2">
        <v>14.914554595947269</v>
      </c>
      <c r="P269" s="1">
        <v>18.6481819152832</v>
      </c>
      <c r="Q269" s="2">
        <v>21.75621223449707</v>
      </c>
      <c r="R269" s="2">
        <f t="shared" si="9"/>
        <v>-62.476055145263629</v>
      </c>
    </row>
    <row r="270" spans="1:18" x14ac:dyDescent="0.35">
      <c r="A270">
        <v>2003</v>
      </c>
      <c r="B270">
        <v>4</v>
      </c>
      <c r="C270" s="1">
        <v>56.6209716796875</v>
      </c>
      <c r="D270" s="1">
        <v>-1.59736812114715</v>
      </c>
      <c r="E270" s="1">
        <v>-5.0520267486572203</v>
      </c>
      <c r="F270" s="1">
        <v>2.78812408447265</v>
      </c>
      <c r="G270" s="2">
        <v>-14.7545318603515</v>
      </c>
      <c r="H270" s="2">
        <v>11.6618432998657</v>
      </c>
      <c r="I270" s="2">
        <v>10.966444015502899</v>
      </c>
      <c r="J270" s="2">
        <v>11.846153846153845</v>
      </c>
      <c r="K270" s="1">
        <v>43.835945129394503</v>
      </c>
      <c r="L270" s="1">
        <f t="shared" si="8"/>
        <v>12.785026550292997</v>
      </c>
      <c r="M270" s="2">
        <v>1.0950242280960001</v>
      </c>
      <c r="N270" s="1">
        <v>99.770195007324205</v>
      </c>
      <c r="O270" s="2">
        <v>39.700584411621087</v>
      </c>
      <c r="P270" s="1">
        <v>21.516181945800781</v>
      </c>
      <c r="Q270" s="2">
        <v>25.102212905883789</v>
      </c>
      <c r="R270" s="2">
        <f t="shared" si="9"/>
        <v>-16.920387268066413</v>
      </c>
    </row>
    <row r="271" spans="1:18" x14ac:dyDescent="0.35">
      <c r="A271">
        <v>2003</v>
      </c>
      <c r="B271">
        <v>5</v>
      </c>
      <c r="C271" s="1">
        <v>55.765678405761697</v>
      </c>
      <c r="D271" s="1">
        <v>1.1122989654541</v>
      </c>
      <c r="E271" s="1">
        <v>-3.3079466819763099</v>
      </c>
      <c r="F271" s="1">
        <v>5.8168387413024902</v>
      </c>
      <c r="G271" s="2">
        <v>-13.569387435913001</v>
      </c>
      <c r="H271" s="2">
        <v>70.413360595703097</v>
      </c>
      <c r="I271" s="2">
        <v>66.021148681640597</v>
      </c>
      <c r="J271" s="2">
        <v>84</v>
      </c>
      <c r="K271" s="1">
        <v>12.7195587158203</v>
      </c>
      <c r="L271" s="1">
        <f t="shared" si="8"/>
        <v>43.046119689941399</v>
      </c>
      <c r="M271" s="2">
        <v>0.74495291709899902</v>
      </c>
      <c r="N271" s="1">
        <v>99.769912719726506</v>
      </c>
      <c r="O271" s="2">
        <v>64.315765380859375</v>
      </c>
      <c r="P271" s="1">
        <v>20.4229621887207</v>
      </c>
      <c r="Q271" s="2">
        <v>23.826787948608398</v>
      </c>
      <c r="R271" s="2">
        <f t="shared" si="9"/>
        <v>8.5500869750976776</v>
      </c>
    </row>
    <row r="272" spans="1:18" x14ac:dyDescent="0.35">
      <c r="A272">
        <v>2003</v>
      </c>
      <c r="B272">
        <v>6</v>
      </c>
      <c r="C272" s="1">
        <v>127.112098693847</v>
      </c>
      <c r="D272" s="1">
        <v>7.8693490028381303</v>
      </c>
      <c r="E272" s="1">
        <v>2.4850103855132999</v>
      </c>
      <c r="F272" s="1">
        <v>13.359032630920399</v>
      </c>
      <c r="G272" s="2">
        <v>-54.326770782470703</v>
      </c>
      <c r="H272" s="2">
        <v>219.48066711425699</v>
      </c>
      <c r="I272" s="2">
        <v>206.08647155761699</v>
      </c>
      <c r="J272" s="2">
        <v>191.89743589743588</v>
      </c>
      <c r="K272" s="1">
        <v>4.0049333572387598</v>
      </c>
      <c r="L272" s="1">
        <f t="shared" si="8"/>
        <v>123.10716533660825</v>
      </c>
      <c r="M272" s="2">
        <v>0.10121207684278399</v>
      </c>
      <c r="N272" s="1">
        <v>37.336681365966797</v>
      </c>
      <c r="O272" s="2">
        <v>100.41148376464839</v>
      </c>
      <c r="P272" s="1">
        <v>24.766433715820309</v>
      </c>
      <c r="Q272" s="2">
        <v>28.894170761108398</v>
      </c>
      <c r="R272" s="2">
        <f t="shared" si="9"/>
        <v>-26.700614929198608</v>
      </c>
    </row>
    <row r="273" spans="1:18" x14ac:dyDescent="0.35">
      <c r="A273">
        <v>2003</v>
      </c>
      <c r="B273">
        <v>7</v>
      </c>
      <c r="C273" s="1">
        <v>65.203369140625</v>
      </c>
      <c r="D273" s="1">
        <v>10.8747406005859</v>
      </c>
      <c r="E273" s="1">
        <v>5.6764149665832502</v>
      </c>
      <c r="F273" s="1">
        <v>16.015130996704102</v>
      </c>
      <c r="G273" s="2">
        <v>-82.501564025878906</v>
      </c>
      <c r="H273" s="2">
        <v>82.758117675781193</v>
      </c>
      <c r="I273" s="2">
        <v>78.285057067871094</v>
      </c>
      <c r="J273" s="2">
        <v>122.92307692307692</v>
      </c>
      <c r="K273" s="1"/>
      <c r="L273" s="1">
        <f t="shared" si="8"/>
        <v>65.203369140625</v>
      </c>
      <c r="M273" s="2">
        <v>9.9044688977301099E-4</v>
      </c>
      <c r="N273" s="1">
        <v>1.00859022140502</v>
      </c>
      <c r="O273" s="2">
        <v>107.4512634277344</v>
      </c>
      <c r="P273" s="1">
        <v>33.302875518798828</v>
      </c>
      <c r="Q273" s="2">
        <v>38.853359222412109</v>
      </c>
      <c r="R273" s="2">
        <f t="shared" si="9"/>
        <v>42.247894287109403</v>
      </c>
    </row>
    <row r="274" spans="1:18" x14ac:dyDescent="0.35">
      <c r="A274">
        <v>2003</v>
      </c>
      <c r="B274">
        <v>8</v>
      </c>
      <c r="C274" s="1">
        <v>61.783554077148402</v>
      </c>
      <c r="D274" s="1">
        <v>10.0044250488281</v>
      </c>
      <c r="E274" s="1">
        <v>5.1054024696350098</v>
      </c>
      <c r="F274" s="1">
        <v>15.472743034362701</v>
      </c>
      <c r="G274" s="2">
        <v>-57.425037384033203</v>
      </c>
      <c r="H274" s="2">
        <v>42.3108100891113</v>
      </c>
      <c r="I274" s="2">
        <v>41.595703125</v>
      </c>
      <c r="J274" s="2">
        <v>40.102564102564109</v>
      </c>
      <c r="K274" s="1">
        <v>2.34630685299634E-2</v>
      </c>
      <c r="L274" s="1">
        <f t="shared" si="8"/>
        <v>61.760091008618438</v>
      </c>
      <c r="M274" s="2">
        <v>7.2915088367153605E-7</v>
      </c>
      <c r="N274" s="1">
        <v>4.5326896943151899E-3</v>
      </c>
      <c r="O274" s="2">
        <v>86.148971557617188</v>
      </c>
      <c r="P274" s="1">
        <v>39.853012084960938</v>
      </c>
      <c r="Q274" s="2">
        <v>46.495174407958977</v>
      </c>
      <c r="R274" s="2">
        <f t="shared" si="9"/>
        <v>24.365417480468786</v>
      </c>
    </row>
    <row r="275" spans="1:18" x14ac:dyDescent="0.35">
      <c r="A275">
        <v>2003</v>
      </c>
      <c r="B275">
        <v>9</v>
      </c>
      <c r="C275" s="1">
        <v>85.027740478515597</v>
      </c>
      <c r="D275" s="1">
        <v>4.5948839187621999</v>
      </c>
      <c r="E275" s="1">
        <v>1.0956739187240601</v>
      </c>
      <c r="F275" s="1">
        <v>9.0946063995361293</v>
      </c>
      <c r="G275" s="2">
        <v>-28.860044479370099</v>
      </c>
      <c r="H275" s="2">
        <v>29.1093349456787</v>
      </c>
      <c r="I275" s="2">
        <v>28.040233612060501</v>
      </c>
      <c r="J275" s="2">
        <v>49.435897435897438</v>
      </c>
      <c r="K275" s="1">
        <v>12.8185005187988</v>
      </c>
      <c r="L275" s="1">
        <f t="shared" si="8"/>
        <v>72.209239959716797</v>
      </c>
      <c r="M275" s="2">
        <v>9.2965243384242006E-3</v>
      </c>
      <c r="N275" s="1">
        <v>9.2947130203246999</v>
      </c>
      <c r="O275" s="2">
        <v>41.150707244873047</v>
      </c>
      <c r="P275" s="1">
        <v>35.656261444091797</v>
      </c>
      <c r="Q275" s="2">
        <v>41.598968505859382</v>
      </c>
      <c r="R275" s="2">
        <f t="shared" si="9"/>
        <v>-43.87703323364255</v>
      </c>
    </row>
    <row r="276" spans="1:18" x14ac:dyDescent="0.35">
      <c r="A276">
        <v>2003</v>
      </c>
      <c r="B276">
        <v>10</v>
      </c>
      <c r="C276" s="1">
        <v>95.976242065429602</v>
      </c>
      <c r="D276" s="1">
        <v>-0.176101639866828</v>
      </c>
      <c r="E276" s="1">
        <v>-3.7581496238708398</v>
      </c>
      <c r="F276" s="1">
        <v>4.4722576141357404</v>
      </c>
      <c r="G276" s="2">
        <v>-8.1697816848754794</v>
      </c>
      <c r="H276" s="2">
        <v>23.3557014465332</v>
      </c>
      <c r="I276" s="2">
        <v>22.7361755371093</v>
      </c>
      <c r="J276" s="2">
        <v>44.307692307692307</v>
      </c>
      <c r="K276" s="1">
        <v>65.454887390136705</v>
      </c>
      <c r="L276" s="1">
        <f t="shared" si="8"/>
        <v>30.521354675292898</v>
      </c>
      <c r="M276" s="2">
        <v>9.3702845275402E-2</v>
      </c>
      <c r="N276" s="1">
        <v>46.738689422607401</v>
      </c>
      <c r="O276" s="2">
        <v>20.3919563293457</v>
      </c>
      <c r="P276" s="1">
        <v>34.885322570800781</v>
      </c>
      <c r="Q276" s="2">
        <v>40.699539184570313</v>
      </c>
      <c r="R276" s="2">
        <f t="shared" si="9"/>
        <v>-75.584285736083899</v>
      </c>
    </row>
    <row r="277" spans="1:18" x14ac:dyDescent="0.35">
      <c r="A277">
        <v>2003</v>
      </c>
      <c r="B277">
        <v>11</v>
      </c>
      <c r="C277" s="1">
        <v>68.714416503906193</v>
      </c>
      <c r="D277" s="1">
        <v>-13.0224075317382</v>
      </c>
      <c r="E277" s="1">
        <v>-16.896741867065401</v>
      </c>
      <c r="F277" s="1">
        <v>-8.0972881317138601</v>
      </c>
      <c r="G277" s="2">
        <v>-0.30328422784805298</v>
      </c>
      <c r="H277" s="2">
        <v>20.200376510620099</v>
      </c>
      <c r="I277" s="2">
        <v>19.5702800750732</v>
      </c>
      <c r="J277" s="2">
        <v>22.666666666666668</v>
      </c>
      <c r="K277" s="1">
        <v>68.515220642089801</v>
      </c>
      <c r="L277" s="1">
        <f t="shared" si="8"/>
        <v>0.19919586181639204</v>
      </c>
      <c r="M277" s="2">
        <v>0.41723045706748901</v>
      </c>
      <c r="N277" s="1">
        <v>99.770195007324205</v>
      </c>
      <c r="O277" s="2">
        <v>2.4496018886566162</v>
      </c>
      <c r="P277" s="1">
        <v>17.684144973754879</v>
      </c>
      <c r="Q277" s="2">
        <v>20.631504058837891</v>
      </c>
      <c r="R277" s="2">
        <f t="shared" si="9"/>
        <v>-66.264814615249577</v>
      </c>
    </row>
    <row r="278" spans="1:18" x14ac:dyDescent="0.35">
      <c r="A278">
        <v>2003</v>
      </c>
      <c r="B278">
        <v>12</v>
      </c>
      <c r="C278" s="1">
        <v>24.558132171630799</v>
      </c>
      <c r="D278" s="1">
        <v>-13.484992980956999</v>
      </c>
      <c r="E278" s="1">
        <v>-15.7528867721557</v>
      </c>
      <c r="F278" s="1">
        <v>-10.909111022949199</v>
      </c>
      <c r="G278" s="2">
        <v>0.68293321132659901</v>
      </c>
      <c r="H278" s="2">
        <v>13.814250946044901</v>
      </c>
      <c r="I278" s="2">
        <v>13.084917068481399</v>
      </c>
      <c r="J278" s="2">
        <v>15.487179487179489</v>
      </c>
      <c r="K278" s="1">
        <v>24.437471389770501</v>
      </c>
      <c r="L278" s="1">
        <f t="shared" si="8"/>
        <v>0.12066078186029827</v>
      </c>
      <c r="M278" s="2">
        <v>0.75380194187164296</v>
      </c>
      <c r="N278" s="1">
        <v>99.770195007324205</v>
      </c>
      <c r="O278" s="2">
        <v>1.092403769493103</v>
      </c>
      <c r="P278" s="1">
        <v>-3.8703427314758301</v>
      </c>
      <c r="Q278" s="2">
        <v>-4.5153994560241699</v>
      </c>
      <c r="R278" s="2">
        <f t="shared" si="9"/>
        <v>-23.465728402137696</v>
      </c>
    </row>
    <row r="279" spans="1:18" x14ac:dyDescent="0.35">
      <c r="A279">
        <v>2004</v>
      </c>
      <c r="B279">
        <v>1</v>
      </c>
      <c r="C279" s="1">
        <v>65.946723937988196</v>
      </c>
      <c r="D279" s="1">
        <v>-16.470558166503899</v>
      </c>
      <c r="E279" s="1">
        <v>-18.749010086059499</v>
      </c>
      <c r="F279" s="1">
        <v>-13.0755624771118</v>
      </c>
      <c r="G279" s="2">
        <v>1.12424688413739E-2</v>
      </c>
      <c r="H279" s="2">
        <v>16.626417160034102</v>
      </c>
      <c r="I279" s="2">
        <v>15.8790693283081</v>
      </c>
      <c r="J279" s="2">
        <v>11.743589743589743</v>
      </c>
      <c r="K279" s="1">
        <v>65.515998840332003</v>
      </c>
      <c r="L279" s="1">
        <f t="shared" si="8"/>
        <v>0.43072509765619316</v>
      </c>
      <c r="M279" s="2">
        <v>0.92479884624481201</v>
      </c>
      <c r="N279" s="1">
        <v>99.770195007324205</v>
      </c>
      <c r="O279" s="2">
        <v>0.25041091442108149</v>
      </c>
      <c r="P279" s="1">
        <v>17.327016830444339</v>
      </c>
      <c r="Q279" s="2">
        <v>20.214853286743161</v>
      </c>
      <c r="R279" s="2">
        <f t="shared" si="9"/>
        <v>-65.696313023567114</v>
      </c>
    </row>
    <row r="280" spans="1:18" x14ac:dyDescent="0.35">
      <c r="A280">
        <v>2004</v>
      </c>
      <c r="B280">
        <v>2</v>
      </c>
      <c r="C280" s="1">
        <v>15.559100151061999</v>
      </c>
      <c r="D280" s="1">
        <v>-8.2308597564697195</v>
      </c>
      <c r="E280" s="1">
        <v>-11.265185356140099</v>
      </c>
      <c r="F280" s="1">
        <v>-4.0099725723266602</v>
      </c>
      <c r="G280" s="2">
        <v>0.46850192546844399</v>
      </c>
      <c r="H280" s="2">
        <v>14.401858329772899</v>
      </c>
      <c r="I280" s="2">
        <v>13.898611068725501</v>
      </c>
      <c r="J280" s="2">
        <v>9.2820512820512828</v>
      </c>
      <c r="K280" s="1">
        <v>15.459062576293899</v>
      </c>
      <c r="L280" s="1">
        <f t="shared" si="8"/>
        <v>0.10003757476810016</v>
      </c>
      <c r="M280" s="2">
        <v>0.92779350280761697</v>
      </c>
      <c r="N280" s="1">
        <v>99.770195007324205</v>
      </c>
      <c r="O280" s="2">
        <v>8.3159065246582031</v>
      </c>
      <c r="P280" s="1">
        <v>20.704843521118161</v>
      </c>
      <c r="Q280" s="2">
        <v>24.15565299987793</v>
      </c>
      <c r="R280" s="2">
        <f t="shared" si="9"/>
        <v>-7.2431936264037962</v>
      </c>
    </row>
    <row r="281" spans="1:18" x14ac:dyDescent="0.35">
      <c r="A281">
        <v>2004</v>
      </c>
      <c r="B281">
        <v>3</v>
      </c>
      <c r="C281" s="1">
        <v>74.290802001953097</v>
      </c>
      <c r="D281" s="1">
        <v>-5.1130824089050204</v>
      </c>
      <c r="E281" s="1">
        <v>-8.2977914810180593</v>
      </c>
      <c r="F281" s="1">
        <v>-0.78079861402511597</v>
      </c>
      <c r="G281" s="2">
        <v>-8.9592342376708896</v>
      </c>
      <c r="H281" s="2">
        <v>12.4229879379272</v>
      </c>
      <c r="I281" s="2">
        <v>12.090751647949199</v>
      </c>
      <c r="J281" s="2">
        <v>9.6923076923076934</v>
      </c>
      <c r="K281" s="1">
        <v>70.014572143554602</v>
      </c>
      <c r="L281" s="1">
        <f t="shared" si="8"/>
        <v>4.2762298583984943</v>
      </c>
      <c r="M281" s="2">
        <v>0.98878240585327104</v>
      </c>
      <c r="N281" s="1">
        <v>99.770195007324205</v>
      </c>
      <c r="O281" s="2">
        <v>20.820497512817379</v>
      </c>
      <c r="P281" s="1">
        <v>22.058492660522461</v>
      </c>
      <c r="Q281" s="2">
        <v>25.734909057617191</v>
      </c>
      <c r="R281" s="2">
        <f t="shared" si="9"/>
        <v>-53.470304489135714</v>
      </c>
    </row>
    <row r="282" spans="1:18" x14ac:dyDescent="0.35">
      <c r="A282">
        <v>2004</v>
      </c>
      <c r="B282">
        <v>4</v>
      </c>
      <c r="C282" s="1">
        <v>33.546783447265597</v>
      </c>
      <c r="D282" s="1">
        <v>3.6051515489816603E-2</v>
      </c>
      <c r="E282" s="1">
        <v>-3.7162394523620601</v>
      </c>
      <c r="F282" s="1">
        <v>4.7390184402465803</v>
      </c>
      <c r="G282" s="2">
        <v>-15.762342453002899</v>
      </c>
      <c r="H282" s="2">
        <v>18.4968147277832</v>
      </c>
      <c r="I282" s="2">
        <v>18.260044097900298</v>
      </c>
      <c r="J282" s="2">
        <v>15.487179487179489</v>
      </c>
      <c r="K282" s="1">
        <v>20.815492630004801</v>
      </c>
      <c r="L282" s="1">
        <f t="shared" si="8"/>
        <v>12.731290817260795</v>
      </c>
      <c r="M282" s="2">
        <v>0.82811176776885898</v>
      </c>
      <c r="N282" s="1">
        <v>99.770195007324205</v>
      </c>
      <c r="O282" s="2">
        <v>44.632831573486328</v>
      </c>
      <c r="P282" s="1">
        <v>23.454023361206051</v>
      </c>
      <c r="Q282" s="2">
        <v>27.363029479980469</v>
      </c>
      <c r="R282" s="2">
        <f t="shared" si="9"/>
        <v>11.086048126220732</v>
      </c>
    </row>
    <row r="283" spans="1:18" x14ac:dyDescent="0.35">
      <c r="A283">
        <v>2004</v>
      </c>
      <c r="B283">
        <v>5</v>
      </c>
      <c r="C283" s="1">
        <v>71.074577331542898</v>
      </c>
      <c r="D283" s="1">
        <v>4.8335428237915004</v>
      </c>
      <c r="E283" s="1">
        <v>0.41367915272712702</v>
      </c>
      <c r="F283" s="1">
        <v>9.0907611846923793</v>
      </c>
      <c r="G283" s="2">
        <v>-24.525709152221602</v>
      </c>
      <c r="H283" s="2">
        <v>114.301368713378</v>
      </c>
      <c r="I283" s="2">
        <v>102.771392822265</v>
      </c>
      <c r="J283" s="2">
        <v>109.58974358974359</v>
      </c>
      <c r="K283" s="1">
        <v>16.021867752075099</v>
      </c>
      <c r="L283" s="1">
        <f t="shared" si="8"/>
        <v>55.052709579467802</v>
      </c>
      <c r="M283" s="2">
        <v>0.38023564219474698</v>
      </c>
      <c r="N283" s="1">
        <v>88.640190124511705</v>
      </c>
      <c r="O283" s="2">
        <v>74.341644287109375</v>
      </c>
      <c r="P283" s="1">
        <v>25.204685211181641</v>
      </c>
      <c r="Q283" s="2">
        <v>29.405466079711911</v>
      </c>
      <c r="R283" s="2">
        <f t="shared" si="9"/>
        <v>3.2670669555664773</v>
      </c>
    </row>
    <row r="284" spans="1:18" x14ac:dyDescent="0.35">
      <c r="A284">
        <v>2004</v>
      </c>
      <c r="B284">
        <v>6</v>
      </c>
      <c r="C284" s="1">
        <v>139.21453857421801</v>
      </c>
      <c r="D284" s="1">
        <v>12.022484779357899</v>
      </c>
      <c r="E284" s="1">
        <v>6.7124810218811</v>
      </c>
      <c r="F284" s="1">
        <v>17.4277629852294</v>
      </c>
      <c r="G284" s="2">
        <v>-84.609405517578097</v>
      </c>
      <c r="H284" s="2">
        <v>145.58544921875</v>
      </c>
      <c r="I284" s="2">
        <v>127.304733276367</v>
      </c>
      <c r="J284" s="2">
        <v>146.30769230769229</v>
      </c>
      <c r="K284" s="1">
        <v>0.15476106107234899</v>
      </c>
      <c r="L284" s="1">
        <f t="shared" si="8"/>
        <v>139.05977751314566</v>
      </c>
      <c r="M284" s="2">
        <v>2.04080902040004E-2</v>
      </c>
      <c r="N284" s="1">
        <v>5.8264966011047301</v>
      </c>
      <c r="O284" s="2">
        <v>117.1961669921875</v>
      </c>
      <c r="P284" s="1">
        <v>31.476608276367191</v>
      </c>
      <c r="Q284" s="2">
        <v>36.722705841064453</v>
      </c>
      <c r="R284" s="2">
        <f t="shared" si="9"/>
        <v>-22.018371582030511</v>
      </c>
    </row>
    <row r="285" spans="1:18" x14ac:dyDescent="0.35">
      <c r="A285">
        <v>2004</v>
      </c>
      <c r="B285">
        <v>7</v>
      </c>
      <c r="C285" s="1">
        <v>89.150932312011705</v>
      </c>
      <c r="D285" s="1">
        <v>12.438208580016999</v>
      </c>
      <c r="E285" s="1">
        <v>7.7296166419982901</v>
      </c>
      <c r="F285" s="1">
        <v>17.435092926025298</v>
      </c>
      <c r="G285" s="2">
        <v>-87.618927001953097</v>
      </c>
      <c r="H285" s="2">
        <v>61.540081024169901</v>
      </c>
      <c r="I285" s="2">
        <v>61.515903472900298</v>
      </c>
      <c r="J285" s="2">
        <v>67.589743589743591</v>
      </c>
      <c r="K285" s="1">
        <v>0</v>
      </c>
      <c r="L285" s="1">
        <f t="shared" si="8"/>
        <v>89.150932312011705</v>
      </c>
      <c r="M285" s="2"/>
      <c r="N285" s="1">
        <v>0</v>
      </c>
      <c r="O285" s="2">
        <v>109.9804611206055</v>
      </c>
      <c r="P285" s="1">
        <v>36.278434753417969</v>
      </c>
      <c r="Q285" s="2">
        <v>42.324840545654297</v>
      </c>
      <c r="R285" s="2">
        <f t="shared" si="9"/>
        <v>20.829528808593793</v>
      </c>
    </row>
    <row r="286" spans="1:18" x14ac:dyDescent="0.35">
      <c r="A286">
        <v>2004</v>
      </c>
      <c r="B286">
        <v>8</v>
      </c>
      <c r="C286" s="1">
        <v>86.586181640625</v>
      </c>
      <c r="D286" s="1">
        <v>11.804358482360801</v>
      </c>
      <c r="E286" s="1">
        <v>6.8983511924743599</v>
      </c>
      <c r="F286" s="1">
        <v>16.816389083862301</v>
      </c>
      <c r="G286" s="2">
        <v>-66.354766845703097</v>
      </c>
      <c r="H286" s="2">
        <v>37.585208892822202</v>
      </c>
      <c r="I286" s="2">
        <v>37.739341735839801</v>
      </c>
      <c r="J286" s="2">
        <v>41.38461538461538</v>
      </c>
      <c r="K286" s="1">
        <v>3.4936349838972001E-2</v>
      </c>
      <c r="L286" s="1">
        <f t="shared" si="8"/>
        <v>86.551245290786028</v>
      </c>
      <c r="M286" s="2">
        <v>7.9879839904606299E-4</v>
      </c>
      <c r="N286" s="1">
        <v>2.67584389075636E-3</v>
      </c>
      <c r="O286" s="2">
        <v>89.158821105957031</v>
      </c>
      <c r="P286" s="1">
        <v>44.621578216552727</v>
      </c>
      <c r="Q286" s="2">
        <v>52.058513641357422</v>
      </c>
      <c r="R286" s="2">
        <f t="shared" si="9"/>
        <v>2.5726394653320313</v>
      </c>
    </row>
    <row r="287" spans="1:18" x14ac:dyDescent="0.35">
      <c r="A287">
        <v>2004</v>
      </c>
      <c r="B287">
        <v>9</v>
      </c>
      <c r="C287" s="1">
        <v>72.520698547363196</v>
      </c>
      <c r="D287" s="1">
        <v>3.4130568504333398</v>
      </c>
      <c r="E287" s="1">
        <v>0.31396129727363498</v>
      </c>
      <c r="F287" s="1">
        <v>7.6024198532104403</v>
      </c>
      <c r="G287" s="2">
        <v>-25.991096496581999</v>
      </c>
      <c r="H287" s="2">
        <v>27.542366027831999</v>
      </c>
      <c r="I287" s="2">
        <v>27.4144077301025</v>
      </c>
      <c r="J287" s="2">
        <v>31.282051282051281</v>
      </c>
      <c r="K287" s="1">
        <v>29.376590728759702</v>
      </c>
      <c r="L287" s="1">
        <f t="shared" si="8"/>
        <v>43.144107818603494</v>
      </c>
      <c r="M287" s="2">
        <v>3.6549881100654602E-2</v>
      </c>
      <c r="N287" s="1">
        <v>26.995285034179599</v>
      </c>
      <c r="O287" s="2">
        <v>37.029987335205078</v>
      </c>
      <c r="P287" s="1">
        <v>33.477893829345703</v>
      </c>
      <c r="Q287" s="2">
        <v>39.057540893554688</v>
      </c>
      <c r="R287" s="2">
        <f t="shared" si="9"/>
        <v>-35.490711212158118</v>
      </c>
    </row>
    <row r="288" spans="1:18" x14ac:dyDescent="0.35">
      <c r="A288">
        <v>2004</v>
      </c>
      <c r="B288">
        <v>10</v>
      </c>
      <c r="C288" s="1">
        <v>115.594833374023</v>
      </c>
      <c r="D288" s="1">
        <v>-1.1042071580886801</v>
      </c>
      <c r="E288" s="1">
        <v>-3.7025361061096098</v>
      </c>
      <c r="F288" s="1">
        <v>2.87075424194335</v>
      </c>
      <c r="G288" s="2">
        <v>-8.7947893142700195</v>
      </c>
      <c r="H288" s="2">
        <v>24.655591964721602</v>
      </c>
      <c r="I288" s="2">
        <v>23.834093093871999</v>
      </c>
      <c r="J288" s="2">
        <v>29.846153846153847</v>
      </c>
      <c r="K288" s="1">
        <v>88.766090393066406</v>
      </c>
      <c r="L288" s="1">
        <f t="shared" si="8"/>
        <v>26.828742980956591</v>
      </c>
      <c r="M288" s="2">
        <v>6.2437761574983597E-2</v>
      </c>
      <c r="N288" s="1">
        <v>44.319839477538999</v>
      </c>
      <c r="O288" s="2">
        <v>17.376350402832031</v>
      </c>
      <c r="P288" s="1">
        <v>32.311962127685547</v>
      </c>
      <c r="Q288" s="2">
        <v>37.697296142578118</v>
      </c>
      <c r="R288" s="2">
        <f t="shared" si="9"/>
        <v>-98.218482971190966</v>
      </c>
    </row>
    <row r="289" spans="1:18" x14ac:dyDescent="0.35">
      <c r="A289">
        <v>2004</v>
      </c>
      <c r="B289">
        <v>11</v>
      </c>
      <c r="C289" s="1">
        <v>61.521915435791001</v>
      </c>
      <c r="D289" s="1">
        <v>-8.8098163604736293</v>
      </c>
      <c r="E289" s="1">
        <v>-12.383052825927701</v>
      </c>
      <c r="F289" s="1">
        <v>-4.1839394569396902</v>
      </c>
      <c r="G289" s="2">
        <v>3.2152537256479201E-2</v>
      </c>
      <c r="H289" s="2">
        <v>22.051830291748001</v>
      </c>
      <c r="I289" s="2">
        <v>21.541629791259702</v>
      </c>
      <c r="J289" s="2">
        <v>17.487179487179485</v>
      </c>
      <c r="K289" s="1">
        <v>60.805263519287102</v>
      </c>
      <c r="L289" s="1">
        <f t="shared" si="8"/>
        <v>0.71665191650389914</v>
      </c>
      <c r="M289" s="2">
        <v>0.54703760147094704</v>
      </c>
      <c r="N289" s="1">
        <v>99.770195007324205</v>
      </c>
      <c r="O289" s="2">
        <v>4.4831857681274414</v>
      </c>
      <c r="P289" s="1">
        <v>22.71221923828125</v>
      </c>
      <c r="Q289" s="2">
        <v>26.497587203979489</v>
      </c>
      <c r="R289" s="2">
        <f t="shared" si="9"/>
        <v>-57.03872966766356</v>
      </c>
    </row>
    <row r="290" spans="1:18" x14ac:dyDescent="0.35">
      <c r="A290">
        <v>2004</v>
      </c>
      <c r="B290">
        <v>12</v>
      </c>
      <c r="C290" s="1">
        <v>55.1873970031738</v>
      </c>
      <c r="D290" s="1">
        <v>-12.1193189620971</v>
      </c>
      <c r="E290" s="1">
        <v>-15.1687479019165</v>
      </c>
      <c r="F290" s="1">
        <v>-8.03515529632568</v>
      </c>
      <c r="G290" s="2">
        <v>-1.1704797744750901</v>
      </c>
      <c r="H290" s="2">
        <v>15.6225891113281</v>
      </c>
      <c r="I290" s="2">
        <v>15.2661228179931</v>
      </c>
      <c r="J290" s="2">
        <v>13.230769230769232</v>
      </c>
      <c r="K290" s="1">
        <v>50.7105903625488</v>
      </c>
      <c r="L290" s="1">
        <f t="shared" si="8"/>
        <v>4.476806640625</v>
      </c>
      <c r="M290" s="2">
        <v>0.754805088043212</v>
      </c>
      <c r="N290" s="1">
        <v>99.770195007324205</v>
      </c>
      <c r="O290" s="2">
        <v>1.8268333673477171</v>
      </c>
      <c r="P290" s="1">
        <v>-5.5081977844238281</v>
      </c>
      <c r="Q290" s="2">
        <v>-6.4262309074401864</v>
      </c>
      <c r="R290" s="2">
        <f t="shared" si="9"/>
        <v>-53.360563635826082</v>
      </c>
    </row>
    <row r="291" spans="1:18" x14ac:dyDescent="0.35">
      <c r="A291">
        <v>2005</v>
      </c>
      <c r="B291">
        <v>1</v>
      </c>
      <c r="C291" s="1">
        <v>68.580818176269503</v>
      </c>
      <c r="D291" s="1">
        <v>-16.215112686157202</v>
      </c>
      <c r="E291" s="1">
        <v>-19.026750564575099</v>
      </c>
      <c r="F291" s="1">
        <v>-11.4952592849731</v>
      </c>
      <c r="G291" s="2">
        <v>0.172744765877723</v>
      </c>
      <c r="H291" s="2">
        <v>17.814083099365199</v>
      </c>
      <c r="I291" s="2">
        <v>17.570621490478501</v>
      </c>
      <c r="J291" s="2">
        <v>11.538461538461538</v>
      </c>
      <c r="K291" s="1">
        <v>66.277671813964801</v>
      </c>
      <c r="L291" s="1">
        <f t="shared" si="8"/>
        <v>2.3031463623047017</v>
      </c>
      <c r="M291" s="2">
        <v>1.0578697919845499</v>
      </c>
      <c r="N291" s="1">
        <v>99.770195007324205</v>
      </c>
      <c r="O291" s="2">
        <v>0.68892323970794678</v>
      </c>
      <c r="P291" s="1">
        <v>18.148750305175781</v>
      </c>
      <c r="Q291" s="2">
        <v>21.173542022705082</v>
      </c>
      <c r="R291" s="2">
        <f t="shared" si="9"/>
        <v>-67.891894936561556</v>
      </c>
    </row>
    <row r="292" spans="1:18" x14ac:dyDescent="0.35">
      <c r="A292">
        <v>2005</v>
      </c>
      <c r="B292">
        <v>2</v>
      </c>
      <c r="C292" s="1">
        <v>57.841556549072202</v>
      </c>
      <c r="D292" s="1">
        <v>-9.3558387756347603</v>
      </c>
      <c r="E292" s="1">
        <v>-12.8627567291259</v>
      </c>
      <c r="F292" s="1">
        <v>-4.4106411933898899</v>
      </c>
      <c r="G292" s="2">
        <v>-0.95645028352737405</v>
      </c>
      <c r="H292" s="2">
        <v>15.2539453506469</v>
      </c>
      <c r="I292" s="2">
        <v>15.1802778244018</v>
      </c>
      <c r="J292" s="2">
        <v>9.2820512820512828</v>
      </c>
      <c r="K292" s="1">
        <v>57.123653411865199</v>
      </c>
      <c r="L292" s="1">
        <f t="shared" si="8"/>
        <v>0.71790313720700283</v>
      </c>
      <c r="M292" s="2">
        <v>1.17252993583679</v>
      </c>
      <c r="N292" s="1">
        <v>99.770195007324205</v>
      </c>
      <c r="O292" s="2">
        <v>7.2729520797729492</v>
      </c>
      <c r="P292" s="1">
        <v>18.806350708007809</v>
      </c>
      <c r="Q292" s="2">
        <v>21.940742492675781</v>
      </c>
      <c r="R292" s="2">
        <f t="shared" si="9"/>
        <v>-50.568604469299252</v>
      </c>
    </row>
    <row r="293" spans="1:18" x14ac:dyDescent="0.35">
      <c r="A293">
        <v>2005</v>
      </c>
      <c r="B293">
        <v>3</v>
      </c>
      <c r="C293" s="1">
        <v>78.230361938476506</v>
      </c>
      <c r="D293" s="1">
        <v>-5.2672472000121999</v>
      </c>
      <c r="E293" s="1">
        <v>-8.8633079528808594</v>
      </c>
      <c r="F293" s="1">
        <v>-0.71086865663528398</v>
      </c>
      <c r="G293" s="2">
        <v>-8.0671157836913991</v>
      </c>
      <c r="H293" s="2">
        <v>13.028052330016999</v>
      </c>
      <c r="I293" s="2">
        <v>13.0503015518188</v>
      </c>
      <c r="J293" s="2">
        <v>7.6923076923076916</v>
      </c>
      <c r="K293" s="1">
        <v>74.849273681640597</v>
      </c>
      <c r="L293" s="1">
        <f t="shared" si="8"/>
        <v>3.3810882568359091</v>
      </c>
      <c r="M293" s="2">
        <v>1.1527042388916</v>
      </c>
      <c r="N293" s="1">
        <v>99.770195007324205</v>
      </c>
      <c r="O293" s="2">
        <v>19.387868881225589</v>
      </c>
      <c r="P293" s="1">
        <v>22.76396369934082</v>
      </c>
      <c r="Q293" s="2">
        <v>26.55795860290527</v>
      </c>
      <c r="R293" s="2">
        <f t="shared" si="9"/>
        <v>-58.84249305725092</v>
      </c>
    </row>
    <row r="294" spans="1:18" x14ac:dyDescent="0.35">
      <c r="A294">
        <v>2005</v>
      </c>
      <c r="B294">
        <v>4</v>
      </c>
      <c r="C294" s="1">
        <v>50.675605773925703</v>
      </c>
      <c r="D294" s="1">
        <v>-0.17721240222453999</v>
      </c>
      <c r="E294" s="1">
        <v>-4.6433167457580504</v>
      </c>
      <c r="F294" s="1">
        <v>4.6965918540954501</v>
      </c>
      <c r="G294" s="2">
        <v>-15.818285942077599</v>
      </c>
      <c r="H294" s="2">
        <v>21.330753326416001</v>
      </c>
      <c r="I294" s="2">
        <v>20.7639064788818</v>
      </c>
      <c r="J294" s="2">
        <v>21.128205128205128</v>
      </c>
      <c r="K294" s="1">
        <v>44.650272369384702</v>
      </c>
      <c r="L294" s="1">
        <f t="shared" si="8"/>
        <v>6.0253334045410014</v>
      </c>
      <c r="M294" s="2">
        <v>1.2008149623870801</v>
      </c>
      <c r="N294" s="1">
        <v>99.770195007324205</v>
      </c>
      <c r="O294" s="2">
        <v>46.11602783203125</v>
      </c>
      <c r="P294" s="1">
        <v>23.45668983459473</v>
      </c>
      <c r="Q294" s="2">
        <v>27.36613845825195</v>
      </c>
      <c r="R294" s="2">
        <f t="shared" si="9"/>
        <v>-4.5595779418944531</v>
      </c>
    </row>
    <row r="295" spans="1:18" x14ac:dyDescent="0.35">
      <c r="A295">
        <v>2005</v>
      </c>
      <c r="B295">
        <v>5</v>
      </c>
      <c r="C295" s="1">
        <v>98.987327575683594</v>
      </c>
      <c r="D295" s="1">
        <v>6.4648909568786603</v>
      </c>
      <c r="E295" s="1">
        <v>1.67967200279235</v>
      </c>
      <c r="F295" s="1">
        <v>11.0866708755493</v>
      </c>
      <c r="G295" s="2">
        <v>-18.242671966552699</v>
      </c>
      <c r="H295" s="2">
        <v>259.565673828125</v>
      </c>
      <c r="I295" s="2">
        <v>253.60151672363199</v>
      </c>
      <c r="J295" s="2">
        <v>171.99999999999997</v>
      </c>
      <c r="K295" s="1">
        <v>1.71866750717163</v>
      </c>
      <c r="L295" s="1">
        <f t="shared" si="8"/>
        <v>97.268660068511963</v>
      </c>
      <c r="M295" s="2">
        <v>0.48361542820930398</v>
      </c>
      <c r="N295" s="1">
        <v>89.391822814941406</v>
      </c>
      <c r="O295" s="2">
        <v>83.029518127441406</v>
      </c>
      <c r="P295" s="1">
        <v>27.962156295776371</v>
      </c>
      <c r="Q295" s="2">
        <v>32.622516632080078</v>
      </c>
      <c r="R295" s="2">
        <f t="shared" si="9"/>
        <v>-15.957809448242188</v>
      </c>
    </row>
    <row r="296" spans="1:18" x14ac:dyDescent="0.35">
      <c r="A296">
        <v>2005</v>
      </c>
      <c r="B296">
        <v>6</v>
      </c>
      <c r="C296" s="1">
        <v>102.431350708007</v>
      </c>
      <c r="D296" s="1">
        <v>9.6524505615234304</v>
      </c>
      <c r="E296" s="1">
        <v>4.8627052307128897</v>
      </c>
      <c r="F296" s="1">
        <v>14.262017250061</v>
      </c>
      <c r="G296" s="2">
        <v>-80.992744445800696</v>
      </c>
      <c r="H296" s="2">
        <v>135.151596069335</v>
      </c>
      <c r="I296" s="2">
        <v>128.79803466796801</v>
      </c>
      <c r="J296" s="2">
        <v>174.97435897435898</v>
      </c>
      <c r="K296" s="1">
        <v>4.7340025193989199E-3</v>
      </c>
      <c r="L296" s="1">
        <f t="shared" si="8"/>
        <v>102.4266167054876</v>
      </c>
      <c r="M296" s="2">
        <v>3.2426784746348802E-3</v>
      </c>
      <c r="N296" s="1">
        <v>2.84329986572265</v>
      </c>
      <c r="O296" s="2">
        <v>99.7425537109375</v>
      </c>
      <c r="P296" s="1">
        <v>27.25766563415527</v>
      </c>
      <c r="Q296" s="2">
        <v>31.80061149597168</v>
      </c>
      <c r="R296" s="2">
        <f t="shared" si="9"/>
        <v>-2.6887969970695025</v>
      </c>
    </row>
    <row r="297" spans="1:18" x14ac:dyDescent="0.35">
      <c r="A297">
        <v>2005</v>
      </c>
      <c r="B297">
        <v>7</v>
      </c>
      <c r="C297" s="1">
        <v>103.481483459472</v>
      </c>
      <c r="D297" s="1">
        <v>9.4541149139404297</v>
      </c>
      <c r="E297" s="1">
        <v>4.9674978256225497</v>
      </c>
      <c r="F297" s="1">
        <v>13.9215965270996</v>
      </c>
      <c r="G297" s="2">
        <v>-77.061874389648395</v>
      </c>
      <c r="H297" s="2">
        <v>53.629276275634702</v>
      </c>
      <c r="I297" s="2">
        <v>53.073020935058501</v>
      </c>
      <c r="J297" s="2">
        <v>72.051282051282058</v>
      </c>
      <c r="K297" s="1">
        <v>5.5400855671905396E-6</v>
      </c>
      <c r="L297" s="1">
        <f t="shared" si="8"/>
        <v>103.48147791938644</v>
      </c>
      <c r="M297" s="2">
        <v>1.7763568394002501E-15</v>
      </c>
      <c r="N297" s="1">
        <v>0</v>
      </c>
      <c r="O297" s="2">
        <v>95.210166931152344</v>
      </c>
      <c r="P297" s="1">
        <v>30.316951751708981</v>
      </c>
      <c r="Q297" s="2">
        <v>35.369773864746087</v>
      </c>
      <c r="R297" s="2">
        <f t="shared" si="9"/>
        <v>-8.2713165283196588</v>
      </c>
    </row>
    <row r="298" spans="1:18" x14ac:dyDescent="0.35">
      <c r="A298">
        <v>2005</v>
      </c>
      <c r="B298">
        <v>8</v>
      </c>
      <c r="C298" s="1">
        <v>81.183952331542898</v>
      </c>
      <c r="D298" s="1">
        <v>9.9320297241210902</v>
      </c>
      <c r="E298" s="1">
        <v>5.3241634368896396</v>
      </c>
      <c r="F298" s="1">
        <v>15.241055488586399</v>
      </c>
      <c r="G298" s="2">
        <v>-62.007205963134702</v>
      </c>
      <c r="H298" s="2">
        <v>33.823886871337798</v>
      </c>
      <c r="I298" s="2">
        <v>33.652946472167898</v>
      </c>
      <c r="J298" s="2">
        <v>44.051282051282051</v>
      </c>
      <c r="K298" s="1">
        <v>6.3710976974107298E-5</v>
      </c>
      <c r="L298" s="1">
        <f t="shared" si="8"/>
        <v>81.183888620565924</v>
      </c>
      <c r="M298" s="2">
        <v>1.7763568394002501E-15</v>
      </c>
      <c r="N298" s="1">
        <v>1.7339033320240501E-6</v>
      </c>
      <c r="O298" s="2">
        <v>84.405258178710938</v>
      </c>
      <c r="P298" s="1">
        <v>39.673824310302727</v>
      </c>
      <c r="Q298" s="2">
        <v>46.286128997802727</v>
      </c>
      <c r="R298" s="2">
        <f t="shared" si="9"/>
        <v>3.2213058471680398</v>
      </c>
    </row>
    <row r="299" spans="1:18" x14ac:dyDescent="0.35">
      <c r="A299">
        <v>2005</v>
      </c>
      <c r="B299">
        <v>9</v>
      </c>
      <c r="C299" s="1">
        <v>49.317161560058501</v>
      </c>
      <c r="D299" s="1">
        <v>4.3604416847229004</v>
      </c>
      <c r="E299" s="1">
        <v>0.43052089214324901</v>
      </c>
      <c r="F299" s="1">
        <v>9.0095853805541992</v>
      </c>
      <c r="G299" s="2">
        <v>-30.39204788208</v>
      </c>
      <c r="H299" s="2">
        <v>25.095880508422798</v>
      </c>
      <c r="I299" s="2">
        <v>24.87939453125</v>
      </c>
      <c r="J299" s="2">
        <v>29.025641025641022</v>
      </c>
      <c r="K299" s="1">
        <v>9.5340776443481392</v>
      </c>
      <c r="L299" s="1">
        <f t="shared" si="8"/>
        <v>39.783083915710364</v>
      </c>
      <c r="M299" s="2">
        <v>2.04381882213056E-3</v>
      </c>
      <c r="N299" s="1">
        <v>2.03842949867248</v>
      </c>
      <c r="O299" s="2">
        <v>42.612941741943359</v>
      </c>
      <c r="P299" s="1">
        <v>34.959716796875</v>
      </c>
      <c r="Q299" s="2">
        <v>40.786338806152337</v>
      </c>
      <c r="R299" s="2">
        <f t="shared" si="9"/>
        <v>-6.704219818115142</v>
      </c>
    </row>
    <row r="300" spans="1:18" x14ac:dyDescent="0.35">
      <c r="A300">
        <v>2005</v>
      </c>
      <c r="B300">
        <v>10</v>
      </c>
      <c r="C300" s="1">
        <v>88.173881530761705</v>
      </c>
      <c r="D300" s="1">
        <v>-0.59281760454177801</v>
      </c>
      <c r="E300" s="1">
        <v>-2.6662752628326398</v>
      </c>
      <c r="F300" s="1">
        <v>2.3845517635345401</v>
      </c>
      <c r="G300" s="2">
        <v>-7.8708972930908203</v>
      </c>
      <c r="H300" s="2">
        <v>21.156637191772401</v>
      </c>
      <c r="I300" s="2">
        <v>20.693353652954102</v>
      </c>
      <c r="J300" s="2">
        <v>27.128205128205131</v>
      </c>
      <c r="K300" s="1">
        <v>70.4151611328125</v>
      </c>
      <c r="L300" s="1">
        <f t="shared" si="8"/>
        <v>17.758720397949205</v>
      </c>
      <c r="M300" s="2">
        <v>0.127600982785224</v>
      </c>
      <c r="N300" s="1">
        <v>75.127502441406193</v>
      </c>
      <c r="O300" s="2">
        <v>15.120473861694339</v>
      </c>
      <c r="P300" s="1">
        <v>32.585620880126953</v>
      </c>
      <c r="Q300" s="2">
        <v>38.016555786132813</v>
      </c>
      <c r="R300" s="2">
        <f t="shared" si="9"/>
        <v>-73.053407669067369</v>
      </c>
    </row>
    <row r="301" spans="1:18" x14ac:dyDescent="0.35">
      <c r="A301">
        <v>2005</v>
      </c>
      <c r="B301">
        <v>11</v>
      </c>
      <c r="C301" s="1">
        <v>57.766162872314403</v>
      </c>
      <c r="D301" s="1">
        <v>-5.7699017524719203</v>
      </c>
      <c r="E301" s="1">
        <v>-7.7324342727661097</v>
      </c>
      <c r="F301" s="1">
        <v>-2.7575840950012198</v>
      </c>
      <c r="G301" s="2">
        <v>-0.28492993116378701</v>
      </c>
      <c r="H301" s="2">
        <v>18.382038116455</v>
      </c>
      <c r="I301" s="2">
        <v>18.202222824096602</v>
      </c>
      <c r="J301" s="2">
        <v>21.743589743589741</v>
      </c>
      <c r="K301" s="1">
        <v>54.842124938964801</v>
      </c>
      <c r="L301" s="1">
        <f t="shared" si="8"/>
        <v>2.9240379333496023</v>
      </c>
      <c r="M301" s="2">
        <v>0.439587593078613</v>
      </c>
      <c r="N301" s="1">
        <v>99.768600463867102</v>
      </c>
      <c r="O301" s="2">
        <v>5.0233092308044434</v>
      </c>
      <c r="P301" s="1">
        <v>27.470306396484379</v>
      </c>
      <c r="Q301" s="2">
        <v>32.048686981201172</v>
      </c>
      <c r="R301" s="2">
        <f t="shared" si="9"/>
        <v>-52.74285364150996</v>
      </c>
    </row>
    <row r="302" spans="1:18" x14ac:dyDescent="0.35">
      <c r="A302">
        <v>2005</v>
      </c>
      <c r="B302">
        <v>12</v>
      </c>
      <c r="C302" s="1">
        <v>32.093196868896399</v>
      </c>
      <c r="D302" s="1">
        <v>-9.8893651962280202</v>
      </c>
      <c r="E302" s="1">
        <v>-12.025621414184499</v>
      </c>
      <c r="F302" s="1">
        <v>-6.7028346061706499</v>
      </c>
      <c r="G302" s="2">
        <v>0.56457298994064298</v>
      </c>
      <c r="H302" s="2">
        <v>12.505464553833001</v>
      </c>
      <c r="I302" s="2">
        <v>12.2473611831665</v>
      </c>
      <c r="J302" s="2">
        <v>13.230769230769232</v>
      </c>
      <c r="K302" s="1">
        <v>31.850204467773398</v>
      </c>
      <c r="L302" s="1">
        <f t="shared" si="8"/>
        <v>0.24299240112300069</v>
      </c>
      <c r="M302" s="2">
        <v>0.59179043769836404</v>
      </c>
      <c r="N302" s="1">
        <v>99.770195007324205</v>
      </c>
      <c r="O302" s="2">
        <v>2.1625149250030522</v>
      </c>
      <c r="P302" s="1">
        <v>-3.5068516731262211</v>
      </c>
      <c r="Q302" s="2">
        <v>-4.0913271903991699</v>
      </c>
      <c r="R302" s="2">
        <f t="shared" si="9"/>
        <v>-29.930681943893347</v>
      </c>
    </row>
    <row r="303" spans="1:18" x14ac:dyDescent="0.35">
      <c r="A303">
        <v>2006</v>
      </c>
      <c r="B303">
        <v>1</v>
      </c>
      <c r="C303" s="1">
        <v>66.791419982910099</v>
      </c>
      <c r="D303" s="1">
        <v>-10.6689910888671</v>
      </c>
      <c r="E303" s="1">
        <v>-13.1973857879638</v>
      </c>
      <c r="F303" s="1">
        <v>-7.0333523750305096</v>
      </c>
      <c r="G303" s="2">
        <v>0.51867508888244596</v>
      </c>
      <c r="H303" s="2">
        <v>15.3053979873657</v>
      </c>
      <c r="I303" s="2">
        <v>15.209584236145</v>
      </c>
      <c r="J303" s="2">
        <v>11.794871794871794</v>
      </c>
      <c r="K303" s="1">
        <v>66.597991943359304</v>
      </c>
      <c r="L303" s="1">
        <f t="shared" si="8"/>
        <v>0.19342803955079546</v>
      </c>
      <c r="M303" s="2">
        <v>0.843822121620178</v>
      </c>
      <c r="N303" s="1">
        <v>99.770195007324205</v>
      </c>
      <c r="O303" s="2">
        <v>3.0118832588195801</v>
      </c>
      <c r="P303" s="1">
        <v>21.1971321105957</v>
      </c>
      <c r="Q303" s="2">
        <v>24.729984283447269</v>
      </c>
      <c r="R303" s="2">
        <f t="shared" si="9"/>
        <v>-63.779536724090519</v>
      </c>
    </row>
    <row r="304" spans="1:18" x14ac:dyDescent="0.35">
      <c r="A304">
        <v>2006</v>
      </c>
      <c r="B304">
        <v>2</v>
      </c>
      <c r="C304" s="1">
        <v>33.140037536621001</v>
      </c>
      <c r="D304" s="1">
        <v>-11.789361000061</v>
      </c>
      <c r="E304" s="1">
        <v>-15.651770591735801</v>
      </c>
      <c r="F304" s="1">
        <v>-7.1466655731201101</v>
      </c>
      <c r="G304" s="2">
        <v>-0.50004047155380205</v>
      </c>
      <c r="H304" s="2">
        <v>13.5023889541625</v>
      </c>
      <c r="I304" s="2">
        <v>13.305518150329499</v>
      </c>
      <c r="J304" s="2">
        <v>9.384615384615385</v>
      </c>
      <c r="K304" s="1">
        <v>32.945262908935497</v>
      </c>
      <c r="L304" s="1">
        <f t="shared" si="8"/>
        <v>0.19477462768550424</v>
      </c>
      <c r="M304" s="2">
        <v>0.99132138490676802</v>
      </c>
      <c r="N304" s="1">
        <v>99.770195007324205</v>
      </c>
      <c r="O304" s="2">
        <v>4.4625983238220206</v>
      </c>
      <c r="P304" s="1">
        <v>15.992841720581049</v>
      </c>
      <c r="Q304" s="2">
        <v>18.658315658569339</v>
      </c>
      <c r="R304" s="2">
        <f t="shared" si="9"/>
        <v>-28.67743921279898</v>
      </c>
    </row>
    <row r="305" spans="1:18" x14ac:dyDescent="0.35">
      <c r="A305">
        <v>2006</v>
      </c>
      <c r="B305">
        <v>3</v>
      </c>
      <c r="C305" s="1">
        <v>72.046134948730398</v>
      </c>
      <c r="D305" s="1">
        <v>-9.0432434082031197</v>
      </c>
      <c r="E305" s="1">
        <v>-12.998379707336399</v>
      </c>
      <c r="F305" s="1">
        <v>-3.9377307891845699</v>
      </c>
      <c r="G305" s="2">
        <v>-5.5864119529724103</v>
      </c>
      <c r="H305" s="2">
        <v>11.821270942687899</v>
      </c>
      <c r="I305" s="2">
        <v>11.7455606460571</v>
      </c>
      <c r="J305" s="2">
        <v>9.0769230769230784</v>
      </c>
      <c r="K305" s="1">
        <v>71.106506347656193</v>
      </c>
      <c r="L305" s="1">
        <f t="shared" si="8"/>
        <v>0.93962860107420454</v>
      </c>
      <c r="M305" s="2">
        <v>1.1322427988052299</v>
      </c>
      <c r="N305" s="1">
        <v>99.770195007324205</v>
      </c>
      <c r="O305" s="2">
        <v>15.579511642456049</v>
      </c>
      <c r="P305" s="1">
        <v>17.802143096923832</v>
      </c>
      <c r="Q305" s="2">
        <v>20.769166946411129</v>
      </c>
      <c r="R305" s="2">
        <f t="shared" si="9"/>
        <v>-56.46662330627435</v>
      </c>
    </row>
    <row r="306" spans="1:18" x14ac:dyDescent="0.35">
      <c r="A306">
        <v>2006</v>
      </c>
      <c r="B306">
        <v>4</v>
      </c>
      <c r="C306" s="1">
        <v>42.924057006835902</v>
      </c>
      <c r="D306" s="1">
        <v>-0.83350396156311002</v>
      </c>
      <c r="E306" s="1">
        <v>-4.9287157058715803</v>
      </c>
      <c r="F306" s="1">
        <v>3.4389557838439901</v>
      </c>
      <c r="G306" s="2">
        <v>-17.035964965820298</v>
      </c>
      <c r="H306" s="2">
        <v>11.114952087402299</v>
      </c>
      <c r="I306" s="2">
        <v>10.9120540618896</v>
      </c>
      <c r="J306" s="2">
        <v>10.615384615384615</v>
      </c>
      <c r="K306" s="1">
        <v>31.7336921691894</v>
      </c>
      <c r="L306" s="1">
        <f t="shared" si="8"/>
        <v>11.190364837646502</v>
      </c>
      <c r="M306" s="2">
        <v>0.976948261260986</v>
      </c>
      <c r="N306" s="1">
        <v>99.770195007324205</v>
      </c>
      <c r="O306" s="2">
        <v>40.789604187011719</v>
      </c>
      <c r="P306" s="1">
        <v>22.494260787963871</v>
      </c>
      <c r="Q306" s="2">
        <v>26.243305206298832</v>
      </c>
      <c r="R306" s="2">
        <f t="shared" si="9"/>
        <v>-2.1344528198241832</v>
      </c>
    </row>
    <row r="307" spans="1:18" x14ac:dyDescent="0.35">
      <c r="A307">
        <v>2006</v>
      </c>
      <c r="B307">
        <v>5</v>
      </c>
      <c r="C307" s="1">
        <v>93.900062561035099</v>
      </c>
      <c r="D307" s="1">
        <v>4.0278620719909597</v>
      </c>
      <c r="E307" s="1">
        <v>-0.177569225430488</v>
      </c>
      <c r="F307" s="1">
        <v>8.9204225540161097</v>
      </c>
      <c r="G307" s="2">
        <v>-17.1609191894531</v>
      </c>
      <c r="H307" s="2">
        <v>135.32061767578099</v>
      </c>
      <c r="I307" s="2">
        <v>129.05842590332</v>
      </c>
      <c r="J307" s="2">
        <v>103.58974358974361</v>
      </c>
      <c r="K307" s="1">
        <v>11.46493434906</v>
      </c>
      <c r="L307" s="1">
        <f t="shared" si="8"/>
        <v>82.435128211975098</v>
      </c>
      <c r="M307" s="2">
        <v>0.58634215593338002</v>
      </c>
      <c r="N307" s="1">
        <v>96.107849121093693</v>
      </c>
      <c r="O307" s="2">
        <v>74.865119934082031</v>
      </c>
      <c r="P307" s="1">
        <v>24.152606964111332</v>
      </c>
      <c r="Q307" s="2">
        <v>28.178041458129879</v>
      </c>
      <c r="R307" s="2">
        <f t="shared" si="9"/>
        <v>-19.034942626953068</v>
      </c>
    </row>
    <row r="308" spans="1:18" x14ac:dyDescent="0.35">
      <c r="A308">
        <v>2006</v>
      </c>
      <c r="B308">
        <v>6</v>
      </c>
      <c r="C308" s="1">
        <v>24.9737434387207</v>
      </c>
      <c r="D308" s="1">
        <v>10.5185098648071</v>
      </c>
      <c r="E308" s="1">
        <v>4.8192496299743599</v>
      </c>
      <c r="F308" s="1">
        <v>15.9617500305175</v>
      </c>
      <c r="G308" s="2">
        <v>-78.901840209960895</v>
      </c>
      <c r="H308" s="2">
        <v>148.630599975585</v>
      </c>
      <c r="I308" s="2">
        <v>123.162712097167</v>
      </c>
      <c r="J308" s="2">
        <v>179.84615384615387</v>
      </c>
      <c r="K308" s="1">
        <v>2.1191169507801498E-3</v>
      </c>
      <c r="L308" s="1">
        <f t="shared" si="8"/>
        <v>24.971624321769919</v>
      </c>
      <c r="M308" s="2">
        <v>2.8279367834329602E-2</v>
      </c>
      <c r="N308" s="1">
        <v>12.507687568664499</v>
      </c>
      <c r="O308" s="2">
        <v>112.1375274658203</v>
      </c>
      <c r="P308" s="1">
        <v>28.799442291259769</v>
      </c>
      <c r="Q308" s="2">
        <v>33.599346160888672</v>
      </c>
      <c r="R308" s="2">
        <f t="shared" si="9"/>
        <v>87.163784027099595</v>
      </c>
    </row>
    <row r="309" spans="1:18" x14ac:dyDescent="0.35">
      <c r="A309">
        <v>2006</v>
      </c>
      <c r="B309">
        <v>7</v>
      </c>
      <c r="C309" s="1">
        <v>86.586380004882798</v>
      </c>
      <c r="D309" s="1">
        <v>11.9693479537963</v>
      </c>
      <c r="E309" s="1">
        <v>6.8767104148864702</v>
      </c>
      <c r="F309" s="1">
        <v>16.952011108398398</v>
      </c>
      <c r="G309" s="2">
        <v>-73.042816162109304</v>
      </c>
      <c r="H309" s="2">
        <v>47.284526824951101</v>
      </c>
      <c r="I309" s="2">
        <v>44.616817474365199</v>
      </c>
      <c r="J309" s="2">
        <v>55.128205128205131</v>
      </c>
      <c r="K309" s="1"/>
      <c r="L309" s="1">
        <f t="shared" si="8"/>
        <v>86.586380004882798</v>
      </c>
      <c r="M309" s="2">
        <v>0</v>
      </c>
      <c r="N309" s="1">
        <v>4.0654239974458001E-9</v>
      </c>
      <c r="O309" s="2">
        <v>111.0109405517578</v>
      </c>
      <c r="P309" s="1">
        <v>35.087547302246087</v>
      </c>
      <c r="Q309" s="2">
        <v>40.935470581054688</v>
      </c>
      <c r="R309" s="2">
        <f t="shared" si="9"/>
        <v>24.424560546875</v>
      </c>
    </row>
    <row r="310" spans="1:18" x14ac:dyDescent="0.35">
      <c r="A310">
        <v>2006</v>
      </c>
      <c r="B310">
        <v>8</v>
      </c>
      <c r="C310" s="1">
        <v>23.107152938842699</v>
      </c>
      <c r="D310" s="1">
        <v>9.2289628982543892</v>
      </c>
      <c r="E310" s="1">
        <v>4.0982313156127903</v>
      </c>
      <c r="F310" s="1">
        <v>14.430894851684499</v>
      </c>
      <c r="G310" s="2">
        <v>-50.549282073974602</v>
      </c>
      <c r="H310" s="2">
        <v>24.810966491699201</v>
      </c>
      <c r="I310" s="2">
        <v>24.0289497375488</v>
      </c>
      <c r="J310" s="2">
        <v>22.205128205128204</v>
      </c>
      <c r="K310" s="1">
        <v>5.4536301642656299E-2</v>
      </c>
      <c r="L310" s="1">
        <f t="shared" si="8"/>
        <v>23.052616637200043</v>
      </c>
      <c r="M310" s="2">
        <v>3.1890704121906302E-6</v>
      </c>
      <c r="N310" s="1">
        <v>8.2560898736119201E-3</v>
      </c>
      <c r="O310" s="2">
        <v>82.667289733886719</v>
      </c>
      <c r="P310" s="1">
        <v>38.110263824462891</v>
      </c>
      <c r="Q310" s="2">
        <v>44.461978912353523</v>
      </c>
      <c r="R310" s="2">
        <f t="shared" si="9"/>
        <v>59.560136795044016</v>
      </c>
    </row>
    <row r="311" spans="1:18" x14ac:dyDescent="0.35">
      <c r="A311">
        <v>2006</v>
      </c>
      <c r="B311">
        <v>9</v>
      </c>
      <c r="C311" s="1">
        <v>32.0818481445312</v>
      </c>
      <c r="D311" s="1">
        <v>6.8597664833068803</v>
      </c>
      <c r="E311" s="1">
        <v>2.7655479907989502</v>
      </c>
      <c r="F311" s="1">
        <v>12.063163757324199</v>
      </c>
      <c r="G311" s="2">
        <v>-23.9971504211425</v>
      </c>
      <c r="H311" s="2">
        <v>16.454278945922798</v>
      </c>
      <c r="I311" s="2">
        <v>16.206222534179599</v>
      </c>
      <c r="J311" s="2">
        <v>13.538461538461538</v>
      </c>
      <c r="K311" s="1">
        <v>4.2600769996643004</v>
      </c>
      <c r="L311" s="1">
        <f t="shared" si="8"/>
        <v>27.821771144866901</v>
      </c>
      <c r="M311" s="2">
        <v>1.78669288288801E-3</v>
      </c>
      <c r="N311" s="1">
        <v>1.8025921583175599</v>
      </c>
      <c r="O311" s="2">
        <v>50.484832763671882</v>
      </c>
      <c r="P311" s="1">
        <v>40.889015197753913</v>
      </c>
      <c r="Q311" s="2">
        <v>47.703853607177727</v>
      </c>
      <c r="R311" s="2">
        <f t="shared" si="9"/>
        <v>18.402984619140682</v>
      </c>
    </row>
    <row r="312" spans="1:18" x14ac:dyDescent="0.35">
      <c r="A312">
        <v>2006</v>
      </c>
      <c r="B312">
        <v>10</v>
      </c>
      <c r="C312" s="1">
        <v>83.857841491699205</v>
      </c>
      <c r="D312" s="1">
        <v>-0.45073327422142001</v>
      </c>
      <c r="E312" s="1">
        <v>-3.36896419525146</v>
      </c>
      <c r="F312" s="1">
        <v>3.6822009086608798</v>
      </c>
      <c r="G312" s="2">
        <v>-8.0090427398681605</v>
      </c>
      <c r="H312" s="2">
        <v>12.2815227508544</v>
      </c>
      <c r="I312" s="2">
        <v>12.1584911346435</v>
      </c>
      <c r="J312" s="2">
        <v>11.179487179487179</v>
      </c>
      <c r="K312" s="1">
        <v>70.179450988769503</v>
      </c>
      <c r="L312" s="1">
        <f t="shared" si="8"/>
        <v>13.678390502929702</v>
      </c>
      <c r="M312" s="2">
        <v>5.5279757827520301E-2</v>
      </c>
      <c r="N312" s="1">
        <v>35.108428955078097</v>
      </c>
      <c r="O312" s="2">
        <v>18.912473678588871</v>
      </c>
      <c r="P312" s="1">
        <v>33.157558441162109</v>
      </c>
      <c r="Q312" s="2">
        <v>38.683822631835938</v>
      </c>
      <c r="R312" s="2">
        <f t="shared" si="9"/>
        <v>-64.945367813110337</v>
      </c>
    </row>
    <row r="313" spans="1:18" x14ac:dyDescent="0.35">
      <c r="A313">
        <v>2006</v>
      </c>
      <c r="B313">
        <v>11</v>
      </c>
      <c r="C313" s="1">
        <v>103.19361877441401</v>
      </c>
      <c r="D313" s="1">
        <v>-15.273190498351999</v>
      </c>
      <c r="E313" s="1">
        <v>-18.192138671875</v>
      </c>
      <c r="F313" s="1">
        <v>-11.1556692123413</v>
      </c>
      <c r="G313" s="2">
        <v>8.6673591285943898E-3</v>
      </c>
      <c r="H313" s="2">
        <v>9.5896673202514595</v>
      </c>
      <c r="I313" s="2">
        <v>9.6452264785766602</v>
      </c>
      <c r="J313" s="2">
        <v>7.5384615384615383</v>
      </c>
      <c r="K313" s="1">
        <v>102.750617980957</v>
      </c>
      <c r="L313" s="1">
        <f t="shared" si="8"/>
        <v>0.44300079345700283</v>
      </c>
      <c r="M313" s="2">
        <v>0.62250632047653198</v>
      </c>
      <c r="N313" s="1">
        <v>99.770195007324205</v>
      </c>
      <c r="O313" s="2">
        <v>1.939539313316345</v>
      </c>
      <c r="P313" s="1">
        <v>16.103376388549801</v>
      </c>
      <c r="Q313" s="2">
        <v>18.787273406982418</v>
      </c>
      <c r="R313" s="2">
        <f t="shared" si="9"/>
        <v>-101.25407946109766</v>
      </c>
    </row>
    <row r="314" spans="1:18" x14ac:dyDescent="0.35">
      <c r="A314">
        <v>2006</v>
      </c>
      <c r="B314">
        <v>12</v>
      </c>
      <c r="C314" s="1">
        <v>69.382797241210895</v>
      </c>
      <c r="D314" s="1">
        <v>-11.2909889221191</v>
      </c>
      <c r="E314" s="1">
        <v>-13.425173759460399</v>
      </c>
      <c r="F314" s="1">
        <v>-8.5864505767822195</v>
      </c>
      <c r="G314" s="2">
        <v>0.826685190200805</v>
      </c>
      <c r="H314" s="2">
        <v>6.1681227684020996</v>
      </c>
      <c r="I314" s="2">
        <v>6.1837525367736799</v>
      </c>
      <c r="J314" s="2">
        <v>7.0769230769230766</v>
      </c>
      <c r="K314" s="1">
        <v>69.263969421386705</v>
      </c>
      <c r="L314" s="1">
        <f t="shared" si="8"/>
        <v>0.11882781982419033</v>
      </c>
      <c r="M314" s="2">
        <v>1.06864738464355</v>
      </c>
      <c r="N314" s="1">
        <v>99.770195007324205</v>
      </c>
      <c r="O314" s="2">
        <v>1.7099761962890621</v>
      </c>
      <c r="P314" s="1">
        <v>-4.6851153373718262</v>
      </c>
      <c r="Q314" s="2">
        <v>-5.4659686088562012</v>
      </c>
      <c r="R314" s="2">
        <f t="shared" si="9"/>
        <v>-67.672821044921832</v>
      </c>
    </row>
    <row r="315" spans="1:18" x14ac:dyDescent="0.35">
      <c r="A315">
        <v>2007</v>
      </c>
      <c r="B315">
        <v>1</v>
      </c>
      <c r="C315" s="1">
        <v>82.868400573730398</v>
      </c>
      <c r="D315" s="1">
        <v>-12.9267578125</v>
      </c>
      <c r="E315" s="1">
        <v>-15.2792196273803</v>
      </c>
      <c r="F315" s="1">
        <v>-9.4342308044433594</v>
      </c>
      <c r="G315" s="2">
        <v>0.33693104982376099</v>
      </c>
      <c r="H315" s="2">
        <v>7.3370552062988201</v>
      </c>
      <c r="I315" s="2">
        <v>7.3697800636291504</v>
      </c>
      <c r="J315" s="2">
        <v>6.4615384615384617</v>
      </c>
      <c r="K315" s="1">
        <v>82.536209106445298</v>
      </c>
      <c r="L315" s="1">
        <f t="shared" si="8"/>
        <v>0.33219146728509941</v>
      </c>
      <c r="M315" s="2">
        <v>1.34318399429321</v>
      </c>
      <c r="N315" s="1">
        <v>99.770195007324205</v>
      </c>
      <c r="O315" s="2">
        <v>2.12317943572998</v>
      </c>
      <c r="P315" s="1">
        <v>18.773542404174801</v>
      </c>
      <c r="Q315" s="2">
        <v>21.902467727661129</v>
      </c>
      <c r="R315" s="2">
        <f t="shared" si="9"/>
        <v>-80.745221138000417</v>
      </c>
    </row>
    <row r="316" spans="1:18" x14ac:dyDescent="0.35">
      <c r="A316">
        <v>2007</v>
      </c>
      <c r="B316">
        <v>2</v>
      </c>
      <c r="C316" s="1">
        <v>63.100776672363203</v>
      </c>
      <c r="D316" s="1">
        <v>-11.202780723571699</v>
      </c>
      <c r="E316" s="1">
        <v>-13.544272422790501</v>
      </c>
      <c r="F316" s="1">
        <v>-7.6442952156066797</v>
      </c>
      <c r="G316" s="2">
        <v>-1.21453344821929</v>
      </c>
      <c r="H316" s="2">
        <v>6.4837346076965297</v>
      </c>
      <c r="I316" s="2">
        <v>6.5467753410339302</v>
      </c>
      <c r="J316" s="2">
        <v>5.5384615384615383</v>
      </c>
      <c r="K316" s="1">
        <v>62.921897888183501</v>
      </c>
      <c r="L316" s="1">
        <f t="shared" si="8"/>
        <v>0.17887878417970171</v>
      </c>
      <c r="M316" s="2">
        <v>1.3589117527007999</v>
      </c>
      <c r="N316" s="1">
        <v>99.770195007324205</v>
      </c>
      <c r="O316" s="2">
        <v>4.8913083076477051</v>
      </c>
      <c r="P316" s="1">
        <v>16.398490905761719</v>
      </c>
      <c r="Q316" s="2">
        <v>19.131570816040039</v>
      </c>
      <c r="R316" s="2">
        <f t="shared" si="9"/>
        <v>-58.209468364715498</v>
      </c>
    </row>
    <row r="317" spans="1:18" x14ac:dyDescent="0.35">
      <c r="A317">
        <v>2007</v>
      </c>
      <c r="B317">
        <v>3</v>
      </c>
      <c r="C317" s="1">
        <v>100.431602478027</v>
      </c>
      <c r="D317" s="1">
        <v>-6.2842645645141602</v>
      </c>
      <c r="E317" s="1">
        <v>-9.0376863479614205</v>
      </c>
      <c r="F317" s="1">
        <v>-2.3543503284454301</v>
      </c>
      <c r="G317" s="2">
        <v>-7.8746600151062003</v>
      </c>
      <c r="H317" s="2">
        <v>5.7774181365966797</v>
      </c>
      <c r="I317" s="2">
        <v>5.8096351623535103</v>
      </c>
      <c r="J317" s="2">
        <v>6.4102564102564106</v>
      </c>
      <c r="K317" s="1">
        <v>97.216712951660099</v>
      </c>
      <c r="L317" s="1">
        <f t="shared" si="8"/>
        <v>3.2148895263669033</v>
      </c>
      <c r="M317" s="2">
        <v>1.4741501808166499</v>
      </c>
      <c r="N317" s="1">
        <v>99.770195007324205</v>
      </c>
      <c r="O317" s="2">
        <v>17.034086227416989</v>
      </c>
      <c r="P317" s="1">
        <v>20.879800796508789</v>
      </c>
      <c r="Q317" s="2">
        <v>24.35976600646973</v>
      </c>
      <c r="R317" s="2">
        <f t="shared" si="9"/>
        <v>-83.397516250610011</v>
      </c>
    </row>
    <row r="318" spans="1:18" x14ac:dyDescent="0.35">
      <c r="A318">
        <v>2007</v>
      </c>
      <c r="B318">
        <v>4</v>
      </c>
      <c r="C318" s="1">
        <v>72.085807800292898</v>
      </c>
      <c r="D318" s="1">
        <v>-2.8566370010375901</v>
      </c>
      <c r="E318" s="1">
        <v>-6.15142774581909</v>
      </c>
      <c r="F318" s="1">
        <v>1.22722220420837</v>
      </c>
      <c r="G318" s="2">
        <v>-12.637457847595201</v>
      </c>
      <c r="H318" s="2">
        <v>6.0389299392700098</v>
      </c>
      <c r="I318" s="2">
        <v>6.00890636444091</v>
      </c>
      <c r="J318" s="2">
        <v>10.717948717948717</v>
      </c>
      <c r="K318" s="1">
        <v>49.611217498779297</v>
      </c>
      <c r="L318" s="1">
        <f t="shared" si="8"/>
        <v>22.474590301513601</v>
      </c>
      <c r="M318" s="2">
        <v>1.4198516607284499</v>
      </c>
      <c r="N318" s="1">
        <v>99.770195007324205</v>
      </c>
      <c r="O318" s="2">
        <v>34.007698059082031</v>
      </c>
      <c r="P318" s="1">
        <v>20.335605621337891</v>
      </c>
      <c r="Q318" s="2">
        <v>23.724874496459961</v>
      </c>
      <c r="R318" s="2">
        <f t="shared" si="9"/>
        <v>-38.078109741210866</v>
      </c>
    </row>
    <row r="319" spans="1:18" x14ac:dyDescent="0.35">
      <c r="A319">
        <v>2007</v>
      </c>
      <c r="B319">
        <v>5</v>
      </c>
      <c r="C319" s="1">
        <v>37.441947937011697</v>
      </c>
      <c r="D319" s="1">
        <v>2.7156703472137398</v>
      </c>
      <c r="E319" s="1">
        <v>-1.5948511362075799</v>
      </c>
      <c r="F319" s="1">
        <v>7.0376248359680096</v>
      </c>
      <c r="G319" s="2">
        <v>-12.214220046996999</v>
      </c>
      <c r="H319" s="2">
        <v>98.028915405273395</v>
      </c>
      <c r="I319" s="2">
        <v>96.1700439453125</v>
      </c>
      <c r="J319" s="2">
        <v>70.307692307692307</v>
      </c>
      <c r="K319" s="1">
        <v>11.066580772399901</v>
      </c>
      <c r="L319" s="1">
        <f t="shared" si="8"/>
        <v>26.375367164611795</v>
      </c>
      <c r="M319" s="2">
        <v>1.1248867511749201</v>
      </c>
      <c r="N319" s="1">
        <v>99.770195007324205</v>
      </c>
      <c r="O319" s="2">
        <v>67.398689270019531</v>
      </c>
      <c r="P319" s="1">
        <v>22.350578308105469</v>
      </c>
      <c r="Q319" s="2">
        <v>26.0756721496582</v>
      </c>
      <c r="R319" s="2">
        <f t="shared" si="9"/>
        <v>29.956741333007834</v>
      </c>
    </row>
    <row r="320" spans="1:18" x14ac:dyDescent="0.35">
      <c r="A320">
        <v>2007</v>
      </c>
      <c r="B320">
        <v>6</v>
      </c>
      <c r="C320" s="1">
        <v>148.18988037109301</v>
      </c>
      <c r="D320" s="1">
        <v>8.2684974670410103</v>
      </c>
      <c r="E320" s="1">
        <v>3.8977966308593701</v>
      </c>
      <c r="F320" s="1">
        <v>12.505658149719199</v>
      </c>
      <c r="G320" s="2">
        <v>-47.466239929199197</v>
      </c>
      <c r="H320" s="2">
        <v>334.80047607421801</v>
      </c>
      <c r="I320" s="2">
        <v>312.7255859375</v>
      </c>
      <c r="J320" s="2">
        <v>282.5128205128205</v>
      </c>
      <c r="K320" s="1">
        <v>1.61864221096038</v>
      </c>
      <c r="L320" s="1">
        <f t="shared" si="8"/>
        <v>146.57123816013262</v>
      </c>
      <c r="M320" s="2">
        <v>0.209527507424354</v>
      </c>
      <c r="N320" s="1">
        <v>49.279880523681598</v>
      </c>
      <c r="O320" s="2">
        <v>90.540138244628906</v>
      </c>
      <c r="P320" s="1">
        <v>25.347183227539059</v>
      </c>
      <c r="Q320" s="2">
        <v>29.571714401245121</v>
      </c>
      <c r="R320" s="2">
        <f t="shared" si="9"/>
        <v>-57.649742126464105</v>
      </c>
    </row>
    <row r="321" spans="1:18" x14ac:dyDescent="0.35">
      <c r="A321">
        <v>2007</v>
      </c>
      <c r="B321">
        <v>7</v>
      </c>
      <c r="C321" s="1">
        <v>94.899154663085895</v>
      </c>
      <c r="D321" s="1">
        <v>11.6628646850585</v>
      </c>
      <c r="E321" s="1">
        <v>6.7495827674865696</v>
      </c>
      <c r="F321" s="1">
        <v>16.784507751464801</v>
      </c>
      <c r="G321" s="2">
        <v>-83.362960815429602</v>
      </c>
      <c r="H321" s="2">
        <v>81.895530700683594</v>
      </c>
      <c r="I321" s="2">
        <v>75.975646972656193</v>
      </c>
      <c r="J321" s="2">
        <v>130.7179487179487</v>
      </c>
      <c r="K321" s="1"/>
      <c r="L321" s="1">
        <f t="shared" si="8"/>
        <v>94.899154663085895</v>
      </c>
      <c r="M321" s="2">
        <v>1.37985975015908E-3</v>
      </c>
      <c r="N321" s="1">
        <v>3.09914555400609E-2</v>
      </c>
      <c r="O321" s="2">
        <v>110.0147399902344</v>
      </c>
      <c r="P321" s="1">
        <v>34.554416656494141</v>
      </c>
      <c r="Q321" s="2">
        <v>40.313484191894531</v>
      </c>
      <c r="R321" s="2">
        <f t="shared" si="9"/>
        <v>15.115585327148509</v>
      </c>
    </row>
    <row r="322" spans="1:18" x14ac:dyDescent="0.35">
      <c r="A322">
        <v>2007</v>
      </c>
      <c r="B322">
        <v>8</v>
      </c>
      <c r="C322" s="1">
        <v>111.125244140625</v>
      </c>
      <c r="D322" s="1">
        <v>9.3203954696655202</v>
      </c>
      <c r="E322" s="1">
        <v>4.8055605888366699</v>
      </c>
      <c r="F322" s="1">
        <v>14.332288742065399</v>
      </c>
      <c r="G322" s="2">
        <v>-60.138339996337798</v>
      </c>
      <c r="H322" s="2">
        <v>43.238456726074197</v>
      </c>
      <c r="I322" s="2">
        <v>41.944076538085902</v>
      </c>
      <c r="J322" s="2">
        <v>48.820512820512825</v>
      </c>
      <c r="K322" s="1">
        <v>0.115228116512298</v>
      </c>
      <c r="L322" s="1">
        <f t="shared" si="8"/>
        <v>111.0100160241127</v>
      </c>
      <c r="M322" s="2">
        <v>8.8052946375682896E-4</v>
      </c>
      <c r="N322" s="1">
        <v>2.46163140982389E-2</v>
      </c>
      <c r="O322" s="2">
        <v>81.190811157226563</v>
      </c>
      <c r="P322" s="1">
        <v>38.216651916503913</v>
      </c>
      <c r="Q322" s="2">
        <v>44.586093902587891</v>
      </c>
      <c r="R322" s="2">
        <f t="shared" si="9"/>
        <v>-29.934432983398438</v>
      </c>
    </row>
    <row r="323" spans="1:18" x14ac:dyDescent="0.35">
      <c r="A323">
        <v>2007</v>
      </c>
      <c r="B323">
        <v>9</v>
      </c>
      <c r="C323" s="1">
        <v>69.997352600097599</v>
      </c>
      <c r="D323" s="1">
        <v>5.1188755035400302</v>
      </c>
      <c r="E323" s="1">
        <v>1.3170585632324201</v>
      </c>
      <c r="F323" s="1">
        <v>9.8549404144287092</v>
      </c>
      <c r="G323" s="2">
        <v>-31.567926406860298</v>
      </c>
      <c r="H323" s="2">
        <v>30.311079025268501</v>
      </c>
      <c r="I323" s="2">
        <v>30.284303665161101</v>
      </c>
      <c r="J323" s="2">
        <v>35.692307692307693</v>
      </c>
      <c r="K323" s="1">
        <v>27.651399612426701</v>
      </c>
      <c r="L323" s="1">
        <f t="shared" si="8"/>
        <v>42.345952987670898</v>
      </c>
      <c r="M323" s="2">
        <v>2.2085094824433299E-2</v>
      </c>
      <c r="N323" s="1">
        <v>8.2637529373168892</v>
      </c>
      <c r="O323" s="2">
        <v>44.701011657714837</v>
      </c>
      <c r="P323" s="1">
        <v>36.794673919677727</v>
      </c>
      <c r="Q323" s="2">
        <v>42.927120208740227</v>
      </c>
      <c r="R323" s="2">
        <f t="shared" si="9"/>
        <v>-25.296340942382763</v>
      </c>
    </row>
    <row r="324" spans="1:18" x14ac:dyDescent="0.35">
      <c r="A324">
        <v>2007</v>
      </c>
      <c r="B324">
        <v>10</v>
      </c>
      <c r="C324" s="1">
        <v>95.906227111816406</v>
      </c>
      <c r="D324" s="1">
        <v>-0.51394516229629505</v>
      </c>
      <c r="E324" s="1">
        <v>-2.6656901836395201</v>
      </c>
      <c r="F324" s="1">
        <v>2.3534367084503098</v>
      </c>
      <c r="G324" s="2">
        <v>-8.5228404998779297</v>
      </c>
      <c r="H324" s="2">
        <v>28.619607925415</v>
      </c>
      <c r="I324" s="2">
        <v>27.786128997802699</v>
      </c>
      <c r="J324" s="2">
        <v>39.025641025641029</v>
      </c>
      <c r="K324" s="1">
        <v>66.4417724609375</v>
      </c>
      <c r="L324" s="1">
        <f t="shared" ref="L324:L387" si="10">C324-K324</f>
        <v>29.464454650878906</v>
      </c>
      <c r="M324" s="2">
        <v>0.13324932754039701</v>
      </c>
      <c r="N324" s="1">
        <v>80.318428039550696</v>
      </c>
      <c r="O324" s="2">
        <v>15.049674987792971</v>
      </c>
      <c r="P324" s="1">
        <v>32.777317047119141</v>
      </c>
      <c r="Q324" s="2">
        <v>38.240200042724609</v>
      </c>
      <c r="R324" s="2">
        <f t="shared" ref="R324:R387" si="11">O324-C324</f>
        <v>-80.856552124023438</v>
      </c>
    </row>
    <row r="325" spans="1:18" x14ac:dyDescent="0.35">
      <c r="A325">
        <v>2007</v>
      </c>
      <c r="B325">
        <v>11</v>
      </c>
      <c r="C325" s="1">
        <v>63.377914428710902</v>
      </c>
      <c r="D325" s="1">
        <v>-7.9772272109985298</v>
      </c>
      <c r="E325" s="1">
        <v>-10.270646095275801</v>
      </c>
      <c r="F325" s="1">
        <v>-4.6207828521728498</v>
      </c>
      <c r="G325" s="2">
        <v>-0.13226826488971699</v>
      </c>
      <c r="H325" s="2">
        <v>26.4341735839843</v>
      </c>
      <c r="I325" s="2">
        <v>24.111768722534102</v>
      </c>
      <c r="J325" s="2">
        <v>25.076923076923077</v>
      </c>
      <c r="K325" s="1">
        <v>63.063137054443303</v>
      </c>
      <c r="L325" s="1">
        <f t="shared" si="10"/>
        <v>0.31477737426759944</v>
      </c>
      <c r="M325" s="2">
        <v>0.46279329061508101</v>
      </c>
      <c r="N325" s="1">
        <v>99.748344421386705</v>
      </c>
      <c r="O325" s="2">
        <v>4.4156179428100586</v>
      </c>
      <c r="P325" s="1">
        <v>23.786287307739261</v>
      </c>
      <c r="Q325" s="2">
        <v>27.750667572021481</v>
      </c>
      <c r="R325" s="2">
        <f t="shared" si="11"/>
        <v>-58.962296485900843</v>
      </c>
    </row>
    <row r="326" spans="1:18" x14ac:dyDescent="0.35">
      <c r="A326">
        <v>2007</v>
      </c>
      <c r="B326">
        <v>12</v>
      </c>
      <c r="C326" s="1">
        <v>47.784908294677699</v>
      </c>
      <c r="D326" s="1">
        <v>-16.532594680786101</v>
      </c>
      <c r="E326" s="1">
        <v>-19.1780071258544</v>
      </c>
      <c r="F326" s="1">
        <v>-12.562089920043899</v>
      </c>
      <c r="G326" s="2">
        <v>0.55922007560729903</v>
      </c>
      <c r="H326" s="2">
        <v>17.900390625</v>
      </c>
      <c r="I326" s="2">
        <v>16.8067932128906</v>
      </c>
      <c r="J326" s="2">
        <v>15.384615384615383</v>
      </c>
      <c r="K326" s="1">
        <v>47.668262481689403</v>
      </c>
      <c r="L326" s="1">
        <f t="shared" si="10"/>
        <v>0.11664581298829546</v>
      </c>
      <c r="M326" s="2">
        <v>0.81891334056854204</v>
      </c>
      <c r="N326" s="1">
        <v>99.770195007324205</v>
      </c>
      <c r="O326" s="2">
        <v>0.20417223870754239</v>
      </c>
      <c r="P326" s="1">
        <v>-2.855046272277832</v>
      </c>
      <c r="Q326" s="2">
        <v>-3.3308877944946289</v>
      </c>
      <c r="R326" s="2">
        <f t="shared" si="11"/>
        <v>-47.580736055970156</v>
      </c>
    </row>
    <row r="327" spans="1:18" x14ac:dyDescent="0.35">
      <c r="A327">
        <v>2008</v>
      </c>
      <c r="B327">
        <v>1</v>
      </c>
      <c r="C327" s="1">
        <v>62.597026824951101</v>
      </c>
      <c r="D327" s="1">
        <v>-14.9515581130981</v>
      </c>
      <c r="E327" s="1">
        <v>-17.3840618133544</v>
      </c>
      <c r="F327" s="1">
        <v>-11.3654775619506</v>
      </c>
      <c r="G327" s="2">
        <v>0.35926580429077098</v>
      </c>
      <c r="H327" s="2">
        <v>20.944353103637599</v>
      </c>
      <c r="I327" s="2">
        <v>20.341049194335898</v>
      </c>
      <c r="J327" s="2">
        <v>10.358974358974358</v>
      </c>
      <c r="K327" s="1">
        <v>62.46044921875</v>
      </c>
      <c r="L327" s="1">
        <f t="shared" si="10"/>
        <v>0.13657760620110082</v>
      </c>
      <c r="M327" s="2">
        <v>1.0501852035522401</v>
      </c>
      <c r="N327" s="1">
        <v>99.770195007324205</v>
      </c>
      <c r="O327" s="2">
        <v>0.68933600187301636</v>
      </c>
      <c r="P327" s="1">
        <v>16.959918975830082</v>
      </c>
      <c r="Q327" s="2">
        <v>19.786569595336911</v>
      </c>
      <c r="R327" s="2">
        <f t="shared" si="11"/>
        <v>-61.907690823078084</v>
      </c>
    </row>
    <row r="328" spans="1:18" x14ac:dyDescent="0.35">
      <c r="A328">
        <v>2008</v>
      </c>
      <c r="B328">
        <v>2</v>
      </c>
      <c r="C328" s="1">
        <v>75.079704284667898</v>
      </c>
      <c r="D328" s="1">
        <v>-11.4390115737915</v>
      </c>
      <c r="E328" s="1">
        <v>-14.6414241790771</v>
      </c>
      <c r="F328" s="1">
        <v>-6.8527913093566797</v>
      </c>
      <c r="G328" s="2">
        <v>-0.71346908807754505</v>
      </c>
      <c r="H328" s="2">
        <v>17.5526123046875</v>
      </c>
      <c r="I328" s="2">
        <v>17.483282089233398</v>
      </c>
      <c r="J328" s="2">
        <v>8.2051282051282062</v>
      </c>
      <c r="K328" s="1">
        <v>74.930732727050696</v>
      </c>
      <c r="L328" s="1">
        <f t="shared" si="10"/>
        <v>0.14897155761720171</v>
      </c>
      <c r="M328" s="2">
        <v>1.2288906574249201</v>
      </c>
      <c r="N328" s="1">
        <v>99.770195007324205</v>
      </c>
      <c r="O328" s="2">
        <v>6.2675275802612296</v>
      </c>
      <c r="P328" s="1">
        <v>17.66507530212402</v>
      </c>
      <c r="Q328" s="2">
        <v>20.609254837036129</v>
      </c>
      <c r="R328" s="2">
        <f t="shared" si="11"/>
        <v>-68.812176704406667</v>
      </c>
    </row>
    <row r="329" spans="1:18" x14ac:dyDescent="0.35">
      <c r="A329">
        <v>2008</v>
      </c>
      <c r="B329">
        <v>3</v>
      </c>
      <c r="C329" s="1">
        <v>59.187957763671797</v>
      </c>
      <c r="D329" s="1">
        <v>-6.5076017379760698</v>
      </c>
      <c r="E329" s="1">
        <v>-9.6450166702270508</v>
      </c>
      <c r="F329" s="1">
        <v>-2.3284523487090998</v>
      </c>
      <c r="G329" s="2">
        <v>-5.3100309371948198</v>
      </c>
      <c r="H329" s="2">
        <v>14.6906967163085</v>
      </c>
      <c r="I329" s="2">
        <v>14.77352809906</v>
      </c>
      <c r="J329" s="2">
        <v>7.8461538461538467</v>
      </c>
      <c r="K329" s="1">
        <v>58.517009735107401</v>
      </c>
      <c r="L329" s="1">
        <f t="shared" si="10"/>
        <v>0.67094802856439628</v>
      </c>
      <c r="M329" s="2">
        <v>1.2023688554763701</v>
      </c>
      <c r="N329" s="1">
        <v>99.770195007324205</v>
      </c>
      <c r="O329" s="2">
        <v>17.583761215209961</v>
      </c>
      <c r="P329" s="1">
        <v>20.3072395324707</v>
      </c>
      <c r="Q329" s="2">
        <v>23.691778182983398</v>
      </c>
      <c r="R329" s="2">
        <f t="shared" si="11"/>
        <v>-41.604196548461836</v>
      </c>
    </row>
    <row r="330" spans="1:18" x14ac:dyDescent="0.35">
      <c r="A330">
        <v>2008</v>
      </c>
      <c r="B330">
        <v>4</v>
      </c>
      <c r="C330" s="1">
        <v>52.602508544921797</v>
      </c>
      <c r="D330" s="1">
        <v>-4.0461573600768999</v>
      </c>
      <c r="E330" s="1">
        <v>-7.8684949874877903</v>
      </c>
      <c r="F330" s="1">
        <v>0.79460680484771695</v>
      </c>
      <c r="G330" s="2">
        <v>-14.6949815750122</v>
      </c>
      <c r="H330" s="2">
        <v>12.9941291809082</v>
      </c>
      <c r="I330" s="2">
        <v>12.9925069808959</v>
      </c>
      <c r="J330" s="2">
        <v>7.4871794871794872</v>
      </c>
      <c r="K330" s="1">
        <v>38.0428657531738</v>
      </c>
      <c r="L330" s="1">
        <f t="shared" si="10"/>
        <v>14.559642791747997</v>
      </c>
      <c r="M330" s="2">
        <v>1.13659715652465</v>
      </c>
      <c r="N330" s="1">
        <v>99.770195007324205</v>
      </c>
      <c r="O330" s="2">
        <v>34.603481292724609</v>
      </c>
      <c r="P330" s="1">
        <v>18.575113296508789</v>
      </c>
      <c r="Q330" s="2">
        <v>21.670965194702148</v>
      </c>
      <c r="R330" s="2">
        <f t="shared" si="11"/>
        <v>-17.999027252197187</v>
      </c>
    </row>
    <row r="331" spans="1:18" x14ac:dyDescent="0.35">
      <c r="A331">
        <v>2008</v>
      </c>
      <c r="B331">
        <v>5</v>
      </c>
      <c r="C331" s="1">
        <v>66.486846923828097</v>
      </c>
      <c r="D331" s="1">
        <v>4.1642031669616699</v>
      </c>
      <c r="E331" s="1">
        <v>-4.0550891309976501E-2</v>
      </c>
      <c r="F331" s="1">
        <v>8.5174293518066406</v>
      </c>
      <c r="G331" s="2">
        <v>-11.7984657287597</v>
      </c>
      <c r="H331" s="2">
        <v>161.35397338867099</v>
      </c>
      <c r="I331" s="2">
        <v>160.15689086914</v>
      </c>
      <c r="J331" s="2">
        <v>142.41025641025641</v>
      </c>
      <c r="K331" s="1">
        <v>8.5720252990722603</v>
      </c>
      <c r="L331" s="1">
        <f t="shared" si="10"/>
        <v>57.914821624755838</v>
      </c>
      <c r="M331" s="2">
        <v>0.75458025932312001</v>
      </c>
      <c r="N331" s="1">
        <v>98.226173400878906</v>
      </c>
      <c r="O331" s="2">
        <v>72.4222412109375</v>
      </c>
      <c r="P331" s="1">
        <v>24.12209320068359</v>
      </c>
      <c r="Q331" s="2">
        <v>28.142440795898441</v>
      </c>
      <c r="R331" s="2">
        <f t="shared" si="11"/>
        <v>5.9353942871094034</v>
      </c>
    </row>
    <row r="332" spans="1:18" x14ac:dyDescent="0.35">
      <c r="A332">
        <v>2008</v>
      </c>
      <c r="B332">
        <v>6</v>
      </c>
      <c r="C332" s="1">
        <v>83.394248962402301</v>
      </c>
      <c r="D332" s="1">
        <v>7.4917788505554199</v>
      </c>
      <c r="E332" s="1">
        <v>2.18340992927551</v>
      </c>
      <c r="F332" s="1">
        <v>12.632787704467701</v>
      </c>
      <c r="G332" s="2">
        <v>-70.747505187988196</v>
      </c>
      <c r="H332" s="2">
        <v>185.70591735839801</v>
      </c>
      <c r="I332" s="2">
        <v>158.49623107910099</v>
      </c>
      <c r="J332" s="2">
        <v>190</v>
      </c>
      <c r="K332" s="1">
        <v>3.7719845771789502</v>
      </c>
      <c r="L332" s="1">
        <f t="shared" si="10"/>
        <v>79.622264385223346</v>
      </c>
      <c r="M332" s="2">
        <v>4.1408274322748101E-2</v>
      </c>
      <c r="N332" s="1">
        <v>19.6766242980957</v>
      </c>
      <c r="O332" s="2">
        <v>97.336639404296875</v>
      </c>
      <c r="P332" s="1">
        <v>24.226699829101559</v>
      </c>
      <c r="Q332" s="2">
        <v>28.264482498168949</v>
      </c>
      <c r="R332" s="2">
        <f t="shared" si="11"/>
        <v>13.942390441894574</v>
      </c>
    </row>
    <row r="333" spans="1:18" x14ac:dyDescent="0.35">
      <c r="A333">
        <v>2008</v>
      </c>
      <c r="B333">
        <v>7</v>
      </c>
      <c r="C333" s="1">
        <v>75.726921081542898</v>
      </c>
      <c r="D333" s="1">
        <v>10.280029296875</v>
      </c>
      <c r="E333" s="1">
        <v>5.2235846519470197</v>
      </c>
      <c r="F333" s="1">
        <v>15.185157775878899</v>
      </c>
      <c r="G333" s="2">
        <v>-78.022651672363196</v>
      </c>
      <c r="H333" s="2">
        <v>58.407230377197202</v>
      </c>
      <c r="I333" s="2">
        <v>53.562374114990199</v>
      </c>
      <c r="J333" s="2">
        <v>92.102564102564102</v>
      </c>
      <c r="K333" s="1">
        <v>0.16980102658271701</v>
      </c>
      <c r="L333" s="1">
        <f t="shared" si="10"/>
        <v>75.55712005496018</v>
      </c>
      <c r="M333" s="2">
        <v>1.1247881957388E-5</v>
      </c>
      <c r="N333" s="1">
        <v>2.2148925811052302E-2</v>
      </c>
      <c r="O333" s="2">
        <v>103.3642044067383</v>
      </c>
      <c r="P333" s="1">
        <v>32.147369384765618</v>
      </c>
      <c r="Q333" s="2">
        <v>37.505264282226563</v>
      </c>
      <c r="R333" s="2">
        <f t="shared" si="11"/>
        <v>27.637283325195398</v>
      </c>
    </row>
    <row r="334" spans="1:18" x14ac:dyDescent="0.35">
      <c r="A334">
        <v>2008</v>
      </c>
      <c r="B334">
        <v>8</v>
      </c>
      <c r="C334" s="1">
        <v>113.837043762207</v>
      </c>
      <c r="D334" s="1">
        <v>10.685065269470201</v>
      </c>
      <c r="E334" s="1">
        <v>6.2246952056884703</v>
      </c>
      <c r="F334" s="1">
        <v>15.6920108795166</v>
      </c>
      <c r="G334" s="2">
        <v>-61.181201934814403</v>
      </c>
      <c r="H334" s="2">
        <v>35.250499725341797</v>
      </c>
      <c r="I334" s="2">
        <v>34.101264953613203</v>
      </c>
      <c r="J334" s="2">
        <v>51.589743589743591</v>
      </c>
      <c r="K334" s="1">
        <v>0.111141800880432</v>
      </c>
      <c r="L334" s="1">
        <f t="shared" si="10"/>
        <v>113.72590196132657</v>
      </c>
      <c r="M334" s="2">
        <v>1.38740606416831E-5</v>
      </c>
      <c r="N334" s="1">
        <v>3.2705642282962799E-2</v>
      </c>
      <c r="O334" s="2">
        <v>85.0255126953125</v>
      </c>
      <c r="P334" s="1">
        <v>41.943214416503913</v>
      </c>
      <c r="Q334" s="2">
        <v>48.933753967285163</v>
      </c>
      <c r="R334" s="2">
        <f t="shared" si="11"/>
        <v>-28.811531066894503</v>
      </c>
    </row>
    <row r="335" spans="1:18" x14ac:dyDescent="0.35">
      <c r="A335">
        <v>2008</v>
      </c>
      <c r="B335">
        <v>9</v>
      </c>
      <c r="C335" s="1">
        <v>41.345615386962798</v>
      </c>
      <c r="D335" s="1">
        <v>5.9854917526245099</v>
      </c>
      <c r="E335" s="1">
        <v>1.46341180801391</v>
      </c>
      <c r="F335" s="1">
        <v>11.2836351394653</v>
      </c>
      <c r="G335" s="2">
        <v>-32.355602264404297</v>
      </c>
      <c r="H335" s="2">
        <v>23.7819423675537</v>
      </c>
      <c r="I335" s="2">
        <v>23.070320129394499</v>
      </c>
      <c r="J335" s="2">
        <v>28.256410256410259</v>
      </c>
      <c r="K335" s="1">
        <v>3.9213194847106898</v>
      </c>
      <c r="L335" s="1">
        <f t="shared" si="10"/>
        <v>37.424295902252112</v>
      </c>
      <c r="M335" s="2">
        <v>1.2818381655961199E-3</v>
      </c>
      <c r="N335" s="1">
        <v>1.3030749559402399</v>
      </c>
      <c r="O335" s="2">
        <v>47.675121307373047</v>
      </c>
      <c r="P335" s="1">
        <v>38.942169189453118</v>
      </c>
      <c r="Q335" s="2">
        <v>45.432529449462891</v>
      </c>
      <c r="R335" s="2">
        <f t="shared" si="11"/>
        <v>6.3295059204102486</v>
      </c>
    </row>
    <row r="336" spans="1:18" x14ac:dyDescent="0.35">
      <c r="A336">
        <v>2008</v>
      </c>
      <c r="B336">
        <v>10</v>
      </c>
      <c r="C336" s="1">
        <v>78.506568908691406</v>
      </c>
      <c r="D336" s="1">
        <v>-0.30557990074157698</v>
      </c>
      <c r="E336" s="1">
        <v>-2.8170282840728702</v>
      </c>
      <c r="F336" s="1">
        <v>3.2410175800323402</v>
      </c>
      <c r="G336" s="2">
        <v>-9.7665853500366193</v>
      </c>
      <c r="H336" s="2">
        <v>19.214820861816399</v>
      </c>
      <c r="I336" s="2">
        <v>18.971532821655199</v>
      </c>
      <c r="J336" s="2">
        <v>24.974358974358974</v>
      </c>
      <c r="K336" s="1">
        <v>66.416648864746094</v>
      </c>
      <c r="L336" s="1">
        <f t="shared" si="10"/>
        <v>12.089920043945313</v>
      </c>
      <c r="M336" s="2">
        <v>0.110818743705749</v>
      </c>
      <c r="N336" s="1">
        <v>63.887699127197202</v>
      </c>
      <c r="O336" s="2">
        <v>17.464628219604489</v>
      </c>
      <c r="P336" s="1">
        <v>33.900165557861328</v>
      </c>
      <c r="Q336" s="2">
        <v>39.550189971923828</v>
      </c>
      <c r="R336" s="2">
        <f t="shared" si="11"/>
        <v>-61.041940689086914</v>
      </c>
    </row>
    <row r="337" spans="1:18" x14ac:dyDescent="0.35">
      <c r="A337">
        <v>2008</v>
      </c>
      <c r="B337">
        <v>11</v>
      </c>
      <c r="C337" s="1">
        <v>111.657829284667</v>
      </c>
      <c r="D337" s="1">
        <v>-5.4441142082214302</v>
      </c>
      <c r="E337" s="1">
        <v>-7.3539018630981401</v>
      </c>
      <c r="F337" s="1">
        <v>-2.64802742004394</v>
      </c>
      <c r="G337" s="2">
        <v>-0.63255083560943604</v>
      </c>
      <c r="H337" s="2">
        <v>16.3060798645019</v>
      </c>
      <c r="I337" s="2">
        <v>16.152803421020501</v>
      </c>
      <c r="J337" s="2">
        <v>19.384615384615387</v>
      </c>
      <c r="K337" s="1">
        <v>109.50559234619099</v>
      </c>
      <c r="L337" s="1">
        <f t="shared" si="10"/>
        <v>2.1522369384760083</v>
      </c>
      <c r="M337" s="2">
        <v>0.52369844913482599</v>
      </c>
      <c r="N337" s="1">
        <v>99.753822326660099</v>
      </c>
      <c r="O337" s="2">
        <v>4.8519039154052734</v>
      </c>
      <c r="P337" s="1">
        <v>27.556669235229489</v>
      </c>
      <c r="Q337" s="2">
        <v>32.149448394775391</v>
      </c>
      <c r="R337" s="2">
        <f t="shared" si="11"/>
        <v>-106.80592536926173</v>
      </c>
    </row>
    <row r="338" spans="1:18" x14ac:dyDescent="0.35">
      <c r="A338">
        <v>2008</v>
      </c>
      <c r="B338">
        <v>12</v>
      </c>
      <c r="C338" s="1">
        <v>32.977771759033203</v>
      </c>
      <c r="D338" s="1">
        <v>-20.163404464721602</v>
      </c>
      <c r="E338" s="1">
        <v>-23.471563339233398</v>
      </c>
      <c r="F338" s="1">
        <v>-15.1308288574218</v>
      </c>
      <c r="G338" s="2">
        <v>0.17465992271900099</v>
      </c>
      <c r="H338" s="2">
        <v>11.4678649902343</v>
      </c>
      <c r="I338" s="2">
        <v>11.457088470458901</v>
      </c>
      <c r="J338" s="2">
        <v>15.692307692307693</v>
      </c>
      <c r="K338" s="1">
        <v>32.873546600341797</v>
      </c>
      <c r="L338" s="1">
        <f t="shared" si="10"/>
        <v>0.10422515869140625</v>
      </c>
      <c r="M338" s="2">
        <v>0.91323399543762196</v>
      </c>
      <c r="N338" s="1">
        <v>99.770195007324205</v>
      </c>
      <c r="O338" s="2">
        <v>-0.76450228691101074</v>
      </c>
      <c r="P338" s="1">
        <v>-2.7665202617645259</v>
      </c>
      <c r="Q338" s="2">
        <v>-3.2276067733764648</v>
      </c>
      <c r="R338" s="2">
        <f t="shared" si="11"/>
        <v>-33.742274045944214</v>
      </c>
    </row>
    <row r="339" spans="1:18" x14ac:dyDescent="0.35">
      <c r="A339">
        <v>2009</v>
      </c>
      <c r="B339">
        <v>1</v>
      </c>
      <c r="C339" s="1">
        <v>62.180511474609297</v>
      </c>
      <c r="D339" s="1">
        <v>-14.745601654052701</v>
      </c>
      <c r="E339" s="1">
        <v>-17.479465484619102</v>
      </c>
      <c r="F339" s="1">
        <v>-10.7893772125244</v>
      </c>
      <c r="G339" s="2">
        <v>-0.26329720020294101</v>
      </c>
      <c r="H339" s="2">
        <v>13.331849098205501</v>
      </c>
      <c r="I339" s="2">
        <v>13.403703689575099</v>
      </c>
      <c r="J339" s="2">
        <v>11.641025641025642</v>
      </c>
      <c r="K339" s="1">
        <v>61.984424591064403</v>
      </c>
      <c r="L339" s="1">
        <f t="shared" si="10"/>
        <v>0.19608688354489345</v>
      </c>
      <c r="M339" s="2">
        <v>1.1897665262222199</v>
      </c>
      <c r="N339" s="1">
        <v>99.770195007324205</v>
      </c>
      <c r="O339" s="2">
        <v>1.196159362792969</v>
      </c>
      <c r="P339" s="1">
        <v>17.989534378051761</v>
      </c>
      <c r="Q339" s="2">
        <v>20.987787246704102</v>
      </c>
      <c r="R339" s="2">
        <f t="shared" si="11"/>
        <v>-60.984352111816328</v>
      </c>
    </row>
    <row r="340" spans="1:18" x14ac:dyDescent="0.35">
      <c r="A340">
        <v>2009</v>
      </c>
      <c r="B340">
        <v>2</v>
      </c>
      <c r="C340" s="1">
        <v>37.194614410400298</v>
      </c>
      <c r="D340" s="1">
        <v>-13.627840042114199</v>
      </c>
      <c r="E340" s="1">
        <v>-17.6641941070556</v>
      </c>
      <c r="F340" s="1">
        <v>-8.1938314437866193</v>
      </c>
      <c r="G340" s="2">
        <v>-0.886954665184021</v>
      </c>
      <c r="H340" s="2">
        <v>11.7927684783935</v>
      </c>
      <c r="I340" s="2">
        <v>11.846721649169901</v>
      </c>
      <c r="J340" s="2">
        <v>8.5641025641025639</v>
      </c>
      <c r="K340" s="1">
        <v>37.005462646484297</v>
      </c>
      <c r="L340" s="1">
        <f t="shared" si="10"/>
        <v>0.18915176391600141</v>
      </c>
      <c r="M340" s="2">
        <v>1.1278839111328101</v>
      </c>
      <c r="N340" s="1">
        <v>99.770195007324205</v>
      </c>
      <c r="O340" s="2">
        <v>3.168081521987915</v>
      </c>
      <c r="P340" s="1">
        <v>14.582070350646971</v>
      </c>
      <c r="Q340" s="2">
        <v>17.012411117553711</v>
      </c>
      <c r="R340" s="2">
        <f t="shared" si="11"/>
        <v>-34.026532888412383</v>
      </c>
    </row>
    <row r="341" spans="1:18" x14ac:dyDescent="0.35">
      <c r="A341">
        <v>2009</v>
      </c>
      <c r="B341">
        <v>3</v>
      </c>
      <c r="C341" s="1">
        <v>47.716510772705</v>
      </c>
      <c r="D341" s="1">
        <v>-10.507198333740201</v>
      </c>
      <c r="E341" s="1">
        <v>-14.051439285278301</v>
      </c>
      <c r="F341" s="1">
        <v>-5.3117613792419398</v>
      </c>
      <c r="G341" s="2">
        <v>-6.4291744232177699</v>
      </c>
      <c r="H341" s="2">
        <v>10.378917694091699</v>
      </c>
      <c r="I341" s="2">
        <v>10.371131896972599</v>
      </c>
      <c r="J341" s="2">
        <v>8.0512820512820511</v>
      </c>
      <c r="K341" s="1">
        <v>47.492183685302699</v>
      </c>
      <c r="L341" s="1">
        <f t="shared" si="10"/>
        <v>0.22432708740230112</v>
      </c>
      <c r="M341" s="2">
        <v>1.17693591117858</v>
      </c>
      <c r="N341" s="1">
        <v>99.770195007324205</v>
      </c>
      <c r="O341" s="2">
        <v>13.069442749023439</v>
      </c>
      <c r="P341" s="1">
        <v>16.230546951293949</v>
      </c>
      <c r="Q341" s="2">
        <v>18.935638427734379</v>
      </c>
      <c r="R341" s="2">
        <f t="shared" si="11"/>
        <v>-34.647068023681562</v>
      </c>
    </row>
    <row r="342" spans="1:18" x14ac:dyDescent="0.35">
      <c r="A342">
        <v>2009</v>
      </c>
      <c r="B342">
        <v>4</v>
      </c>
      <c r="C342" s="1">
        <v>39.648548126220703</v>
      </c>
      <c r="D342" s="1">
        <v>-2.10351133346557</v>
      </c>
      <c r="E342" s="1">
        <v>-5.8388409614562899</v>
      </c>
      <c r="F342" s="1">
        <v>2.0091314315795898</v>
      </c>
      <c r="G342" s="2">
        <v>-16.157434463500898</v>
      </c>
      <c r="H342" s="2">
        <v>9.9113502502441406</v>
      </c>
      <c r="I342" s="2">
        <v>9.7042293548583896</v>
      </c>
      <c r="J342" s="2">
        <v>8.3076923076923066</v>
      </c>
      <c r="K342" s="1">
        <v>30.822797775268501</v>
      </c>
      <c r="L342" s="1">
        <f t="shared" si="10"/>
        <v>8.8257503509522017</v>
      </c>
      <c r="M342" s="2">
        <v>1.11016750335693</v>
      </c>
      <c r="N342" s="1">
        <v>99.770195007324205</v>
      </c>
      <c r="O342" s="2">
        <v>36.894023895263672</v>
      </c>
      <c r="P342" s="1">
        <v>20.76765060424805</v>
      </c>
      <c r="Q342" s="2">
        <v>24.228925704956051</v>
      </c>
      <c r="R342" s="2">
        <f t="shared" si="11"/>
        <v>-2.7545242309570313</v>
      </c>
    </row>
    <row r="343" spans="1:18" x14ac:dyDescent="0.35">
      <c r="A343">
        <v>2009</v>
      </c>
      <c r="B343">
        <v>5</v>
      </c>
      <c r="C343" s="1">
        <v>98.216888427734304</v>
      </c>
      <c r="D343" s="1">
        <v>2.3302054405212398</v>
      </c>
      <c r="E343" s="1">
        <v>-1.97461009025573</v>
      </c>
      <c r="F343" s="1">
        <v>6.75288534164428</v>
      </c>
      <c r="G343" s="2">
        <v>-14.032958984375</v>
      </c>
      <c r="H343" s="2">
        <v>80.077926635742102</v>
      </c>
      <c r="I343" s="2">
        <v>78.429389953613196</v>
      </c>
      <c r="J343" s="2">
        <v>75.743589743589752</v>
      </c>
      <c r="K343" s="1">
        <v>39.497951507568303</v>
      </c>
      <c r="L343" s="1">
        <f t="shared" si="10"/>
        <v>58.718936920166001</v>
      </c>
      <c r="M343" s="2">
        <v>0.82331973314285201</v>
      </c>
      <c r="N343" s="1">
        <v>99.763961791992102</v>
      </c>
      <c r="O343" s="2">
        <v>66.084068298339844</v>
      </c>
      <c r="P343" s="1">
        <v>21.860416412353519</v>
      </c>
      <c r="Q343" s="2">
        <v>25.503816604614261</v>
      </c>
      <c r="R343" s="2">
        <f t="shared" si="11"/>
        <v>-32.13282012939446</v>
      </c>
    </row>
    <row r="344" spans="1:18" x14ac:dyDescent="0.35">
      <c r="A344">
        <v>2009</v>
      </c>
      <c r="B344">
        <v>6</v>
      </c>
      <c r="C344" s="1">
        <v>85.525680541992102</v>
      </c>
      <c r="D344" s="1">
        <v>9.0235929489135707</v>
      </c>
      <c r="E344" s="1">
        <v>4.0347614288329998</v>
      </c>
      <c r="F344" s="1">
        <v>14.046672821044901</v>
      </c>
      <c r="G344" s="2">
        <v>-60.253826141357401</v>
      </c>
      <c r="H344" s="2">
        <v>245.53747558593699</v>
      </c>
      <c r="I344" s="2">
        <v>224.701736450195</v>
      </c>
      <c r="J344" s="2">
        <v>210.41025641025641</v>
      </c>
      <c r="K344" s="1">
        <v>3.8308718204498202</v>
      </c>
      <c r="L344" s="1">
        <f t="shared" si="10"/>
        <v>81.694808721542287</v>
      </c>
      <c r="M344" s="2">
        <v>0.123286932706832</v>
      </c>
      <c r="N344" s="1">
        <v>36.446620941162102</v>
      </c>
      <c r="O344" s="2">
        <v>101.28574371337891</v>
      </c>
      <c r="P344" s="1">
        <v>26.532609939575199</v>
      </c>
      <c r="Q344" s="2">
        <v>30.9547119140625</v>
      </c>
      <c r="R344" s="2">
        <f t="shared" si="11"/>
        <v>15.760063171386804</v>
      </c>
    </row>
    <row r="345" spans="1:18" x14ac:dyDescent="0.35">
      <c r="A345">
        <v>2009</v>
      </c>
      <c r="B345">
        <v>7</v>
      </c>
      <c r="C345" s="1">
        <v>51.985233306884702</v>
      </c>
      <c r="D345" s="1">
        <v>13.0124444961547</v>
      </c>
      <c r="E345" s="1">
        <v>7.4034152030944798</v>
      </c>
      <c r="F345" s="1">
        <v>18.4826259613037</v>
      </c>
      <c r="G345" s="2">
        <v>-81.675529479980398</v>
      </c>
      <c r="H345" s="2">
        <v>63.245670318603501</v>
      </c>
      <c r="I345" s="2">
        <v>59.341255187988203</v>
      </c>
      <c r="J345" s="2">
        <v>73.589743589743591</v>
      </c>
      <c r="K345" s="1"/>
      <c r="L345" s="1">
        <f t="shared" si="10"/>
        <v>51.985233306884702</v>
      </c>
      <c r="M345" s="2">
        <v>2.04673735424876E-4</v>
      </c>
      <c r="N345" s="1">
        <v>0.22109259665012301</v>
      </c>
      <c r="O345" s="2">
        <v>119.3664169311523</v>
      </c>
      <c r="P345" s="1">
        <v>37.721450805664063</v>
      </c>
      <c r="Q345" s="2">
        <v>44.008358001708977</v>
      </c>
      <c r="R345" s="2">
        <f t="shared" si="11"/>
        <v>67.381183624267607</v>
      </c>
    </row>
    <row r="346" spans="1:18" x14ac:dyDescent="0.35">
      <c r="A346">
        <v>2009</v>
      </c>
      <c r="B346">
        <v>8</v>
      </c>
      <c r="C346" s="1">
        <v>58.108551025390597</v>
      </c>
      <c r="D346" s="1">
        <v>11.0840444564819</v>
      </c>
      <c r="E346" s="1">
        <v>6.0578074455261204</v>
      </c>
      <c r="F346" s="1">
        <v>16.793209075927699</v>
      </c>
      <c r="G346" s="2">
        <v>-54.361686706542898</v>
      </c>
      <c r="H346" s="2">
        <v>31.499748229980401</v>
      </c>
      <c r="I346" s="2">
        <v>30.351972579956001</v>
      </c>
      <c r="J346" s="2">
        <v>29.384615384615383</v>
      </c>
      <c r="K346" s="1">
        <v>2.3580232635140402E-2</v>
      </c>
      <c r="L346" s="1">
        <f t="shared" si="10"/>
        <v>58.084970792755456</v>
      </c>
      <c r="M346" s="2">
        <v>0</v>
      </c>
      <c r="N346" s="1">
        <v>3.3413902856409502E-3</v>
      </c>
      <c r="O346" s="2">
        <v>92.080955505371094</v>
      </c>
      <c r="P346" s="1">
        <v>42.447650909423828</v>
      </c>
      <c r="Q346" s="2">
        <v>49.522258758544922</v>
      </c>
      <c r="R346" s="2">
        <f t="shared" si="11"/>
        <v>33.972404479980497</v>
      </c>
    </row>
    <row r="347" spans="1:18" x14ac:dyDescent="0.35">
      <c r="A347">
        <v>2009</v>
      </c>
      <c r="B347">
        <v>9</v>
      </c>
      <c r="C347" s="1">
        <v>91.310607910156193</v>
      </c>
      <c r="D347" s="1">
        <v>7.3780784606933496</v>
      </c>
      <c r="E347" s="1">
        <v>3.7335033416747998</v>
      </c>
      <c r="F347" s="1">
        <v>12.252315521240201</v>
      </c>
      <c r="G347" s="2">
        <v>-33.648754119872997</v>
      </c>
      <c r="H347" s="2">
        <v>22.2628479003906</v>
      </c>
      <c r="I347" s="2">
        <v>21.136104583740199</v>
      </c>
      <c r="J347" s="2">
        <v>34.102564102564102</v>
      </c>
      <c r="K347" s="1">
        <v>13.8315477371215</v>
      </c>
      <c r="L347" s="1">
        <f t="shared" si="10"/>
        <v>77.479060173034696</v>
      </c>
      <c r="M347" s="2">
        <v>5.2510034292936299E-3</v>
      </c>
      <c r="N347" s="1">
        <v>5.2052836418151802</v>
      </c>
      <c r="O347" s="2">
        <v>48.861865997314453</v>
      </c>
      <c r="P347" s="1">
        <v>41.966102600097663</v>
      </c>
      <c r="Q347" s="2">
        <v>48.960453033447273</v>
      </c>
      <c r="R347" s="2">
        <f t="shared" si="11"/>
        <v>-42.44874191284174</v>
      </c>
    </row>
    <row r="348" spans="1:18" x14ac:dyDescent="0.35">
      <c r="A348">
        <v>2009</v>
      </c>
      <c r="B348">
        <v>10</v>
      </c>
      <c r="C348" s="1">
        <v>106.807357788085</v>
      </c>
      <c r="D348" s="1">
        <v>-2.0030336380004798</v>
      </c>
      <c r="E348" s="1">
        <v>-4.4295978546142498</v>
      </c>
      <c r="F348" s="1">
        <v>1.6146855354309</v>
      </c>
      <c r="G348" s="2">
        <v>-5.1021490097045898</v>
      </c>
      <c r="H348" s="2">
        <v>16.3555583953857</v>
      </c>
      <c r="I348" s="2">
        <v>16.0214309692382</v>
      </c>
      <c r="J348" s="2">
        <v>21.282051282051281</v>
      </c>
      <c r="K348" s="1">
        <v>103.20473480224599</v>
      </c>
      <c r="L348" s="1">
        <f t="shared" si="10"/>
        <v>3.6026229858390053</v>
      </c>
      <c r="M348" s="2">
        <v>0.11254828423261599</v>
      </c>
      <c r="N348" s="1">
        <v>69.2489013671875</v>
      </c>
      <c r="O348" s="2">
        <v>15.51284694671631</v>
      </c>
      <c r="P348" s="1">
        <v>30.177886962890621</v>
      </c>
      <c r="Q348" s="2">
        <v>35.207538604736328</v>
      </c>
      <c r="R348" s="2">
        <f t="shared" si="11"/>
        <v>-91.294510841368691</v>
      </c>
    </row>
    <row r="349" spans="1:18" x14ac:dyDescent="0.35">
      <c r="A349">
        <v>2009</v>
      </c>
      <c r="B349">
        <v>11</v>
      </c>
      <c r="C349" s="1">
        <v>65.193435668945298</v>
      </c>
      <c r="D349" s="1">
        <v>-8.0435457229614205</v>
      </c>
      <c r="E349" s="1">
        <v>-10.733678817749</v>
      </c>
      <c r="F349" s="1">
        <v>-4.4496970176696697</v>
      </c>
      <c r="G349" s="2">
        <v>0.427164375782012</v>
      </c>
      <c r="H349" s="2">
        <v>14.1742134094238</v>
      </c>
      <c r="I349" s="2">
        <v>13.955080986022899</v>
      </c>
      <c r="J349" s="2">
        <v>13.487179487179487</v>
      </c>
      <c r="K349" s="1">
        <v>64.990058898925696</v>
      </c>
      <c r="L349" s="1">
        <f t="shared" si="10"/>
        <v>0.2033767700196023</v>
      </c>
      <c r="M349" s="2">
        <v>0.67644077539443903</v>
      </c>
      <c r="N349" s="1">
        <v>99.770195007324205</v>
      </c>
      <c r="O349" s="2">
        <v>4.6767854690551758</v>
      </c>
      <c r="P349" s="1">
        <v>23.3491325378418</v>
      </c>
      <c r="Q349" s="2">
        <v>27.240653991699219</v>
      </c>
      <c r="R349" s="2">
        <f t="shared" si="11"/>
        <v>-60.516650199890123</v>
      </c>
    </row>
    <row r="350" spans="1:18" x14ac:dyDescent="0.35">
      <c r="A350">
        <v>2009</v>
      </c>
      <c r="B350">
        <v>12</v>
      </c>
      <c r="C350" s="1">
        <v>13.9694423675537</v>
      </c>
      <c r="D350" s="1">
        <v>-19.773292541503899</v>
      </c>
      <c r="E350" s="1">
        <v>-23.296949386596602</v>
      </c>
      <c r="F350" s="1">
        <v>-14.383124351501399</v>
      </c>
      <c r="G350" s="2">
        <v>0.35140752792358398</v>
      </c>
      <c r="H350" s="2">
        <v>9.5186700820922798</v>
      </c>
      <c r="I350" s="2">
        <v>9.2421226501464808</v>
      </c>
      <c r="J350" s="2">
        <v>10.512820512820513</v>
      </c>
      <c r="K350" s="1">
        <v>13.8477172851562</v>
      </c>
      <c r="L350" s="1">
        <f t="shared" si="10"/>
        <v>0.12172508239750002</v>
      </c>
      <c r="M350" s="2">
        <v>0.83810067176818803</v>
      </c>
      <c r="N350" s="1">
        <v>99.770195007324205</v>
      </c>
      <c r="O350" s="2">
        <v>-0.59148532152175903</v>
      </c>
      <c r="P350" s="1">
        <v>-1.4931813478469851</v>
      </c>
      <c r="Q350" s="2">
        <v>-1.742044925689697</v>
      </c>
      <c r="R350" s="2">
        <f t="shared" si="11"/>
        <v>-14.560927689075459</v>
      </c>
    </row>
    <row r="351" spans="1:18" x14ac:dyDescent="0.35">
      <c r="A351">
        <v>2010</v>
      </c>
      <c r="B351">
        <v>1</v>
      </c>
      <c r="C351" s="1">
        <v>63.108863830566399</v>
      </c>
      <c r="D351" s="1">
        <v>-12.5565338134765</v>
      </c>
      <c r="E351" s="1">
        <v>-15.0124101638793</v>
      </c>
      <c r="F351" s="1">
        <v>-9.1661796569824201</v>
      </c>
      <c r="G351" s="2">
        <v>0.64044094085693304</v>
      </c>
      <c r="H351" s="2">
        <v>11.538389205932599</v>
      </c>
      <c r="I351" s="2">
        <v>11.144314765930099</v>
      </c>
      <c r="J351" s="2">
        <v>9.3333333333333339</v>
      </c>
      <c r="K351" s="1">
        <v>62.933296203613203</v>
      </c>
      <c r="L351" s="1">
        <f t="shared" si="10"/>
        <v>0.17556762695319605</v>
      </c>
      <c r="M351" s="2">
        <v>0.96655899286270097</v>
      </c>
      <c r="N351" s="1">
        <v>99.770195007324205</v>
      </c>
      <c r="O351" s="2">
        <v>1.909589886665344</v>
      </c>
      <c r="P351" s="1">
        <v>19.800834655761719</v>
      </c>
      <c r="Q351" s="2">
        <v>23.100978851318359</v>
      </c>
      <c r="R351" s="2">
        <f t="shared" si="11"/>
        <v>-61.199273943901055</v>
      </c>
    </row>
    <row r="352" spans="1:18" x14ac:dyDescent="0.35">
      <c r="A352">
        <v>2010</v>
      </c>
      <c r="B352">
        <v>2</v>
      </c>
      <c r="C352" s="1">
        <v>21.6624755859375</v>
      </c>
      <c r="D352" s="1">
        <v>-7.1672153472900302</v>
      </c>
      <c r="E352" s="1">
        <v>-10.8269481658935</v>
      </c>
      <c r="F352" s="1">
        <v>-2.5659925937652499</v>
      </c>
      <c r="G352" s="2">
        <v>0.405158251523971</v>
      </c>
      <c r="H352" s="2">
        <v>10.195482254028301</v>
      </c>
      <c r="I352" s="2">
        <v>9.8485641479492099</v>
      </c>
      <c r="J352" s="2">
        <v>7.4358974358974361</v>
      </c>
      <c r="K352" s="1">
        <v>21.230110168456999</v>
      </c>
      <c r="L352" s="1">
        <f t="shared" si="10"/>
        <v>0.43236541748050072</v>
      </c>
      <c r="M352" s="2">
        <v>0.93172562122344904</v>
      </c>
      <c r="N352" s="1">
        <v>99.770195007324205</v>
      </c>
      <c r="O352" s="2">
        <v>9.0529031753540039</v>
      </c>
      <c r="P352" s="1">
        <v>20.86396408081055</v>
      </c>
      <c r="Q352" s="2">
        <v>24.341291427612301</v>
      </c>
      <c r="R352" s="2">
        <f t="shared" si="11"/>
        <v>-12.609572410583496</v>
      </c>
    </row>
    <row r="353" spans="1:18" x14ac:dyDescent="0.35">
      <c r="A353">
        <v>2010</v>
      </c>
      <c r="B353">
        <v>3</v>
      </c>
      <c r="C353" s="1">
        <v>60.415012359619098</v>
      </c>
      <c r="D353" s="1">
        <v>-4.0889225006103498</v>
      </c>
      <c r="E353" s="1">
        <v>-7.4129638671875</v>
      </c>
      <c r="F353" s="1">
        <v>0.112887293100357</v>
      </c>
      <c r="G353" s="2">
        <v>-7.6989865303039497</v>
      </c>
      <c r="H353" s="2">
        <v>9.0110445022583008</v>
      </c>
      <c r="I353" s="2">
        <v>8.6498336791992099</v>
      </c>
      <c r="J353" s="2">
        <v>7.5897435897435903</v>
      </c>
      <c r="K353" s="1">
        <v>57.879058837890597</v>
      </c>
      <c r="L353" s="1">
        <f t="shared" si="10"/>
        <v>2.5359535217285014</v>
      </c>
      <c r="M353" s="2">
        <v>0.94861459732055597</v>
      </c>
      <c r="N353" s="1">
        <v>99.770195007324205</v>
      </c>
      <c r="O353" s="2">
        <v>21.327169418334961</v>
      </c>
      <c r="P353" s="1">
        <v>23.715909957885739</v>
      </c>
      <c r="Q353" s="2">
        <v>27.668561935424801</v>
      </c>
      <c r="R353" s="2">
        <f t="shared" si="11"/>
        <v>-39.087842941284137</v>
      </c>
    </row>
    <row r="354" spans="1:18" x14ac:dyDescent="0.35">
      <c r="A354">
        <v>2010</v>
      </c>
      <c r="B354">
        <v>4</v>
      </c>
      <c r="C354" s="1">
        <v>40.991111755371001</v>
      </c>
      <c r="D354" s="1">
        <v>-1.0976494550704901</v>
      </c>
      <c r="E354" s="1">
        <v>-5.4234952926635698</v>
      </c>
      <c r="F354" s="1">
        <v>3.7013077735900799</v>
      </c>
      <c r="G354" s="2">
        <v>-16.047197341918899</v>
      </c>
      <c r="H354" s="2">
        <v>11.9777879714965</v>
      </c>
      <c r="I354" s="2">
        <v>11.7695512771606</v>
      </c>
      <c r="J354" s="2">
        <v>16.102564102564102</v>
      </c>
      <c r="K354" s="1">
        <v>24.221685409545898</v>
      </c>
      <c r="L354" s="1">
        <f t="shared" si="10"/>
        <v>16.769426345825103</v>
      </c>
      <c r="M354" s="2">
        <v>0.90232837200164795</v>
      </c>
      <c r="N354" s="1">
        <v>99.770195007324205</v>
      </c>
      <c r="O354" s="2">
        <v>42.481349945068359</v>
      </c>
      <c r="P354" s="1">
        <v>22.319601058959961</v>
      </c>
      <c r="Q354" s="2">
        <v>26.039535522460941</v>
      </c>
      <c r="R354" s="2">
        <f t="shared" si="11"/>
        <v>1.490238189697358</v>
      </c>
    </row>
    <row r="355" spans="1:18" x14ac:dyDescent="0.35">
      <c r="A355">
        <v>2010</v>
      </c>
      <c r="B355">
        <v>5</v>
      </c>
      <c r="C355" s="1">
        <v>65.384536743164006</v>
      </c>
      <c r="D355" s="1">
        <v>3.9369120597839302</v>
      </c>
      <c r="E355" s="1">
        <v>-9.8822247236967E-3</v>
      </c>
      <c r="F355" s="1">
        <v>8.0186901092529297</v>
      </c>
      <c r="G355" s="2">
        <v>-20.068584442138601</v>
      </c>
      <c r="H355" s="2">
        <v>112.107704162597</v>
      </c>
      <c r="I355" s="2">
        <v>103.935981750488</v>
      </c>
      <c r="J355" s="2">
        <v>112.20512820512819</v>
      </c>
      <c r="K355" s="1">
        <v>4.7605490684509197</v>
      </c>
      <c r="L355" s="1">
        <f t="shared" si="10"/>
        <v>60.623987674713085</v>
      </c>
      <c r="M355" s="2">
        <v>0.49307578802108698</v>
      </c>
      <c r="N355" s="1">
        <v>95.830940246582003</v>
      </c>
      <c r="O355" s="2">
        <v>69.283905029296875</v>
      </c>
      <c r="P355" s="1">
        <v>23.99532508850098</v>
      </c>
      <c r="Q355" s="2">
        <v>27.994548797607418</v>
      </c>
      <c r="R355" s="2">
        <f t="shared" si="11"/>
        <v>3.8993682861328693</v>
      </c>
    </row>
    <row r="356" spans="1:18" x14ac:dyDescent="0.35">
      <c r="A356">
        <v>2010</v>
      </c>
      <c r="B356">
        <v>6</v>
      </c>
      <c r="C356" s="1">
        <v>67.171844482421804</v>
      </c>
      <c r="D356" s="1">
        <v>8.4410867691040004</v>
      </c>
      <c r="E356" s="1">
        <v>3.1211922168731601</v>
      </c>
      <c r="F356" s="1">
        <v>13.4085674285888</v>
      </c>
      <c r="G356" s="2">
        <v>-74.401451110839801</v>
      </c>
      <c r="H356" s="2">
        <v>130.77815246582</v>
      </c>
      <c r="I356" s="2">
        <v>113.219680786132</v>
      </c>
      <c r="J356" s="2">
        <v>149.64102564102566</v>
      </c>
      <c r="K356" s="1">
        <v>0.58751654624938898</v>
      </c>
      <c r="L356" s="1">
        <f t="shared" si="10"/>
        <v>66.584327936172414</v>
      </c>
      <c r="M356" s="2">
        <v>2.0836958661675401E-2</v>
      </c>
      <c r="N356" s="1">
        <v>11.899558067321699</v>
      </c>
      <c r="O356" s="2">
        <v>99.369705200195313</v>
      </c>
      <c r="P356" s="1">
        <v>25.571184158325199</v>
      </c>
      <c r="Q356" s="2">
        <v>29.833047866821289</v>
      </c>
      <c r="R356" s="2">
        <f t="shared" si="11"/>
        <v>32.197860717773509</v>
      </c>
    </row>
    <row r="357" spans="1:18" x14ac:dyDescent="0.35">
      <c r="A357">
        <v>2010</v>
      </c>
      <c r="B357">
        <v>7</v>
      </c>
      <c r="C357" s="1">
        <v>56.532470703125</v>
      </c>
      <c r="D357" s="1">
        <v>11.357718467712401</v>
      </c>
      <c r="E357" s="1">
        <v>5.7854223251342702</v>
      </c>
      <c r="F357" s="1">
        <v>17.167636871337798</v>
      </c>
      <c r="G357" s="2">
        <v>-77.271507263183594</v>
      </c>
      <c r="H357" s="2">
        <v>49.916702270507798</v>
      </c>
      <c r="I357" s="2">
        <v>48.261844635009702</v>
      </c>
      <c r="J357" s="2">
        <v>51.025641025641029</v>
      </c>
      <c r="K357" s="1">
        <v>1.0405966080725099E-2</v>
      </c>
      <c r="L357" s="1">
        <f t="shared" si="10"/>
        <v>56.522064737044275</v>
      </c>
      <c r="M357" s="2">
        <v>7.8685494372621097E-5</v>
      </c>
      <c r="N357" s="1">
        <v>9.2932306230068207E-2</v>
      </c>
      <c r="O357" s="2">
        <v>115.5264511108398</v>
      </c>
      <c r="P357" s="1">
        <v>34.163017272949219</v>
      </c>
      <c r="Q357" s="2">
        <v>39.856849670410163</v>
      </c>
      <c r="R357" s="2">
        <f t="shared" si="11"/>
        <v>58.993980407714801</v>
      </c>
    </row>
    <row r="358" spans="1:18" x14ac:dyDescent="0.35">
      <c r="A358">
        <v>2010</v>
      </c>
      <c r="B358">
        <v>8</v>
      </c>
      <c r="C358" s="1">
        <v>72.507217407226506</v>
      </c>
      <c r="D358" s="1">
        <v>11.1633968353271</v>
      </c>
      <c r="E358" s="1">
        <v>6.4065790176391602</v>
      </c>
      <c r="F358" s="1">
        <v>16.150211334228501</v>
      </c>
      <c r="G358" s="2">
        <v>-58.095249176025298</v>
      </c>
      <c r="H358" s="2">
        <v>27.299777984619102</v>
      </c>
      <c r="I358" s="2">
        <v>27.0339641571044</v>
      </c>
      <c r="J358" s="2">
        <v>22.820512820512818</v>
      </c>
      <c r="K358" s="1">
        <v>1.00343246012926E-2</v>
      </c>
      <c r="L358" s="1">
        <f t="shared" si="10"/>
        <v>72.497183082625213</v>
      </c>
      <c r="M358" s="2">
        <v>0</v>
      </c>
      <c r="N358" s="1">
        <v>1.4249310424929701E-6</v>
      </c>
      <c r="O358" s="2">
        <v>88.04998779296875</v>
      </c>
      <c r="P358" s="1">
        <v>42.679416656494141</v>
      </c>
      <c r="Q358" s="2">
        <v>49.792648315429688</v>
      </c>
      <c r="R358" s="2">
        <f t="shared" si="11"/>
        <v>15.542770385742244</v>
      </c>
    </row>
    <row r="359" spans="1:18" x14ac:dyDescent="0.35">
      <c r="A359">
        <v>2010</v>
      </c>
      <c r="B359">
        <v>9</v>
      </c>
      <c r="C359" s="1">
        <v>69.537139892578097</v>
      </c>
      <c r="D359" s="1">
        <v>4.6476254463195801</v>
      </c>
      <c r="E359" s="1">
        <v>0.81168854236602705</v>
      </c>
      <c r="F359" s="1">
        <v>9.1998529434204102</v>
      </c>
      <c r="G359" s="2">
        <v>-26.8835048675537</v>
      </c>
      <c r="H359" s="2">
        <v>19.6734008789062</v>
      </c>
      <c r="I359" s="2">
        <v>19.5311164855957</v>
      </c>
      <c r="J359" s="2">
        <v>24.205128205128204</v>
      </c>
      <c r="K359" s="1">
        <v>13.298691749572701</v>
      </c>
      <c r="L359" s="1">
        <f t="shared" si="10"/>
        <v>56.2384481430054</v>
      </c>
      <c r="M359" s="2">
        <v>2.7723312377929601E-3</v>
      </c>
      <c r="N359" s="1">
        <v>2.7848553657531698</v>
      </c>
      <c r="O359" s="2">
        <v>42.1795654296875</v>
      </c>
      <c r="P359" s="1">
        <v>35.528331756591797</v>
      </c>
      <c r="Q359" s="2">
        <v>41.449718475341797</v>
      </c>
      <c r="R359" s="2">
        <f t="shared" si="11"/>
        <v>-27.357574462890597</v>
      </c>
    </row>
    <row r="360" spans="1:18" x14ac:dyDescent="0.35">
      <c r="A360">
        <v>2010</v>
      </c>
      <c r="B360">
        <v>10</v>
      </c>
      <c r="C360" s="1">
        <v>100.299674987792</v>
      </c>
      <c r="D360" s="1">
        <v>0.473693758249282</v>
      </c>
      <c r="E360" s="1">
        <v>-1.7604794502258301</v>
      </c>
      <c r="F360" s="1">
        <v>3.6784861087799001</v>
      </c>
      <c r="G360" s="2">
        <v>-11.720867156982401</v>
      </c>
      <c r="H360" s="2">
        <v>17.7187995910644</v>
      </c>
      <c r="I360" s="2">
        <v>16.851221084594702</v>
      </c>
      <c r="J360" s="2">
        <v>44.102564102564095</v>
      </c>
      <c r="K360" s="1">
        <v>61.462596893310497</v>
      </c>
      <c r="L360" s="1">
        <f t="shared" si="10"/>
        <v>38.837078094481505</v>
      </c>
      <c r="M360" s="2">
        <v>9.2395946383476202E-2</v>
      </c>
      <c r="N360" s="1">
        <v>56.649044036865199</v>
      </c>
      <c r="O360" s="2">
        <v>17.377254486083981</v>
      </c>
      <c r="P360" s="1">
        <v>34.858932495117188</v>
      </c>
      <c r="Q360" s="2">
        <v>40.668754577636719</v>
      </c>
      <c r="R360" s="2">
        <f t="shared" si="11"/>
        <v>-82.922420501708018</v>
      </c>
    </row>
    <row r="361" spans="1:18" x14ac:dyDescent="0.35">
      <c r="A361">
        <v>2010</v>
      </c>
      <c r="B361">
        <v>11</v>
      </c>
      <c r="C361" s="1">
        <v>47.933181762695298</v>
      </c>
      <c r="D361" s="1">
        <v>-8.5894575119018501</v>
      </c>
      <c r="E361" s="1">
        <v>-10.892502784729</v>
      </c>
      <c r="F361" s="1">
        <v>-5.3189496994018501</v>
      </c>
      <c r="G361" s="2">
        <v>-1.2466967105865401</v>
      </c>
      <c r="H361" s="2">
        <v>15.2279405593872</v>
      </c>
      <c r="I361" s="2">
        <v>14.723258018493601</v>
      </c>
      <c r="J361" s="2">
        <v>18.256410256410255</v>
      </c>
      <c r="K361" s="1">
        <v>47.508769989013601</v>
      </c>
      <c r="L361" s="1">
        <f t="shared" si="10"/>
        <v>0.42441177368169747</v>
      </c>
      <c r="M361" s="2">
        <v>0.37659895420074402</v>
      </c>
      <c r="N361" s="1">
        <v>99.768356323242102</v>
      </c>
      <c r="O361" s="2">
        <v>4.3207435607910156</v>
      </c>
      <c r="P361" s="1">
        <v>23.659885406494141</v>
      </c>
      <c r="Q361" s="2">
        <v>27.60319900512695</v>
      </c>
      <c r="R361" s="2">
        <f t="shared" si="11"/>
        <v>-43.612438201904283</v>
      </c>
    </row>
    <row r="362" spans="1:18" x14ac:dyDescent="0.35">
      <c r="A362">
        <v>2010</v>
      </c>
      <c r="B362">
        <v>12</v>
      </c>
      <c r="C362" s="1">
        <v>65.037139892578097</v>
      </c>
      <c r="D362" s="1">
        <v>-15.1509504318237</v>
      </c>
      <c r="E362" s="1">
        <v>-17.725551605224599</v>
      </c>
      <c r="F362" s="1">
        <v>-11.202342987060501</v>
      </c>
      <c r="G362" s="2">
        <v>-6.7871674895286505E-2</v>
      </c>
      <c r="H362" s="2">
        <v>10.829566955566399</v>
      </c>
      <c r="I362" s="2">
        <v>10.355221748351999</v>
      </c>
      <c r="J362" s="2">
        <v>11.846153846153845</v>
      </c>
      <c r="K362" s="1">
        <v>64.931251525878906</v>
      </c>
      <c r="L362" s="1">
        <f t="shared" si="10"/>
        <v>0.10588836669919033</v>
      </c>
      <c r="M362" s="2">
        <v>0.785233914852142</v>
      </c>
      <c r="N362" s="1">
        <v>99.770195007324205</v>
      </c>
      <c r="O362" s="2">
        <v>0.85750138759613037</v>
      </c>
      <c r="P362" s="1">
        <v>-3.2097716331481929</v>
      </c>
      <c r="Q362" s="2">
        <v>-3.744733333587646</v>
      </c>
      <c r="R362" s="2">
        <f t="shared" si="11"/>
        <v>-64.179638504981966</v>
      </c>
    </row>
    <row r="363" spans="1:18" x14ac:dyDescent="0.35">
      <c r="A363">
        <v>2011</v>
      </c>
      <c r="B363">
        <v>1</v>
      </c>
      <c r="C363" s="1">
        <v>80.3350830078125</v>
      </c>
      <c r="D363" s="1">
        <v>-15.2668304443359</v>
      </c>
      <c r="E363" s="1">
        <v>-17.475120544433501</v>
      </c>
      <c r="F363" s="1">
        <v>-12.1362810134887</v>
      </c>
      <c r="G363" s="2">
        <v>0.33813586831092801</v>
      </c>
      <c r="H363" s="2">
        <v>13.633312225341699</v>
      </c>
      <c r="I363" s="2">
        <v>13.108140945434499</v>
      </c>
      <c r="J363" s="2">
        <v>9.384615384615385</v>
      </c>
      <c r="K363" s="1">
        <v>80.141571044921804</v>
      </c>
      <c r="L363" s="1">
        <f t="shared" si="10"/>
        <v>0.19351196289069605</v>
      </c>
      <c r="M363" s="2">
        <v>1.06060755252838</v>
      </c>
      <c r="N363" s="1">
        <v>99.770195007324205</v>
      </c>
      <c r="O363" s="2">
        <v>1.0005215406417849</v>
      </c>
      <c r="P363" s="1">
        <v>17.352178573608398</v>
      </c>
      <c r="Q363" s="2">
        <v>20.244209289550781</v>
      </c>
      <c r="R363" s="2">
        <f t="shared" si="11"/>
        <v>-79.334561467170715</v>
      </c>
    </row>
    <row r="364" spans="1:18" x14ac:dyDescent="0.35">
      <c r="A364">
        <v>2011</v>
      </c>
      <c r="B364">
        <v>2</v>
      </c>
      <c r="C364" s="1">
        <v>59.5367012023925</v>
      </c>
      <c r="D364" s="1">
        <v>-15.147823333740201</v>
      </c>
      <c r="E364" s="1">
        <v>-18.280483245849599</v>
      </c>
      <c r="F364" s="1">
        <v>-10.258470535278301</v>
      </c>
      <c r="G364" s="2">
        <v>-1.36839735507965</v>
      </c>
      <c r="H364" s="2">
        <v>12.370046615600501</v>
      </c>
      <c r="I364" s="2">
        <v>12.0078945159912</v>
      </c>
      <c r="J364" s="2">
        <v>7.2307692307692299</v>
      </c>
      <c r="K364" s="1">
        <v>59.378730773925703</v>
      </c>
      <c r="L364" s="1">
        <f t="shared" si="10"/>
        <v>0.15797042846679688</v>
      </c>
      <c r="M364" s="2">
        <v>1.19096314907073</v>
      </c>
      <c r="N364" s="1">
        <v>99.770195007324205</v>
      </c>
      <c r="O364" s="2">
        <v>1.881824254989624</v>
      </c>
      <c r="P364" s="1">
        <v>13.483132362365721</v>
      </c>
      <c r="Q364" s="2">
        <v>15.730320930480961</v>
      </c>
      <c r="R364" s="2">
        <f t="shared" si="11"/>
        <v>-57.654876947402876</v>
      </c>
    </row>
    <row r="365" spans="1:18" x14ac:dyDescent="0.35">
      <c r="A365">
        <v>2011</v>
      </c>
      <c r="B365">
        <v>3</v>
      </c>
      <c r="C365" s="1">
        <v>41.453224182128899</v>
      </c>
      <c r="D365" s="1">
        <v>-9.9168472290038991</v>
      </c>
      <c r="E365" s="1">
        <v>-13.4341421127319</v>
      </c>
      <c r="F365" s="1">
        <v>-5.1586918830871502</v>
      </c>
      <c r="G365" s="2">
        <v>-4.7451705932617099</v>
      </c>
      <c r="H365" s="2">
        <v>11.064571380615201</v>
      </c>
      <c r="I365" s="2">
        <v>10.881969451904199</v>
      </c>
      <c r="J365" s="2">
        <v>6.5128205128205128</v>
      </c>
      <c r="K365" s="1">
        <v>39.386985778808501</v>
      </c>
      <c r="L365" s="1">
        <f t="shared" si="10"/>
        <v>2.0662384033203978</v>
      </c>
      <c r="M365" s="2">
        <v>1.2670884132385201</v>
      </c>
      <c r="N365" s="1">
        <v>99.770195007324205</v>
      </c>
      <c r="O365" s="2">
        <v>14.955183029174799</v>
      </c>
      <c r="P365" s="1">
        <v>17.32560920715332</v>
      </c>
      <c r="Q365" s="2">
        <v>20.21320915222168</v>
      </c>
      <c r="R365" s="2">
        <f t="shared" si="11"/>
        <v>-26.498041152954102</v>
      </c>
    </row>
    <row r="366" spans="1:18" x14ac:dyDescent="0.35">
      <c r="A366">
        <v>2011</v>
      </c>
      <c r="B366">
        <v>4</v>
      </c>
      <c r="C366" s="1">
        <v>47.639247894287102</v>
      </c>
      <c r="D366" s="1">
        <v>-3.1124789714813201</v>
      </c>
      <c r="E366" s="1">
        <v>-6.9667263031005797</v>
      </c>
      <c r="F366" s="1">
        <v>0.85783743858337402</v>
      </c>
      <c r="G366" s="2">
        <v>-14.0504484176635</v>
      </c>
      <c r="H366" s="2">
        <v>9.8634843826293892</v>
      </c>
      <c r="I366" s="2">
        <v>9.7817230224609304</v>
      </c>
      <c r="J366" s="2">
        <v>5.8974358974358969</v>
      </c>
      <c r="K366" s="1">
        <v>39.831779479980398</v>
      </c>
      <c r="L366" s="1">
        <f t="shared" si="10"/>
        <v>7.8074684143067046</v>
      </c>
      <c r="M366" s="2">
        <v>1.1092936992645199</v>
      </c>
      <c r="N366" s="1">
        <v>99.770195007324205</v>
      </c>
      <c r="O366" s="2">
        <v>34.53558349609375</v>
      </c>
      <c r="P366" s="1">
        <v>19.472040176391602</v>
      </c>
      <c r="Q366" s="2">
        <v>22.71738433837891</v>
      </c>
      <c r="R366" s="2">
        <f t="shared" si="11"/>
        <v>-13.103664398193352</v>
      </c>
    </row>
    <row r="367" spans="1:18" x14ac:dyDescent="0.35">
      <c r="A367">
        <v>2011</v>
      </c>
      <c r="B367">
        <v>5</v>
      </c>
      <c r="C367" s="1">
        <v>109.999290466308</v>
      </c>
      <c r="D367" s="1">
        <v>3.82266044616699</v>
      </c>
      <c r="E367" s="1">
        <v>-0.55632609128952004</v>
      </c>
      <c r="F367" s="1">
        <v>8.4353103637695295</v>
      </c>
      <c r="G367" s="2">
        <v>-8.2327098846435494</v>
      </c>
      <c r="H367" s="2">
        <v>189.52928161621</v>
      </c>
      <c r="I367" s="2">
        <v>189.18310546875</v>
      </c>
      <c r="J367" s="2">
        <v>114.76923076923076</v>
      </c>
      <c r="K367" s="1">
        <v>17.501674652099599</v>
      </c>
      <c r="L367" s="1">
        <f t="shared" si="10"/>
        <v>92.497615814208402</v>
      </c>
      <c r="M367" s="2">
        <v>0.74319618940353305</v>
      </c>
      <c r="N367" s="1">
        <v>98.982673645019503</v>
      </c>
      <c r="O367" s="2">
        <v>72.873672485351563</v>
      </c>
      <c r="P367" s="1">
        <v>23.84317779541016</v>
      </c>
      <c r="Q367" s="2">
        <v>27.81704139709473</v>
      </c>
      <c r="R367" s="2">
        <f t="shared" si="11"/>
        <v>-37.125617980956434</v>
      </c>
    </row>
    <row r="368" spans="1:18" x14ac:dyDescent="0.35">
      <c r="A368">
        <v>2011</v>
      </c>
      <c r="B368">
        <v>6</v>
      </c>
      <c r="C368" s="1">
        <v>139.68800354003901</v>
      </c>
      <c r="D368" s="1">
        <v>8.7655458450317294</v>
      </c>
      <c r="E368" s="1">
        <v>3.9842965602874698</v>
      </c>
      <c r="F368" s="1">
        <v>13.312282562255801</v>
      </c>
      <c r="G368" s="2">
        <v>-71.196281433105398</v>
      </c>
      <c r="H368" s="2">
        <v>182.49359130859301</v>
      </c>
      <c r="I368" s="2">
        <v>162.34065246582</v>
      </c>
      <c r="J368" s="2">
        <v>219.94871794871796</v>
      </c>
      <c r="K368" s="1">
        <v>0.65598326921463002</v>
      </c>
      <c r="L368" s="1">
        <f t="shared" si="10"/>
        <v>139.03202027082438</v>
      </c>
      <c r="M368" s="2">
        <v>2.7164191007614101E-2</v>
      </c>
      <c r="N368" s="1">
        <v>14.9956798553466</v>
      </c>
      <c r="O368" s="2">
        <v>96.240165710449219</v>
      </c>
      <c r="P368" s="1">
        <v>25.93356895446777</v>
      </c>
      <c r="Q368" s="2">
        <v>30.255830764770511</v>
      </c>
      <c r="R368" s="2">
        <f t="shared" si="11"/>
        <v>-43.447837829589787</v>
      </c>
    </row>
    <row r="369" spans="1:18" x14ac:dyDescent="0.35">
      <c r="A369">
        <v>2011</v>
      </c>
      <c r="B369">
        <v>7</v>
      </c>
      <c r="C369" s="1">
        <v>120.44329071044901</v>
      </c>
      <c r="D369" s="1">
        <v>9.0239839553833008</v>
      </c>
      <c r="E369" s="1">
        <v>4.9745736122131303</v>
      </c>
      <c r="F369" s="1">
        <v>13.4907178878784</v>
      </c>
      <c r="G369" s="2">
        <v>-75.593612670898395</v>
      </c>
      <c r="H369" s="2">
        <v>81.143371582031193</v>
      </c>
      <c r="I369" s="2">
        <v>78.828598022460895</v>
      </c>
      <c r="J369" s="2">
        <v>93.076923076923066</v>
      </c>
      <c r="K369" s="1">
        <v>8.6778718978166493E-3</v>
      </c>
      <c r="L369" s="1">
        <f t="shared" si="10"/>
        <v>120.43461283855119</v>
      </c>
      <c r="M369" s="2">
        <v>4.2703915823949501E-5</v>
      </c>
      <c r="N369" s="1">
        <v>5.1758475601673098E-2</v>
      </c>
      <c r="O369" s="2">
        <v>92.418281555175781</v>
      </c>
      <c r="P369" s="1">
        <v>29.711603164672852</v>
      </c>
      <c r="Q369" s="2">
        <v>34.663539886474609</v>
      </c>
      <c r="R369" s="2">
        <f t="shared" si="11"/>
        <v>-28.025009155273224</v>
      </c>
    </row>
    <row r="370" spans="1:18" x14ac:dyDescent="0.35">
      <c r="A370">
        <v>2011</v>
      </c>
      <c r="B370">
        <v>8</v>
      </c>
      <c r="C370" s="1">
        <v>88.117538452148395</v>
      </c>
      <c r="D370" s="1">
        <v>8.6758613586425692</v>
      </c>
      <c r="E370" s="1">
        <v>4.2547249794006303</v>
      </c>
      <c r="F370" s="1">
        <v>13.572705268859799</v>
      </c>
      <c r="G370" s="2">
        <v>-60.950862884521399</v>
      </c>
      <c r="H370" s="2">
        <v>51.239788055419901</v>
      </c>
      <c r="I370" s="2">
        <v>50.176765441894503</v>
      </c>
      <c r="J370" s="2">
        <v>46.92307692307692</v>
      </c>
      <c r="K370" s="1">
        <v>7.45061784982681E-2</v>
      </c>
      <c r="L370" s="1">
        <f t="shared" si="10"/>
        <v>88.043032273650127</v>
      </c>
      <c r="M370" s="2">
        <v>1.44775367516558E-6</v>
      </c>
      <c r="N370" s="1">
        <v>2.7874601073563099E-3</v>
      </c>
      <c r="O370" s="2">
        <v>78.204582214355469</v>
      </c>
      <c r="P370" s="1">
        <v>36.843616485595703</v>
      </c>
      <c r="Q370" s="2">
        <v>42.984218597412109</v>
      </c>
      <c r="R370" s="2">
        <f t="shared" si="11"/>
        <v>-9.9129562377929261</v>
      </c>
    </row>
    <row r="371" spans="1:18" x14ac:dyDescent="0.35">
      <c r="A371">
        <v>2011</v>
      </c>
      <c r="B371">
        <v>9</v>
      </c>
      <c r="C371" s="1">
        <v>106.82984924316401</v>
      </c>
      <c r="D371" s="1">
        <v>6.1132607460021902</v>
      </c>
      <c r="E371" s="1">
        <v>2.7085533142089799</v>
      </c>
      <c r="F371" s="1">
        <v>10.6078653335571</v>
      </c>
      <c r="G371" s="2">
        <v>-30.982889175415</v>
      </c>
      <c r="H371" s="2">
        <v>39.479030609130803</v>
      </c>
      <c r="I371" s="2">
        <v>38.220226287841797</v>
      </c>
      <c r="J371" s="2">
        <v>44.92307692307692</v>
      </c>
      <c r="K371" s="1">
        <v>33.084621429443303</v>
      </c>
      <c r="L371" s="1">
        <f t="shared" si="10"/>
        <v>73.745227813720703</v>
      </c>
      <c r="M371" s="2">
        <v>1.28615396097302E-2</v>
      </c>
      <c r="N371" s="1">
        <v>12.0554037094116</v>
      </c>
      <c r="O371" s="2">
        <v>44.90106201171875</v>
      </c>
      <c r="P371" s="1">
        <v>38.990333557128913</v>
      </c>
      <c r="Q371" s="2">
        <v>45.488723754882813</v>
      </c>
      <c r="R371" s="2">
        <f t="shared" si="11"/>
        <v>-61.928787231445256</v>
      </c>
    </row>
    <row r="372" spans="1:18" x14ac:dyDescent="0.35">
      <c r="A372">
        <v>2011</v>
      </c>
      <c r="B372">
        <v>10</v>
      </c>
      <c r="C372" s="1">
        <v>88.543876647949205</v>
      </c>
      <c r="D372" s="1">
        <v>-0.86671334505081099</v>
      </c>
      <c r="E372" s="1">
        <v>-2.9331421852111799</v>
      </c>
      <c r="F372" s="1">
        <v>2.0435707569122301</v>
      </c>
      <c r="G372" s="2">
        <v>-8.1097440719604492</v>
      </c>
      <c r="H372" s="2">
        <v>35.667808532714801</v>
      </c>
      <c r="I372" s="2">
        <v>32.543193817138601</v>
      </c>
      <c r="J372" s="2">
        <v>48.512820512820518</v>
      </c>
      <c r="K372" s="1">
        <v>76.049743652343693</v>
      </c>
      <c r="L372" s="1">
        <f t="shared" si="10"/>
        <v>12.494132995605511</v>
      </c>
      <c r="M372" s="2">
        <v>0.136890709400177</v>
      </c>
      <c r="N372" s="1">
        <v>85.061325073242102</v>
      </c>
      <c r="O372" s="2">
        <v>14.81659984588623</v>
      </c>
      <c r="P372" s="1">
        <v>32.06695556640625</v>
      </c>
      <c r="Q372" s="2">
        <v>37.411445617675781</v>
      </c>
      <c r="R372" s="2">
        <f t="shared" si="11"/>
        <v>-73.727276802062974</v>
      </c>
    </row>
    <row r="373" spans="1:18" x14ac:dyDescent="0.35">
      <c r="A373">
        <v>2011</v>
      </c>
      <c r="B373">
        <v>11</v>
      </c>
      <c r="C373" s="1">
        <v>104.162506103515</v>
      </c>
      <c r="D373" s="1">
        <v>-9.65917873382568</v>
      </c>
      <c r="E373" s="1">
        <v>-12.2450695037841</v>
      </c>
      <c r="F373" s="1">
        <v>-6.3434967994689897</v>
      </c>
      <c r="G373" s="2">
        <v>-0.58926087617874101</v>
      </c>
      <c r="H373" s="2">
        <v>32.621200561523402</v>
      </c>
      <c r="I373" s="2">
        <v>30.2360324859619</v>
      </c>
      <c r="J373" s="2">
        <v>19.487179487179489</v>
      </c>
      <c r="K373" s="1">
        <v>103.777717590332</v>
      </c>
      <c r="L373" s="1">
        <f t="shared" si="10"/>
        <v>0.38478851318299689</v>
      </c>
      <c r="M373" s="2">
        <v>0.63874214887618996</v>
      </c>
      <c r="N373" s="1">
        <v>99.770195007324205</v>
      </c>
      <c r="O373" s="2">
        <v>3.5563056468963619</v>
      </c>
      <c r="P373" s="1">
        <v>21.634260177612301</v>
      </c>
      <c r="Q373" s="2">
        <v>25.239973068237301</v>
      </c>
      <c r="R373" s="2">
        <f t="shared" si="11"/>
        <v>-100.60620045661864</v>
      </c>
    </row>
    <row r="374" spans="1:18" x14ac:dyDescent="0.35">
      <c r="A374">
        <v>2011</v>
      </c>
      <c r="B374">
        <v>12</v>
      </c>
      <c r="C374" s="1">
        <v>61.880157470703097</v>
      </c>
      <c r="D374" s="1">
        <v>-12.5688571929931</v>
      </c>
      <c r="E374" s="1">
        <v>-15.3721504211425</v>
      </c>
      <c r="F374" s="1">
        <v>-8.8079080581665004</v>
      </c>
      <c r="G374" s="2">
        <v>0.76847678422927801</v>
      </c>
      <c r="H374" s="2">
        <v>20.710557937621999</v>
      </c>
      <c r="I374" s="2">
        <v>19.723445892333899</v>
      </c>
      <c r="J374" s="2">
        <v>13.12820512820513</v>
      </c>
      <c r="K374" s="1">
        <v>61.764183044433501</v>
      </c>
      <c r="L374" s="1">
        <f t="shared" si="10"/>
        <v>0.1159744262695952</v>
      </c>
      <c r="M374" s="2">
        <v>0.97687125205993597</v>
      </c>
      <c r="N374" s="1">
        <v>99.770195007324205</v>
      </c>
      <c r="O374" s="2">
        <v>1.7222176790237429</v>
      </c>
      <c r="P374" s="1">
        <v>-3.271390438079834</v>
      </c>
      <c r="Q374" s="2">
        <v>-3.8166224956512451</v>
      </c>
      <c r="R374" s="2">
        <f t="shared" si="11"/>
        <v>-60.157939791679354</v>
      </c>
    </row>
    <row r="375" spans="1:18" x14ac:dyDescent="0.35">
      <c r="A375">
        <v>2012</v>
      </c>
      <c r="B375">
        <v>1</v>
      </c>
      <c r="C375" s="1">
        <v>98.945205688476506</v>
      </c>
      <c r="D375" s="1">
        <v>-15.9959001541137</v>
      </c>
      <c r="E375" s="1">
        <v>-18.325368881225501</v>
      </c>
      <c r="F375" s="1">
        <v>-12.398123741149901</v>
      </c>
      <c r="G375" s="2">
        <v>0.10018455237150101</v>
      </c>
      <c r="H375" s="2">
        <v>23.0486946105957</v>
      </c>
      <c r="I375" s="2">
        <v>22.606468200683501</v>
      </c>
      <c r="J375" s="2">
        <v>11.846153846153845</v>
      </c>
      <c r="K375" s="1">
        <v>98.711647033691406</v>
      </c>
      <c r="L375" s="1">
        <f t="shared" si="10"/>
        <v>0.23355865478509941</v>
      </c>
      <c r="M375" s="2">
        <v>1.3695764541625901</v>
      </c>
      <c r="N375" s="1">
        <v>99.770195007324205</v>
      </c>
      <c r="O375" s="2">
        <v>0.56429272890090942</v>
      </c>
      <c r="P375" s="1">
        <v>16.910604476928711</v>
      </c>
      <c r="Q375" s="2">
        <v>19.72904014587402</v>
      </c>
      <c r="R375" s="2">
        <f t="shared" si="11"/>
        <v>-98.380912959575596</v>
      </c>
    </row>
    <row r="376" spans="1:18" x14ac:dyDescent="0.35">
      <c r="A376">
        <v>2012</v>
      </c>
      <c r="B376">
        <v>2</v>
      </c>
      <c r="C376" s="1">
        <v>32.960174560546797</v>
      </c>
      <c r="D376" s="1">
        <v>-9.4265356063842702</v>
      </c>
      <c r="E376" s="1">
        <v>-12.080176353454499</v>
      </c>
      <c r="F376" s="1">
        <v>-5.3725519180297798</v>
      </c>
      <c r="G376" s="2">
        <v>-0.83176350593566895</v>
      </c>
      <c r="H376" s="2">
        <v>18.614484786987301</v>
      </c>
      <c r="I376" s="2">
        <v>18.411577224731399</v>
      </c>
      <c r="J376" s="2">
        <v>10.153846153846153</v>
      </c>
      <c r="K376" s="1">
        <v>32.440696716308501</v>
      </c>
      <c r="L376" s="1">
        <f t="shared" si="10"/>
        <v>0.51947784423829546</v>
      </c>
      <c r="M376" s="2">
        <v>1.2946429252624501</v>
      </c>
      <c r="N376" s="1">
        <v>99.770195007324205</v>
      </c>
      <c r="O376" s="2">
        <v>6.4699034690856934</v>
      </c>
      <c r="P376" s="1">
        <v>18.932382583618161</v>
      </c>
      <c r="Q376" s="2">
        <v>22.087778091430661</v>
      </c>
      <c r="R376" s="2">
        <f t="shared" si="11"/>
        <v>-26.490271091461103</v>
      </c>
    </row>
    <row r="377" spans="1:18" x14ac:dyDescent="0.35">
      <c r="A377">
        <v>2012</v>
      </c>
      <c r="B377">
        <v>3</v>
      </c>
      <c r="C377" s="1">
        <v>65.265510559082003</v>
      </c>
      <c r="D377" s="1">
        <v>-7.4132204055786097</v>
      </c>
      <c r="E377" s="1">
        <v>-10.597666740417401</v>
      </c>
      <c r="F377" s="1">
        <v>-3.1028196811675999</v>
      </c>
      <c r="G377" s="2">
        <v>-5.64035892486572</v>
      </c>
      <c r="H377" s="2">
        <v>15.2103881835937</v>
      </c>
      <c r="I377" s="2">
        <v>15.0991868972778</v>
      </c>
      <c r="J377" s="2">
        <v>9.7435897435897445</v>
      </c>
      <c r="K377" s="1">
        <v>64.309761047363196</v>
      </c>
      <c r="L377" s="1">
        <f t="shared" si="10"/>
        <v>0.95574951171880684</v>
      </c>
      <c r="M377" s="2">
        <v>1.36604452133178</v>
      </c>
      <c r="N377" s="1">
        <v>99.770195007324205</v>
      </c>
      <c r="O377" s="2">
        <v>16.9865608215332</v>
      </c>
      <c r="P377" s="1">
        <v>19.128728866577148</v>
      </c>
      <c r="Q377" s="2">
        <v>22.31684684753418</v>
      </c>
      <c r="R377" s="2">
        <f t="shared" si="11"/>
        <v>-48.2789497375488</v>
      </c>
    </row>
    <row r="378" spans="1:18" x14ac:dyDescent="0.35">
      <c r="A378">
        <v>2012</v>
      </c>
      <c r="B378">
        <v>4</v>
      </c>
      <c r="C378" s="1">
        <v>70.884552001953097</v>
      </c>
      <c r="D378" s="1">
        <v>-1.15943491458892</v>
      </c>
      <c r="E378" s="1">
        <v>-4.5302066802978498</v>
      </c>
      <c r="F378" s="1">
        <v>2.72347736358642</v>
      </c>
      <c r="G378" s="2">
        <v>-15.097496032714799</v>
      </c>
      <c r="H378" s="2">
        <v>12.810518264770501</v>
      </c>
      <c r="I378" s="2">
        <v>12.864732742309499</v>
      </c>
      <c r="J378" s="2">
        <v>13.025641025641026</v>
      </c>
      <c r="K378" s="1">
        <v>60.701473236083899</v>
      </c>
      <c r="L378" s="1">
        <f t="shared" si="10"/>
        <v>10.183078765869197</v>
      </c>
      <c r="M378" s="2">
        <v>1.29593813419342</v>
      </c>
      <c r="N378" s="1">
        <v>99.770195007324205</v>
      </c>
      <c r="O378" s="2">
        <v>37.775894165039063</v>
      </c>
      <c r="P378" s="1">
        <v>21.741363525390621</v>
      </c>
      <c r="Q378" s="2">
        <v>25.364923477172852</v>
      </c>
      <c r="R378" s="2">
        <f t="shared" si="11"/>
        <v>-33.108657836914034</v>
      </c>
    </row>
    <row r="379" spans="1:18" x14ac:dyDescent="0.35">
      <c r="A379">
        <v>2012</v>
      </c>
      <c r="B379">
        <v>5</v>
      </c>
      <c r="C379" s="1">
        <v>62.116062164306598</v>
      </c>
      <c r="D379" s="1">
        <v>2.0588753223419101</v>
      </c>
      <c r="E379" s="1">
        <v>-1.94811022281646</v>
      </c>
      <c r="F379" s="1">
        <v>6.2292394638061497</v>
      </c>
      <c r="G379" s="2">
        <v>-16.797042846679599</v>
      </c>
      <c r="H379" s="2">
        <v>48.829471588134702</v>
      </c>
      <c r="I379" s="2">
        <v>48.495105743408203</v>
      </c>
      <c r="J379" s="2">
        <v>89.84615384615384</v>
      </c>
      <c r="K379" s="1">
        <v>18.105949401855401</v>
      </c>
      <c r="L379" s="1">
        <f t="shared" si="10"/>
        <v>44.0101127624512</v>
      </c>
      <c r="M379" s="2">
        <v>1.1073385477066</v>
      </c>
      <c r="N379" s="1">
        <v>99.770195007324205</v>
      </c>
      <c r="O379" s="2">
        <v>63.987083435058587</v>
      </c>
      <c r="P379" s="1">
        <v>21.414657592773441</v>
      </c>
      <c r="Q379" s="2">
        <v>24.983766555786129</v>
      </c>
      <c r="R379" s="2">
        <f t="shared" si="11"/>
        <v>1.8710212707519887</v>
      </c>
    </row>
    <row r="380" spans="1:18" x14ac:dyDescent="0.35">
      <c r="A380">
        <v>2012</v>
      </c>
      <c r="B380">
        <v>6</v>
      </c>
      <c r="C380" s="1">
        <v>129.10102844238199</v>
      </c>
      <c r="D380" s="1">
        <v>6.6134438514709402</v>
      </c>
      <c r="E380" s="1">
        <v>2.6751639842986998</v>
      </c>
      <c r="F380" s="1">
        <v>10.846086502075099</v>
      </c>
      <c r="G380" s="2">
        <v>-26.069831848144499</v>
      </c>
      <c r="H380" s="2">
        <v>398.15914916992102</v>
      </c>
      <c r="I380" s="2">
        <v>377.16131591796801</v>
      </c>
      <c r="J380" s="2">
        <v>311.12820512820514</v>
      </c>
      <c r="K380" s="1">
        <v>5.9511780738830504</v>
      </c>
      <c r="L380" s="1">
        <f t="shared" si="10"/>
        <v>123.14985036849893</v>
      </c>
      <c r="M380" s="2">
        <v>0.33792933821678101</v>
      </c>
      <c r="N380" s="1">
        <v>71.637962341308594</v>
      </c>
      <c r="O380" s="2">
        <v>83.622947692871094</v>
      </c>
      <c r="P380" s="1">
        <v>23.041217803955082</v>
      </c>
      <c r="Q380" s="2">
        <v>26.881418228149411</v>
      </c>
      <c r="R380" s="2">
        <f t="shared" si="11"/>
        <v>-45.478080749510895</v>
      </c>
    </row>
    <row r="381" spans="1:18" x14ac:dyDescent="0.35">
      <c r="A381">
        <v>2012</v>
      </c>
      <c r="B381">
        <v>7</v>
      </c>
      <c r="C381" s="1">
        <v>64.952102661132798</v>
      </c>
      <c r="D381" s="1">
        <v>12.769487380981399</v>
      </c>
      <c r="E381" s="1">
        <v>7.2416968345642001</v>
      </c>
      <c r="F381" s="1">
        <v>18.146699905395501</v>
      </c>
      <c r="G381" s="2">
        <v>-85.648475646972599</v>
      </c>
      <c r="H381" s="2">
        <v>91.884231567382798</v>
      </c>
      <c r="I381" s="2">
        <v>79.336212158203097</v>
      </c>
      <c r="J381" s="2">
        <v>150.2051282051282</v>
      </c>
      <c r="K381" s="1">
        <v>-2.15105711021124E-13</v>
      </c>
      <c r="L381" s="1">
        <f t="shared" si="10"/>
        <v>64.952102661133011</v>
      </c>
      <c r="M381" s="2">
        <v>1.50573428254574E-3</v>
      </c>
      <c r="N381" s="1">
        <v>1.4315450191497801</v>
      </c>
      <c r="O381" s="2">
        <v>117.6701354980469</v>
      </c>
      <c r="P381" s="1">
        <v>36.983810424804688</v>
      </c>
      <c r="Q381" s="2">
        <v>43.147777557373047</v>
      </c>
      <c r="R381" s="2">
        <f t="shared" si="11"/>
        <v>52.718032836914105</v>
      </c>
    </row>
    <row r="382" spans="1:18" x14ac:dyDescent="0.35">
      <c r="A382">
        <v>2012</v>
      </c>
      <c r="B382">
        <v>8</v>
      </c>
      <c r="C382" s="1">
        <v>47.572341918945298</v>
      </c>
      <c r="D382" s="1">
        <v>11.6111135482788</v>
      </c>
      <c r="E382" s="1">
        <v>6.8006434440612704</v>
      </c>
      <c r="F382" s="1">
        <v>16.780494689941399</v>
      </c>
      <c r="G382" s="2">
        <v>-58.745655059814403</v>
      </c>
      <c r="H382" s="2">
        <v>36.204738616943303</v>
      </c>
      <c r="I382" s="2">
        <v>34.606834411621001</v>
      </c>
      <c r="J382" s="2">
        <v>41.692307692307686</v>
      </c>
      <c r="K382" s="1">
        <v>1.81992181751411E-5</v>
      </c>
      <c r="L382" s="1">
        <f t="shared" si="10"/>
        <v>47.572323719727123</v>
      </c>
      <c r="M382" s="2">
        <v>1.7763568394002501E-15</v>
      </c>
      <c r="N382" s="1">
        <v>2.5815440949372702E-6</v>
      </c>
      <c r="O382" s="2">
        <v>88.615890502929688</v>
      </c>
      <c r="P382" s="1">
        <v>43.972537994384773</v>
      </c>
      <c r="Q382" s="2">
        <v>51.301288604736328</v>
      </c>
      <c r="R382" s="2">
        <f t="shared" si="11"/>
        <v>41.043548583984389</v>
      </c>
    </row>
    <row r="383" spans="1:18" x14ac:dyDescent="0.35">
      <c r="A383">
        <v>2012</v>
      </c>
      <c r="B383">
        <v>9</v>
      </c>
      <c r="C383" s="1">
        <v>57.526706695556598</v>
      </c>
      <c r="D383" s="1">
        <v>7.88958311080932</v>
      </c>
      <c r="E383" s="1">
        <v>3.0704472064971902</v>
      </c>
      <c r="F383" s="1">
        <v>14.0911197662353</v>
      </c>
      <c r="G383" s="2">
        <v>-32.4054145812988</v>
      </c>
      <c r="H383" s="2">
        <v>22.450271606445298</v>
      </c>
      <c r="I383" s="2">
        <v>22.1430549621582</v>
      </c>
      <c r="J383" s="2">
        <v>19.23076923076923</v>
      </c>
      <c r="K383" s="1">
        <v>10.6695499420166</v>
      </c>
      <c r="L383" s="1">
        <f t="shared" si="10"/>
        <v>46.857156753539996</v>
      </c>
      <c r="M383" s="2">
        <v>7.1057147579267599E-4</v>
      </c>
      <c r="N383" s="1">
        <v>0.74087256193161</v>
      </c>
      <c r="O383" s="2">
        <v>55.224155426025391</v>
      </c>
      <c r="P383" s="1">
        <v>43.573261260986328</v>
      </c>
      <c r="Q383" s="2">
        <v>50.835472106933587</v>
      </c>
      <c r="R383" s="2">
        <f t="shared" si="11"/>
        <v>-2.3025512695312074</v>
      </c>
    </row>
    <row r="384" spans="1:18" x14ac:dyDescent="0.35">
      <c r="A384">
        <v>2012</v>
      </c>
      <c r="B384">
        <v>10</v>
      </c>
      <c r="C384" s="1">
        <v>83.456520080566406</v>
      </c>
      <c r="D384" s="1">
        <v>-3.4649026393890301</v>
      </c>
      <c r="E384" s="1">
        <v>-6.4808897972106898</v>
      </c>
      <c r="F384" s="1">
        <v>0.83961689472198398</v>
      </c>
      <c r="G384" s="2">
        <v>-9.1778945922851491</v>
      </c>
      <c r="H384" s="2">
        <v>15.8215322494506</v>
      </c>
      <c r="I384" s="2">
        <v>15.792290687561</v>
      </c>
      <c r="J384" s="2">
        <v>18.615384615384617</v>
      </c>
      <c r="K384" s="1">
        <v>73.540061950683594</v>
      </c>
      <c r="L384" s="1">
        <f t="shared" si="10"/>
        <v>9.9164581298828125</v>
      </c>
      <c r="M384" s="2">
        <v>0.165806785225868</v>
      </c>
      <c r="N384" s="1">
        <v>70.086875915527301</v>
      </c>
      <c r="O384" s="2">
        <v>16.245014190673832</v>
      </c>
      <c r="P384" s="1">
        <v>28.648525238037109</v>
      </c>
      <c r="Q384" s="2">
        <v>33.42327880859375</v>
      </c>
      <c r="R384" s="2">
        <f t="shared" si="11"/>
        <v>-67.211505889892578</v>
      </c>
    </row>
    <row r="385" spans="1:18" x14ac:dyDescent="0.35">
      <c r="A385">
        <v>2012</v>
      </c>
      <c r="B385">
        <v>11</v>
      </c>
      <c r="C385" s="1">
        <v>86.378608703613196</v>
      </c>
      <c r="D385" s="1">
        <v>-10.090879440307599</v>
      </c>
      <c r="E385" s="1">
        <v>-12.753921508789</v>
      </c>
      <c r="F385" s="1">
        <v>-6.5161681175231898</v>
      </c>
      <c r="G385" s="2">
        <v>-0.75634962320327703</v>
      </c>
      <c r="H385" s="2">
        <v>12.740470886230399</v>
      </c>
      <c r="I385" s="2">
        <v>12.7962284088134</v>
      </c>
      <c r="J385" s="2">
        <v>7.5897435897435903</v>
      </c>
      <c r="K385" s="1">
        <v>86.203781127929602</v>
      </c>
      <c r="L385" s="1">
        <f t="shared" si="10"/>
        <v>0.17482757568359375</v>
      </c>
      <c r="M385" s="2">
        <v>0.51579290628433205</v>
      </c>
      <c r="N385" s="1">
        <v>99.770195007324205</v>
      </c>
      <c r="O385" s="2">
        <v>3.629280805587769</v>
      </c>
      <c r="P385" s="1">
        <v>21.179632186889648</v>
      </c>
      <c r="Q385" s="2">
        <v>24.709568023681641</v>
      </c>
      <c r="R385" s="2">
        <f t="shared" si="11"/>
        <v>-82.749327898025427</v>
      </c>
    </row>
    <row r="386" spans="1:18" x14ac:dyDescent="0.35">
      <c r="A386">
        <v>2012</v>
      </c>
      <c r="B386">
        <v>12</v>
      </c>
      <c r="C386" s="1">
        <v>31.296257019042901</v>
      </c>
      <c r="D386" s="1">
        <v>-16.815040588378899</v>
      </c>
      <c r="E386" s="1">
        <v>-18.7591953277587</v>
      </c>
      <c r="F386" s="1">
        <v>-14.083999633789</v>
      </c>
      <c r="G386" s="2">
        <v>0.349028050899505</v>
      </c>
      <c r="H386" s="2">
        <v>8.7051639556884695</v>
      </c>
      <c r="I386" s="2">
        <v>8.7242431640625</v>
      </c>
      <c r="J386" s="2">
        <v>7.6410256410256405</v>
      </c>
      <c r="K386" s="1">
        <v>31.1711921691894</v>
      </c>
      <c r="L386" s="1">
        <f t="shared" si="10"/>
        <v>0.12506484985350141</v>
      </c>
      <c r="M386" s="2">
        <v>0.96702796220779397</v>
      </c>
      <c r="N386" s="1">
        <v>99.770195007324205</v>
      </c>
      <c r="O386" s="2">
        <v>0.34478294849395752</v>
      </c>
      <c r="P386" s="1">
        <v>-3.131016731262207</v>
      </c>
      <c r="Q386" s="2">
        <v>-3.6528530120849609</v>
      </c>
      <c r="R386" s="2">
        <f t="shared" si="11"/>
        <v>-30.951474070548944</v>
      </c>
    </row>
    <row r="387" spans="1:18" x14ac:dyDescent="0.35">
      <c r="A387">
        <v>2013</v>
      </c>
      <c r="B387">
        <v>1</v>
      </c>
      <c r="C387" s="1">
        <v>33.426986694335902</v>
      </c>
      <c r="D387" s="1">
        <v>-12.0496625900268</v>
      </c>
      <c r="E387" s="1">
        <v>-14.0316877365112</v>
      </c>
      <c r="F387" s="1">
        <v>-8.9201927185058594</v>
      </c>
      <c r="G387" s="2">
        <v>0.37493273615836997</v>
      </c>
      <c r="H387" s="2">
        <v>9.9946956634521396</v>
      </c>
      <c r="I387" s="2">
        <v>10.010362625121999</v>
      </c>
      <c r="J387" s="2">
        <v>8.1538461538461551</v>
      </c>
      <c r="K387" s="1">
        <v>33.261104583740199</v>
      </c>
      <c r="L387" s="1">
        <f t="shared" si="10"/>
        <v>0.16588211059570313</v>
      </c>
      <c r="M387" s="2">
        <v>0.89121383428573597</v>
      </c>
      <c r="N387" s="1">
        <v>99.770195007324205</v>
      </c>
      <c r="O387" s="2">
        <v>2.0668025016784668</v>
      </c>
      <c r="P387" s="1">
        <v>20.023260116577148</v>
      </c>
      <c r="Q387" s="2">
        <v>23.360469818115231</v>
      </c>
      <c r="R387" s="2">
        <f t="shared" si="11"/>
        <v>-31.360184192657435</v>
      </c>
    </row>
    <row r="388" spans="1:18" x14ac:dyDescent="0.35">
      <c r="A388">
        <v>2013</v>
      </c>
      <c r="B388">
        <v>2</v>
      </c>
      <c r="C388" s="1">
        <v>42.590545654296797</v>
      </c>
      <c r="D388" s="1">
        <v>-7.2093172073364196</v>
      </c>
      <c r="E388" s="1">
        <v>-9.6421566009521396</v>
      </c>
      <c r="F388" s="1">
        <v>-3.6001532077789302</v>
      </c>
      <c r="G388" s="2">
        <v>-0.35470911860465998</v>
      </c>
      <c r="H388" s="2">
        <v>8.8602695465087802</v>
      </c>
      <c r="I388" s="2">
        <v>8.8821649551391602</v>
      </c>
      <c r="J388" s="2">
        <v>6.8717948717948723</v>
      </c>
      <c r="K388" s="1">
        <v>42.359024047851499</v>
      </c>
      <c r="L388" s="1">
        <f t="shared" ref="L388:L451" si="12">C388-K388</f>
        <v>0.23152160644529829</v>
      </c>
      <c r="M388" s="2">
        <v>0.92117357254028298</v>
      </c>
      <c r="N388" s="1">
        <v>99.770195007324205</v>
      </c>
      <c r="O388" s="2">
        <v>7.521263599395752</v>
      </c>
      <c r="P388" s="1">
        <v>20.854671478271481</v>
      </c>
      <c r="Q388" s="2">
        <v>24.330450057983398</v>
      </c>
      <c r="R388" s="2">
        <f t="shared" ref="R388:R451" si="13">O388-C388</f>
        <v>-35.069282054901045</v>
      </c>
    </row>
    <row r="389" spans="1:18" x14ac:dyDescent="0.35">
      <c r="A389">
        <v>2013</v>
      </c>
      <c r="B389">
        <v>3</v>
      </c>
      <c r="C389" s="1">
        <v>35.3006591796875</v>
      </c>
      <c r="D389" s="1">
        <v>-7.7085409164428702</v>
      </c>
      <c r="E389" s="1">
        <v>-11.3956966400146</v>
      </c>
      <c r="F389" s="1">
        <v>-3.09801030158996</v>
      </c>
      <c r="G389" s="2">
        <v>-6.9059972763061497</v>
      </c>
      <c r="H389" s="2">
        <v>7.8872647285461399</v>
      </c>
      <c r="I389" s="2">
        <v>7.92797803878784</v>
      </c>
      <c r="J389" s="2">
        <v>7.3846153846153841</v>
      </c>
      <c r="K389" s="1">
        <v>35.141719818115199</v>
      </c>
      <c r="L389" s="1">
        <f t="shared" si="12"/>
        <v>0.15893936157230115</v>
      </c>
      <c r="M389" s="2">
        <v>1.04149937629699</v>
      </c>
      <c r="N389" s="1">
        <v>99.770195007324205</v>
      </c>
      <c r="O389" s="2">
        <v>17.489309310913089</v>
      </c>
      <c r="P389" s="1">
        <v>19.020040512084961</v>
      </c>
      <c r="Q389" s="2">
        <v>22.190048217773441</v>
      </c>
      <c r="R389" s="2">
        <f t="shared" si="13"/>
        <v>-17.811349868774411</v>
      </c>
    </row>
    <row r="390" spans="1:18" x14ac:dyDescent="0.35">
      <c r="A390">
        <v>2013</v>
      </c>
      <c r="B390">
        <v>4</v>
      </c>
      <c r="C390" s="1">
        <v>60.940650939941399</v>
      </c>
      <c r="D390" s="1">
        <v>-3.5297183990478498</v>
      </c>
      <c r="E390" s="1">
        <v>-7.00434970855712</v>
      </c>
      <c r="F390" s="1">
        <v>0.97037708759307795</v>
      </c>
      <c r="G390" s="2">
        <v>-14.349372863769499</v>
      </c>
      <c r="H390" s="2">
        <v>7.71543216705322</v>
      </c>
      <c r="I390" s="2">
        <v>7.6946897506713796</v>
      </c>
      <c r="J390" s="2">
        <v>6.4615384615384617</v>
      </c>
      <c r="K390" s="1">
        <v>57.118698120117102</v>
      </c>
      <c r="L390" s="1">
        <f t="shared" si="12"/>
        <v>3.8219528198242969</v>
      </c>
      <c r="M390" s="2">
        <v>1.0070822238922099</v>
      </c>
      <c r="N390" s="1">
        <v>99.770195007324205</v>
      </c>
      <c r="O390" s="2">
        <v>33.951854705810547</v>
      </c>
      <c r="P390" s="1">
        <v>19.142839431762699</v>
      </c>
      <c r="Q390" s="2">
        <v>22.33331298828125</v>
      </c>
      <c r="R390" s="2">
        <f t="shared" si="13"/>
        <v>-26.988796234130852</v>
      </c>
    </row>
    <row r="391" spans="1:18" x14ac:dyDescent="0.35">
      <c r="A391">
        <v>2013</v>
      </c>
      <c r="B391">
        <v>5</v>
      </c>
      <c r="C391" s="1">
        <v>85.057342529296804</v>
      </c>
      <c r="D391" s="1">
        <v>4.7044391632079998</v>
      </c>
      <c r="E391" s="1">
        <v>0.273283421993255</v>
      </c>
      <c r="F391" s="1">
        <v>9.3623132705688406</v>
      </c>
      <c r="G391" s="2">
        <v>-17.992141723632798</v>
      </c>
      <c r="H391" s="2">
        <v>131.87965393066401</v>
      </c>
      <c r="I391" s="2">
        <v>117.864135742187</v>
      </c>
      <c r="J391" s="2">
        <v>112.15384615384616</v>
      </c>
      <c r="K391" s="1">
        <v>11.524302482604901</v>
      </c>
      <c r="L391" s="1">
        <f t="shared" si="12"/>
        <v>73.533040046691909</v>
      </c>
      <c r="M391" s="2">
        <v>0.50470888614654497</v>
      </c>
      <c r="N391" s="1">
        <v>91.758163452148395</v>
      </c>
      <c r="O391" s="2">
        <v>75.435966491699219</v>
      </c>
      <c r="P391" s="1">
        <v>25.136989593505859</v>
      </c>
      <c r="Q391" s="2">
        <v>29.326486587524411</v>
      </c>
      <c r="R391" s="2">
        <f t="shared" si="13"/>
        <v>-9.6213760375975852</v>
      </c>
    </row>
    <row r="392" spans="1:18" x14ac:dyDescent="0.35">
      <c r="A392">
        <v>2013</v>
      </c>
      <c r="B392">
        <v>6</v>
      </c>
      <c r="C392" s="1">
        <v>93.462539672851506</v>
      </c>
      <c r="D392" s="1">
        <v>10.216970443725501</v>
      </c>
      <c r="E392" s="1">
        <v>5.3121457099914497</v>
      </c>
      <c r="F392" s="1">
        <v>14.9588766098022</v>
      </c>
      <c r="G392" s="2">
        <v>-82.030364990234304</v>
      </c>
      <c r="H392" s="2">
        <v>127.838333129882</v>
      </c>
      <c r="I392" s="2">
        <v>124.97560119628901</v>
      </c>
      <c r="J392" s="2">
        <v>144.56410256410254</v>
      </c>
      <c r="K392" s="1">
        <v>0.67892265319824197</v>
      </c>
      <c r="L392" s="1">
        <f t="shared" si="12"/>
        <v>92.783617019653263</v>
      </c>
      <c r="M392" s="2">
        <v>5.68911992013454E-3</v>
      </c>
      <c r="N392" s="1">
        <v>4.8517084121704102</v>
      </c>
      <c r="O392" s="2">
        <v>103.4630813598633</v>
      </c>
      <c r="P392" s="1">
        <v>28.28138542175293</v>
      </c>
      <c r="Q392" s="2">
        <v>32.994953155517578</v>
      </c>
      <c r="R392" s="2">
        <f t="shared" si="13"/>
        <v>10.00054168701179</v>
      </c>
    </row>
    <row r="393" spans="1:18" x14ac:dyDescent="0.35">
      <c r="A393">
        <v>2013</v>
      </c>
      <c r="B393">
        <v>7</v>
      </c>
      <c r="C393" s="1">
        <v>97.384681701660099</v>
      </c>
      <c r="D393" s="1">
        <v>11.5017652511596</v>
      </c>
      <c r="E393" s="1">
        <v>6.3572859764099103</v>
      </c>
      <c r="F393" s="1">
        <v>16.469692230224599</v>
      </c>
      <c r="G393" s="2">
        <v>-87.129432678222599</v>
      </c>
      <c r="H393" s="2">
        <v>52.7255249023437</v>
      </c>
      <c r="I393" s="2">
        <v>51.541416168212798</v>
      </c>
      <c r="J393" s="2">
        <v>49.487179487179489</v>
      </c>
      <c r="K393" s="1">
        <v>0.10907074064016301</v>
      </c>
      <c r="L393" s="1">
        <f t="shared" si="12"/>
        <v>97.275610961019936</v>
      </c>
      <c r="M393" s="2">
        <v>9.3818898676545308E-6</v>
      </c>
      <c r="N393" s="1">
        <v>1.9418699666857699E-2</v>
      </c>
      <c r="O393" s="2">
        <v>108.9510192871094</v>
      </c>
      <c r="P393" s="1">
        <v>34.308273315429688</v>
      </c>
      <c r="Q393" s="2">
        <v>40.026321411132813</v>
      </c>
      <c r="R393" s="2">
        <f t="shared" si="13"/>
        <v>11.566337585449304</v>
      </c>
    </row>
    <row r="394" spans="1:18" x14ac:dyDescent="0.35">
      <c r="A394">
        <v>2013</v>
      </c>
      <c r="B394">
        <v>8</v>
      </c>
      <c r="C394" s="1">
        <v>65.931045532226506</v>
      </c>
      <c r="D394" s="1">
        <v>11.9106130599975</v>
      </c>
      <c r="E394" s="1">
        <v>7.16601467132568</v>
      </c>
      <c r="F394" s="1">
        <v>16.794710159301701</v>
      </c>
      <c r="G394" s="2">
        <v>-60.966697692871001</v>
      </c>
      <c r="H394" s="2">
        <v>30.700359344482401</v>
      </c>
      <c r="I394" s="2">
        <v>30.742425918579102</v>
      </c>
      <c r="J394" s="2">
        <v>29.435897435897434</v>
      </c>
      <c r="K394" s="1">
        <v>1.7703539924695999E-3</v>
      </c>
      <c r="L394" s="1">
        <f t="shared" si="12"/>
        <v>65.929275178234036</v>
      </c>
      <c r="M394" s="2">
        <v>0</v>
      </c>
      <c r="N394" s="1">
        <v>3.7357182009145597E-5</v>
      </c>
      <c r="O394" s="2">
        <v>89.354820251464844</v>
      </c>
      <c r="P394" s="1">
        <v>44.081935882568359</v>
      </c>
      <c r="Q394" s="2">
        <v>51.428920745849609</v>
      </c>
      <c r="R394" s="2">
        <f t="shared" si="13"/>
        <v>23.423774719238338</v>
      </c>
    </row>
    <row r="395" spans="1:18" x14ac:dyDescent="0.35">
      <c r="A395">
        <v>2013</v>
      </c>
      <c r="B395">
        <v>9</v>
      </c>
      <c r="C395" s="1">
        <v>92.803718566894503</v>
      </c>
      <c r="D395" s="1">
        <v>8.4142503738403303</v>
      </c>
      <c r="E395" s="1">
        <v>3.8361058235168399</v>
      </c>
      <c r="F395" s="1">
        <v>13.7980995178222</v>
      </c>
      <c r="G395" s="2">
        <v>-33.821159362792898</v>
      </c>
      <c r="H395" s="2">
        <v>22.640439987182599</v>
      </c>
      <c r="I395" s="2">
        <v>22.737960815429599</v>
      </c>
      <c r="J395" s="2">
        <v>19.794871794871799</v>
      </c>
      <c r="K395" s="1">
        <v>33.462871551513601</v>
      </c>
      <c r="L395" s="1">
        <f t="shared" si="12"/>
        <v>59.340847015380902</v>
      </c>
      <c r="M395" s="2">
        <v>4.6446612104773504E-3</v>
      </c>
      <c r="N395" s="1">
        <v>4.5809402465820304</v>
      </c>
      <c r="O395" s="2">
        <v>56.143550872802727</v>
      </c>
      <c r="P395" s="1">
        <v>44.821819305419922</v>
      </c>
      <c r="Q395" s="2">
        <v>52.292129516601563</v>
      </c>
      <c r="R395" s="2">
        <f t="shared" si="13"/>
        <v>-36.660167694091776</v>
      </c>
    </row>
    <row r="396" spans="1:18" x14ac:dyDescent="0.35">
      <c r="A396">
        <v>2013</v>
      </c>
      <c r="B396">
        <v>10</v>
      </c>
      <c r="C396" s="1">
        <v>20.301017761230401</v>
      </c>
      <c r="D396" s="1">
        <v>1.1572084426879801</v>
      </c>
      <c r="E396" s="1">
        <v>-1.2243452072143499</v>
      </c>
      <c r="F396" s="1">
        <v>5.0052924156188903</v>
      </c>
      <c r="G396" s="2">
        <v>-8.3545589447021396</v>
      </c>
      <c r="H396" s="2">
        <v>18.8282566070556</v>
      </c>
      <c r="I396" s="2">
        <v>18.852371215820298</v>
      </c>
      <c r="J396" s="2">
        <v>32.410256410256416</v>
      </c>
      <c r="K396" s="1">
        <v>9.41430568695068</v>
      </c>
      <c r="L396" s="1">
        <f t="shared" si="12"/>
        <v>10.886712074279721</v>
      </c>
      <c r="M396" s="2">
        <v>5.4384991526603699E-2</v>
      </c>
      <c r="N396" s="1">
        <v>44.245853424072202</v>
      </c>
      <c r="O396" s="2">
        <v>18.276851654052731</v>
      </c>
      <c r="P396" s="1">
        <v>36.252811431884773</v>
      </c>
      <c r="Q396" s="2">
        <v>42.294948577880859</v>
      </c>
      <c r="R396" s="2">
        <f t="shared" si="13"/>
        <v>-2.0241661071776704</v>
      </c>
    </row>
    <row r="397" spans="1:18" x14ac:dyDescent="0.35">
      <c r="A397">
        <v>2013</v>
      </c>
      <c r="B397">
        <v>11</v>
      </c>
      <c r="C397" s="1">
        <v>75.89990234375</v>
      </c>
      <c r="D397" s="1">
        <v>-7.3168048858642498</v>
      </c>
      <c r="E397" s="1">
        <v>-9.6842298507690394</v>
      </c>
      <c r="F397" s="1">
        <v>-4.1120429039001403</v>
      </c>
      <c r="G397" s="2">
        <v>-2.0433719158172599</v>
      </c>
      <c r="H397" s="2">
        <v>16.438076019287099</v>
      </c>
      <c r="I397" s="2">
        <v>16.307233810424801</v>
      </c>
      <c r="J397" s="2">
        <v>13.025641025641026</v>
      </c>
      <c r="K397" s="1">
        <v>75.736930847167898</v>
      </c>
      <c r="L397" s="1">
        <f t="shared" si="12"/>
        <v>0.1629714965821023</v>
      </c>
      <c r="M397" s="2">
        <v>0.177406370639801</v>
      </c>
      <c r="N397" s="1">
        <v>79.969825744628906</v>
      </c>
      <c r="O397" s="2">
        <v>4.6933236122131348</v>
      </c>
      <c r="P397" s="1">
        <v>25.024631500244141</v>
      </c>
      <c r="Q397" s="2">
        <v>29.195404052734379</v>
      </c>
      <c r="R397" s="2">
        <f t="shared" si="13"/>
        <v>-71.206578731536865</v>
      </c>
    </row>
    <row r="398" spans="1:18" x14ac:dyDescent="0.35">
      <c r="A398">
        <v>2013</v>
      </c>
      <c r="B398">
        <v>12</v>
      </c>
      <c r="C398" s="1">
        <v>106.55547332763599</v>
      </c>
      <c r="D398" s="1">
        <v>-13.6561164855957</v>
      </c>
      <c r="E398" s="1">
        <v>-16.459342956542901</v>
      </c>
      <c r="F398" s="1">
        <v>-10.1523828506469</v>
      </c>
      <c r="G398" s="2">
        <v>0.32360538840293801</v>
      </c>
      <c r="H398" s="2">
        <v>11.4514198303222</v>
      </c>
      <c r="I398" s="2">
        <v>11.205487251281699</v>
      </c>
      <c r="J398" s="2">
        <v>8.5128205128205128</v>
      </c>
      <c r="K398" s="1">
        <v>106.40926361083901</v>
      </c>
      <c r="L398" s="1">
        <f t="shared" si="12"/>
        <v>0.14620971679698869</v>
      </c>
      <c r="M398" s="2">
        <v>0.74396258592605502</v>
      </c>
      <c r="N398" s="1">
        <v>99.770195007324205</v>
      </c>
      <c r="O398" s="2">
        <v>0.93618345260620117</v>
      </c>
      <c r="P398" s="1">
        <v>-0.38206860423088068</v>
      </c>
      <c r="Q398" s="2">
        <v>-0.44574671983718872</v>
      </c>
      <c r="R398" s="2">
        <f t="shared" si="13"/>
        <v>-105.61928987502979</v>
      </c>
    </row>
    <row r="399" spans="1:18" x14ac:dyDescent="0.35">
      <c r="A399">
        <v>2014</v>
      </c>
      <c r="B399">
        <v>1</v>
      </c>
      <c r="C399" s="1">
        <v>36.420616149902301</v>
      </c>
      <c r="D399" s="1">
        <v>-8.8669977188110298</v>
      </c>
      <c r="E399" s="1">
        <v>-10.7904043197631</v>
      </c>
      <c r="F399" s="1">
        <v>-5.7661762237548801</v>
      </c>
      <c r="G399" s="2">
        <v>1.0313905477523799</v>
      </c>
      <c r="H399" s="2">
        <v>14.158539772033601</v>
      </c>
      <c r="I399" s="2">
        <v>13.757371902465801</v>
      </c>
      <c r="J399" s="2">
        <v>6.9230769230769234</v>
      </c>
      <c r="K399" s="1">
        <v>36.126991271972599</v>
      </c>
      <c r="L399" s="1">
        <f t="shared" si="12"/>
        <v>0.29362487792970171</v>
      </c>
      <c r="M399" s="2">
        <v>0.93660080432891801</v>
      </c>
      <c r="N399" s="1">
        <v>99.770195007324205</v>
      </c>
      <c r="O399" s="2">
        <v>3.368838787078857</v>
      </c>
      <c r="P399" s="1">
        <v>23.89177322387695</v>
      </c>
      <c r="Q399" s="2">
        <v>27.873733520507809</v>
      </c>
      <c r="R399" s="2">
        <f t="shared" si="13"/>
        <v>-33.051777362823444</v>
      </c>
    </row>
    <row r="400" spans="1:18" x14ac:dyDescent="0.35">
      <c r="A400">
        <v>2014</v>
      </c>
      <c r="B400">
        <v>2</v>
      </c>
      <c r="C400" s="1">
        <v>26.245409011840799</v>
      </c>
      <c r="D400" s="1">
        <v>-17.3226318359375</v>
      </c>
      <c r="E400" s="1">
        <v>-20.7910060882568</v>
      </c>
      <c r="F400" s="1">
        <v>-12.6094255447387</v>
      </c>
      <c r="G400" s="2">
        <v>-0.60792726278304998</v>
      </c>
      <c r="H400" s="2">
        <v>12.6182041168212</v>
      </c>
      <c r="I400" s="2">
        <v>12.409775733947701</v>
      </c>
      <c r="J400" s="2">
        <v>5.5384615384615383</v>
      </c>
      <c r="K400" s="1">
        <v>26.160964965820298</v>
      </c>
      <c r="L400" s="1">
        <f t="shared" si="12"/>
        <v>8.4444046020500707E-2</v>
      </c>
      <c r="M400" s="2">
        <v>0.98384571075439398</v>
      </c>
      <c r="N400" s="1">
        <v>99.770195007324205</v>
      </c>
      <c r="O400" s="2">
        <v>1.207943439483643</v>
      </c>
      <c r="P400" s="1">
        <v>11.208242416381839</v>
      </c>
      <c r="Q400" s="2">
        <v>13.07628345489502</v>
      </c>
      <c r="R400" s="2">
        <f t="shared" si="13"/>
        <v>-25.037465572357156</v>
      </c>
    </row>
    <row r="401" spans="1:18" x14ac:dyDescent="0.35">
      <c r="A401">
        <v>2014</v>
      </c>
      <c r="B401">
        <v>3</v>
      </c>
      <c r="C401" s="1">
        <v>50.343006134033203</v>
      </c>
      <c r="D401" s="1">
        <v>-11.138908386230399</v>
      </c>
      <c r="E401" s="1">
        <v>-14.4538021087646</v>
      </c>
      <c r="F401" s="1">
        <v>-6.5191278457641602</v>
      </c>
      <c r="G401" s="2">
        <v>-5.7291989326476997</v>
      </c>
      <c r="H401" s="2">
        <v>11.116069793701101</v>
      </c>
      <c r="I401" s="2">
        <v>11.022544860839799</v>
      </c>
      <c r="J401" s="2">
        <v>6.8205128205128203</v>
      </c>
      <c r="K401" s="1">
        <v>49.679176330566399</v>
      </c>
      <c r="L401" s="1">
        <f t="shared" si="12"/>
        <v>0.66382980346680398</v>
      </c>
      <c r="M401" s="2">
        <v>1.07087361812591</v>
      </c>
      <c r="N401" s="1">
        <v>99.770195007324205</v>
      </c>
      <c r="O401" s="2">
        <v>11.50418853759766</v>
      </c>
      <c r="P401" s="1">
        <v>16.188091278076168</v>
      </c>
      <c r="Q401" s="2">
        <v>18.886106491088871</v>
      </c>
      <c r="R401" s="2">
        <f t="shared" si="13"/>
        <v>-38.838817596435547</v>
      </c>
    </row>
    <row r="402" spans="1:18" x14ac:dyDescent="0.35">
      <c r="A402">
        <v>2014</v>
      </c>
      <c r="B402">
        <v>4</v>
      </c>
      <c r="C402" s="1">
        <v>81.982040405273395</v>
      </c>
      <c r="D402" s="1">
        <v>-1.2482314109802199</v>
      </c>
      <c r="E402" s="1">
        <v>-4.46524906158447</v>
      </c>
      <c r="F402" s="1">
        <v>2.6466755867004301</v>
      </c>
      <c r="G402" s="2">
        <v>-15.8763303756713</v>
      </c>
      <c r="H402" s="2">
        <v>11.2552070617675</v>
      </c>
      <c r="I402" s="2">
        <v>10.834277153015099</v>
      </c>
      <c r="J402" s="2">
        <v>8.8717948717948723</v>
      </c>
      <c r="K402" s="1">
        <v>67.774330139160099</v>
      </c>
      <c r="L402" s="1">
        <f t="shared" si="12"/>
        <v>14.207710266113295</v>
      </c>
      <c r="M402" s="2">
        <v>1.0647403001785201</v>
      </c>
      <c r="N402" s="1">
        <v>99.770195007324205</v>
      </c>
      <c r="O402" s="2">
        <v>37.305397033691413</v>
      </c>
      <c r="P402" s="1">
        <v>21.771730422973629</v>
      </c>
      <c r="Q402" s="2">
        <v>25.400350570678711</v>
      </c>
      <c r="R402" s="2">
        <f t="shared" si="13"/>
        <v>-44.676643371581982</v>
      </c>
    </row>
    <row r="403" spans="1:18" x14ac:dyDescent="0.35">
      <c r="A403">
        <v>2014</v>
      </c>
      <c r="B403">
        <v>5</v>
      </c>
      <c r="C403" s="1">
        <v>58.0154609680175</v>
      </c>
      <c r="D403" s="1">
        <v>4.2675518989562899</v>
      </c>
      <c r="E403" s="1">
        <v>-0.71082317829132002</v>
      </c>
      <c r="F403" s="1">
        <v>9.1978406906127894</v>
      </c>
      <c r="G403" s="2">
        <v>-15.527082443237299</v>
      </c>
      <c r="H403" s="2">
        <v>149.08795166015599</v>
      </c>
      <c r="I403" s="2">
        <v>137.26457214355401</v>
      </c>
      <c r="J403" s="2">
        <v>124.1025641025641</v>
      </c>
      <c r="K403" s="1">
        <v>6.7806267738342196</v>
      </c>
      <c r="L403" s="1">
        <f t="shared" si="12"/>
        <v>51.234834194183279</v>
      </c>
      <c r="M403" s="2">
        <v>0.56788122653961104</v>
      </c>
      <c r="N403" s="1">
        <v>95.357345581054602</v>
      </c>
      <c r="O403" s="2">
        <v>77.219757080078125</v>
      </c>
      <c r="P403" s="1">
        <v>24.468637466430661</v>
      </c>
      <c r="Q403" s="2">
        <v>28.546743392944339</v>
      </c>
      <c r="R403" s="2">
        <f t="shared" si="13"/>
        <v>19.204296112060625</v>
      </c>
    </row>
    <row r="404" spans="1:18" x14ac:dyDescent="0.35">
      <c r="A404">
        <v>2014</v>
      </c>
      <c r="B404">
        <v>6</v>
      </c>
      <c r="C404" s="1">
        <v>62.370925903320298</v>
      </c>
      <c r="D404" s="1">
        <v>8.8163070678710902</v>
      </c>
      <c r="E404" s="1">
        <v>3.3922989368438698</v>
      </c>
      <c r="F404" s="1">
        <v>14.1064748764038</v>
      </c>
      <c r="G404" s="2">
        <v>-76.019203186035099</v>
      </c>
      <c r="H404" s="2">
        <v>127.32321929931599</v>
      </c>
      <c r="I404" s="2">
        <v>113.94124603271401</v>
      </c>
      <c r="J404" s="2">
        <v>114.35897435897435</v>
      </c>
      <c r="K404" s="1">
        <v>4.8548243939876501E-2</v>
      </c>
      <c r="L404" s="1">
        <f t="shared" si="12"/>
        <v>62.322377659380422</v>
      </c>
      <c r="M404" s="2">
        <v>1.5738366171717599E-2</v>
      </c>
      <c r="N404" s="1">
        <v>11.2425680160522</v>
      </c>
      <c r="O404" s="2">
        <v>103.32398986816411</v>
      </c>
      <c r="P404" s="1">
        <v>26.059112548828121</v>
      </c>
      <c r="Q404" s="2">
        <v>30.402297973632809</v>
      </c>
      <c r="R404" s="2">
        <f t="shared" si="13"/>
        <v>40.953063964843807</v>
      </c>
    </row>
    <row r="405" spans="1:18" x14ac:dyDescent="0.35">
      <c r="A405">
        <v>2014</v>
      </c>
      <c r="B405">
        <v>7</v>
      </c>
      <c r="C405" s="1">
        <v>27.1010227203369</v>
      </c>
      <c r="D405" s="1">
        <v>13.248277664184499</v>
      </c>
      <c r="E405" s="1">
        <v>7.5186076164245597</v>
      </c>
      <c r="F405" s="1">
        <v>18.7680149078369</v>
      </c>
      <c r="G405" s="2">
        <v>-79.586227416992102</v>
      </c>
      <c r="H405" s="2">
        <v>47.501270294189403</v>
      </c>
      <c r="I405" s="2">
        <v>45.146453857421797</v>
      </c>
      <c r="J405" s="2">
        <v>44.871794871794869</v>
      </c>
      <c r="K405" s="1"/>
      <c r="L405" s="1">
        <f t="shared" si="12"/>
        <v>27.1010227203369</v>
      </c>
      <c r="M405" s="2">
        <v>0</v>
      </c>
      <c r="N405" s="1">
        <v>0</v>
      </c>
      <c r="O405" s="2">
        <v>122.23841857910161</v>
      </c>
      <c r="P405" s="1">
        <v>37.677822113037109</v>
      </c>
      <c r="Q405" s="2">
        <v>43.957462310791023</v>
      </c>
      <c r="R405" s="2">
        <f t="shared" si="13"/>
        <v>95.137395858764705</v>
      </c>
    </row>
    <row r="406" spans="1:18" x14ac:dyDescent="0.35">
      <c r="A406">
        <v>2014</v>
      </c>
      <c r="B406">
        <v>8</v>
      </c>
      <c r="C406" s="1">
        <v>41.226856231689403</v>
      </c>
      <c r="D406" s="1">
        <v>12.772046089172299</v>
      </c>
      <c r="E406" s="1">
        <v>7.2780900001525799</v>
      </c>
      <c r="F406" s="1">
        <v>18.469957351684499</v>
      </c>
      <c r="G406" s="2">
        <v>-46.629287719726499</v>
      </c>
      <c r="H406" s="2">
        <v>24.420612335205</v>
      </c>
      <c r="I406" s="2">
        <v>23.979286193847599</v>
      </c>
      <c r="J406" s="2">
        <v>16.46153846153846</v>
      </c>
      <c r="K406" s="1">
        <v>0.237471118569374</v>
      </c>
      <c r="L406" s="1">
        <f t="shared" si="12"/>
        <v>40.989385113120029</v>
      </c>
      <c r="M406" s="2">
        <v>0</v>
      </c>
      <c r="N406" s="1">
        <v>8.0861282185651294E-6</v>
      </c>
      <c r="O406" s="2">
        <v>99.545066833496094</v>
      </c>
      <c r="P406" s="1">
        <v>46.515655517578118</v>
      </c>
      <c r="Q406" s="2">
        <v>54.268264770507813</v>
      </c>
      <c r="R406" s="2">
        <f t="shared" si="13"/>
        <v>58.31821060180669</v>
      </c>
    </row>
    <row r="407" spans="1:18" x14ac:dyDescent="0.35">
      <c r="A407">
        <v>2014</v>
      </c>
      <c r="B407">
        <v>9</v>
      </c>
      <c r="C407" s="1">
        <v>74.6519775390625</v>
      </c>
      <c r="D407" s="1">
        <v>6.89666652679443</v>
      </c>
      <c r="E407" s="1">
        <v>2.6019139289855899</v>
      </c>
      <c r="F407" s="1">
        <v>12.451474189758301</v>
      </c>
      <c r="G407" s="2">
        <v>-28.564811706542901</v>
      </c>
      <c r="H407" s="2">
        <v>17.1779460906982</v>
      </c>
      <c r="I407" s="2">
        <v>16.6031780242919</v>
      </c>
      <c r="J407" s="2">
        <v>13.230769230769232</v>
      </c>
      <c r="K407" s="1">
        <v>15.7094354629516</v>
      </c>
      <c r="L407" s="1">
        <f t="shared" si="12"/>
        <v>58.942542076110897</v>
      </c>
      <c r="M407" s="2">
        <v>7.6042138971388297E-3</v>
      </c>
      <c r="N407" s="1">
        <v>7.6299343109130797</v>
      </c>
      <c r="O407" s="2">
        <v>50.823143005371087</v>
      </c>
      <c r="P407" s="1">
        <v>40.894069671630859</v>
      </c>
      <c r="Q407" s="2">
        <v>47.709743499755859</v>
      </c>
      <c r="R407" s="2">
        <f t="shared" si="13"/>
        <v>-23.828834533691413</v>
      </c>
    </row>
    <row r="408" spans="1:18" x14ac:dyDescent="0.35">
      <c r="A408">
        <v>2014</v>
      </c>
      <c r="B408">
        <v>10</v>
      </c>
      <c r="C408" s="1">
        <v>166.08427429199199</v>
      </c>
      <c r="D408" s="1">
        <v>1.15691471099853</v>
      </c>
      <c r="E408" s="1">
        <v>-1.03204369544982</v>
      </c>
      <c r="F408" s="1">
        <v>4.2470421791076598</v>
      </c>
      <c r="G408" s="2">
        <v>-9.6241168975830007</v>
      </c>
      <c r="H408" s="2">
        <v>19.1098613739013</v>
      </c>
      <c r="I408" s="2">
        <v>18.440269470214801</v>
      </c>
      <c r="J408" s="2">
        <v>55.641025641025642</v>
      </c>
      <c r="K408" s="1">
        <v>90.211120605468693</v>
      </c>
      <c r="L408" s="1">
        <f t="shared" si="12"/>
        <v>75.873153686523295</v>
      </c>
      <c r="M408" s="2">
        <v>7.0848830044269506E-2</v>
      </c>
      <c r="N408" s="1">
        <v>47.591789245605398</v>
      </c>
      <c r="O408" s="2">
        <v>17.29618072509766</v>
      </c>
      <c r="P408" s="1">
        <v>36.284694671630859</v>
      </c>
      <c r="Q408" s="2">
        <v>42.332141876220703</v>
      </c>
      <c r="R408" s="2">
        <f t="shared" si="13"/>
        <v>-148.78809356689433</v>
      </c>
    </row>
    <row r="409" spans="1:18" x14ac:dyDescent="0.35">
      <c r="A409">
        <v>2014</v>
      </c>
      <c r="B409">
        <v>11</v>
      </c>
      <c r="C409" s="1">
        <v>47.054054260253899</v>
      </c>
      <c r="D409" s="1">
        <v>-8.2226667404174805</v>
      </c>
      <c r="E409" s="1">
        <v>-10.998973846435501</v>
      </c>
      <c r="F409" s="1">
        <v>-4.5636110305786097</v>
      </c>
      <c r="G409" s="2">
        <v>-0.60053169727325395</v>
      </c>
      <c r="H409" s="2">
        <v>14.692201614379799</v>
      </c>
      <c r="I409" s="2">
        <v>14.0486907958984</v>
      </c>
      <c r="J409" s="2">
        <v>26.410256410256409</v>
      </c>
      <c r="K409" s="1">
        <v>45.737983703613203</v>
      </c>
      <c r="L409" s="1">
        <f t="shared" si="12"/>
        <v>1.3160705566406961</v>
      </c>
      <c r="M409" s="2">
        <v>0.46862840652465798</v>
      </c>
      <c r="N409" s="1">
        <v>99.770195007324205</v>
      </c>
      <c r="O409" s="2">
        <v>4.2893447875976563</v>
      </c>
      <c r="P409" s="1">
        <v>24.22225189208984</v>
      </c>
      <c r="Q409" s="2">
        <v>28.25929069519043</v>
      </c>
      <c r="R409" s="2">
        <f t="shared" si="13"/>
        <v>-42.764709472656243</v>
      </c>
    </row>
    <row r="410" spans="1:18" x14ac:dyDescent="0.35">
      <c r="A410">
        <v>2014</v>
      </c>
      <c r="B410">
        <v>12</v>
      </c>
      <c r="C410" s="1">
        <v>47.865901947021399</v>
      </c>
      <c r="D410" s="1">
        <v>-12.2967929840087</v>
      </c>
      <c r="E410" s="1">
        <v>-14.947899818420399</v>
      </c>
      <c r="F410" s="1">
        <v>-8.6917238235473597</v>
      </c>
      <c r="G410" s="2">
        <v>0.43400281667709301</v>
      </c>
      <c r="H410" s="2">
        <v>10.877573966979901</v>
      </c>
      <c r="I410" s="2">
        <v>10.5271043777465</v>
      </c>
      <c r="J410" s="2">
        <v>16.30769230769231</v>
      </c>
      <c r="K410" s="1">
        <v>47.438278198242102</v>
      </c>
      <c r="L410" s="1">
        <f t="shared" si="12"/>
        <v>0.42762374877929688</v>
      </c>
      <c r="M410" s="2">
        <v>0.71032428741455</v>
      </c>
      <c r="N410" s="1">
        <v>99.770195007324205</v>
      </c>
      <c r="O410" s="2">
        <v>1.5013929605484011</v>
      </c>
      <c r="P410" s="1">
        <v>-4.9311766624450684</v>
      </c>
      <c r="Q410" s="2">
        <v>-5.7530388832092294</v>
      </c>
      <c r="R410" s="2">
        <f t="shared" si="13"/>
        <v>-46.364508986472998</v>
      </c>
    </row>
    <row r="411" spans="1:18" x14ac:dyDescent="0.35">
      <c r="A411">
        <v>2015</v>
      </c>
      <c r="B411">
        <v>1</v>
      </c>
      <c r="C411" s="1">
        <v>90.627571105957003</v>
      </c>
      <c r="D411" s="1">
        <v>-9.4151620864868093</v>
      </c>
      <c r="E411" s="1">
        <v>-11.387632369995099</v>
      </c>
      <c r="F411" s="1">
        <v>-6.91438865661621</v>
      </c>
      <c r="G411" s="2">
        <v>0.81298404932022095</v>
      </c>
      <c r="H411" s="2">
        <v>13.974449157714799</v>
      </c>
      <c r="I411" s="2">
        <v>13.462784767150801</v>
      </c>
      <c r="J411" s="2">
        <v>13.282051282051283</v>
      </c>
      <c r="K411" s="1">
        <v>90.261039733886705</v>
      </c>
      <c r="L411" s="1">
        <f t="shared" si="12"/>
        <v>0.36653137207029829</v>
      </c>
      <c r="M411" s="2">
        <v>1.0144528150558401</v>
      </c>
      <c r="N411" s="1">
        <v>99.770195007324205</v>
      </c>
      <c r="O411" s="2">
        <v>2.884321928024292</v>
      </c>
      <c r="P411" s="1">
        <v>24.006280899047852</v>
      </c>
      <c r="Q411" s="2">
        <v>28.007328033447269</v>
      </c>
      <c r="R411" s="2">
        <f t="shared" si="13"/>
        <v>-87.743249177932711</v>
      </c>
    </row>
    <row r="412" spans="1:18" x14ac:dyDescent="0.35">
      <c r="A412">
        <v>2015</v>
      </c>
      <c r="B412">
        <v>2</v>
      </c>
      <c r="C412" s="1">
        <v>57.876819610595703</v>
      </c>
      <c r="D412" s="1">
        <v>-9.2147140502929599</v>
      </c>
      <c r="E412" s="1">
        <v>-11.8926630020141</v>
      </c>
      <c r="F412" s="1">
        <v>-4.8076395988464302</v>
      </c>
      <c r="G412" s="2">
        <v>-0.95980185270309404</v>
      </c>
      <c r="H412" s="2">
        <v>12.9114437103271</v>
      </c>
      <c r="I412" s="2">
        <v>12.4442234039306</v>
      </c>
      <c r="J412" s="2">
        <v>8.6666666666666661</v>
      </c>
      <c r="K412" s="1">
        <v>57.168979644775298</v>
      </c>
      <c r="L412" s="1">
        <f t="shared" si="12"/>
        <v>0.70783996582040487</v>
      </c>
      <c r="M412" s="2">
        <v>1.27073550224304</v>
      </c>
      <c r="N412" s="1">
        <v>99.770195007324205</v>
      </c>
      <c r="O412" s="2">
        <v>7.3605513572692871</v>
      </c>
      <c r="P412" s="1">
        <v>19.124725341796879</v>
      </c>
      <c r="Q412" s="2">
        <v>22.312179565429691</v>
      </c>
      <c r="R412" s="2">
        <f t="shared" si="13"/>
        <v>-50.516268253326416</v>
      </c>
    </row>
    <row r="413" spans="1:18" x14ac:dyDescent="0.35">
      <c r="A413">
        <v>2015</v>
      </c>
      <c r="B413">
        <v>3</v>
      </c>
      <c r="C413" s="1">
        <v>57.877700805663999</v>
      </c>
      <c r="D413" s="1">
        <v>-3.6162366867065399</v>
      </c>
      <c r="E413" s="1">
        <v>-6.6377153396606401</v>
      </c>
      <c r="F413" s="1">
        <v>0.58642411231994596</v>
      </c>
      <c r="G413" s="2">
        <v>-7.3086585998535103</v>
      </c>
      <c r="H413" s="2">
        <v>11.700823783874499</v>
      </c>
      <c r="I413" s="2">
        <v>11.4228410720825</v>
      </c>
      <c r="J413" s="2">
        <v>9.2820512820512828</v>
      </c>
      <c r="K413" s="1">
        <v>51.312309265136697</v>
      </c>
      <c r="L413" s="1">
        <f t="shared" si="12"/>
        <v>6.5653915405273011</v>
      </c>
      <c r="M413" s="2">
        <v>1.0629591941833401</v>
      </c>
      <c r="N413" s="1">
        <v>99.770195007324205</v>
      </c>
      <c r="O413" s="2">
        <v>21.800172805786129</v>
      </c>
      <c r="P413" s="1">
        <v>24.372123718261719</v>
      </c>
      <c r="Q413" s="2">
        <v>28.43414306640625</v>
      </c>
      <c r="R413" s="2">
        <f t="shared" si="13"/>
        <v>-36.077527999877873</v>
      </c>
    </row>
    <row r="414" spans="1:18" x14ac:dyDescent="0.35">
      <c r="A414">
        <v>2015</v>
      </c>
      <c r="B414">
        <v>4</v>
      </c>
      <c r="C414" s="1">
        <v>61.750503540038999</v>
      </c>
      <c r="D414" s="1">
        <v>-1.3201372623443599</v>
      </c>
      <c r="E414" s="1">
        <v>-4.6280708312988201</v>
      </c>
      <c r="F414" s="1">
        <v>2.6598668098449698</v>
      </c>
      <c r="G414" s="2">
        <v>-15.66695022583</v>
      </c>
      <c r="H414" s="2">
        <v>11.2580766677856</v>
      </c>
      <c r="I414" s="2">
        <v>11.3523035049438</v>
      </c>
      <c r="J414" s="2">
        <v>16.717948717948715</v>
      </c>
      <c r="K414" s="1">
        <v>43.322853088378899</v>
      </c>
      <c r="L414" s="1">
        <f t="shared" si="12"/>
        <v>18.427650451660099</v>
      </c>
      <c r="M414" s="2">
        <v>1.07495033740997</v>
      </c>
      <c r="N414" s="1">
        <v>99.770195007324205</v>
      </c>
      <c r="O414" s="2">
        <v>37.444614410400391</v>
      </c>
      <c r="P414" s="1">
        <v>21.703948974609379</v>
      </c>
      <c r="Q414" s="2">
        <v>25.321273803710941</v>
      </c>
      <c r="R414" s="2">
        <f t="shared" si="13"/>
        <v>-24.305889129638608</v>
      </c>
    </row>
    <row r="415" spans="1:18" x14ac:dyDescent="0.35">
      <c r="A415">
        <v>2015</v>
      </c>
      <c r="B415">
        <v>5</v>
      </c>
      <c r="C415" s="1">
        <v>62.200447082519503</v>
      </c>
      <c r="D415" s="1">
        <v>6.7069840431213299</v>
      </c>
      <c r="E415" s="1">
        <v>1.45384097099304</v>
      </c>
      <c r="F415" s="1">
        <v>11.8718719482421</v>
      </c>
      <c r="G415" s="2">
        <v>-23.298137664794901</v>
      </c>
      <c r="H415" s="2">
        <v>233.88179016113199</v>
      </c>
      <c r="I415" s="2">
        <v>221.68098449707</v>
      </c>
      <c r="J415" s="2">
        <v>197.23076923076923</v>
      </c>
      <c r="K415" s="1">
        <v>2.48706603050231</v>
      </c>
      <c r="L415" s="1">
        <f t="shared" si="12"/>
        <v>59.713381052017191</v>
      </c>
      <c r="M415" s="2">
        <v>0.56093126535415605</v>
      </c>
      <c r="N415" s="1">
        <v>86.854911804199205</v>
      </c>
      <c r="O415" s="2">
        <v>88.650520324707031</v>
      </c>
      <c r="P415" s="1">
        <v>28.447996139526371</v>
      </c>
      <c r="Q415" s="2">
        <v>33.189327239990227</v>
      </c>
      <c r="R415" s="2">
        <f t="shared" si="13"/>
        <v>26.450073242187528</v>
      </c>
    </row>
    <row r="416" spans="1:18" x14ac:dyDescent="0.35">
      <c r="A416">
        <v>2015</v>
      </c>
      <c r="B416">
        <v>6</v>
      </c>
      <c r="C416" s="1">
        <v>75.346115112304602</v>
      </c>
      <c r="D416" s="1">
        <v>10.5036220550537</v>
      </c>
      <c r="E416" s="1">
        <v>5.3672027587890598</v>
      </c>
      <c r="F416" s="1">
        <v>15.536109924316399</v>
      </c>
      <c r="G416" s="2">
        <v>-81.774017333984304</v>
      </c>
      <c r="H416" s="2">
        <v>118.656814575195</v>
      </c>
      <c r="I416" s="2">
        <v>111.030235290527</v>
      </c>
      <c r="J416" s="2">
        <v>137.53846153846155</v>
      </c>
      <c r="K416" s="1"/>
      <c r="L416" s="1">
        <f t="shared" si="12"/>
        <v>75.346115112304602</v>
      </c>
      <c r="M416" s="2">
        <v>1.7675309209153E-3</v>
      </c>
      <c r="N416" s="1">
        <v>1.7103953361511199</v>
      </c>
      <c r="O416" s="2">
        <v>107.33982849121089</v>
      </c>
      <c r="P416" s="1">
        <v>28.638399124145511</v>
      </c>
      <c r="Q416" s="2">
        <v>33.411464691162109</v>
      </c>
      <c r="R416" s="2">
        <f t="shared" si="13"/>
        <v>31.993713378906293</v>
      </c>
    </row>
    <row r="417" spans="1:18" x14ac:dyDescent="0.35">
      <c r="A417">
        <v>2015</v>
      </c>
      <c r="B417">
        <v>7</v>
      </c>
      <c r="C417" s="1">
        <v>100.42945098876901</v>
      </c>
      <c r="D417" s="1">
        <v>12.149527549743601</v>
      </c>
      <c r="E417" s="1">
        <v>7.5092363357543901</v>
      </c>
      <c r="F417" s="1">
        <v>17.036054611206001</v>
      </c>
      <c r="G417" s="2">
        <v>-77.737159729003906</v>
      </c>
      <c r="H417" s="2">
        <v>45.816581726074197</v>
      </c>
      <c r="I417" s="2">
        <v>44.722179412841797</v>
      </c>
      <c r="J417" s="2">
        <v>47.589743589743584</v>
      </c>
      <c r="K417" s="1"/>
      <c r="L417" s="1">
        <f t="shared" si="12"/>
        <v>100.42945098876901</v>
      </c>
      <c r="M417" s="2">
        <v>0</v>
      </c>
      <c r="N417" s="1">
        <v>0</v>
      </c>
      <c r="O417" s="2">
        <v>109.608642578125</v>
      </c>
      <c r="P417" s="1">
        <v>35.252494812011719</v>
      </c>
      <c r="Q417" s="2">
        <v>41.127910614013672</v>
      </c>
      <c r="R417" s="2">
        <f t="shared" si="13"/>
        <v>9.1791915893559946</v>
      </c>
    </row>
    <row r="418" spans="1:18" x14ac:dyDescent="0.35">
      <c r="A418">
        <v>2015</v>
      </c>
      <c r="B418">
        <v>8</v>
      </c>
      <c r="C418" s="1">
        <v>106.43788909912099</v>
      </c>
      <c r="D418" s="1">
        <v>9.2137842178344709</v>
      </c>
      <c r="E418" s="1">
        <v>4.7823572158813397</v>
      </c>
      <c r="F418" s="1">
        <v>13.668376922607401</v>
      </c>
      <c r="G418" s="2">
        <v>-56.7267456054687</v>
      </c>
      <c r="H418" s="2">
        <v>29.0469760894775</v>
      </c>
      <c r="I418" s="2">
        <v>28.8766365051269</v>
      </c>
      <c r="J418" s="2">
        <v>33.743589743589745</v>
      </c>
      <c r="K418" s="1">
        <v>20.593521118163999</v>
      </c>
      <c r="L418" s="1">
        <f t="shared" si="12"/>
        <v>85.844367980957003</v>
      </c>
      <c r="M418" s="2">
        <v>9.1307534603402005E-5</v>
      </c>
      <c r="N418" s="1">
        <v>8.9633889496326405E-2</v>
      </c>
      <c r="O418" s="2">
        <v>77.1788330078125</v>
      </c>
      <c r="P418" s="1">
        <v>37.913059234619141</v>
      </c>
      <c r="Q418" s="2">
        <v>44.231903076171882</v>
      </c>
      <c r="R418" s="2">
        <f t="shared" si="13"/>
        <v>-29.259056091308494</v>
      </c>
    </row>
    <row r="419" spans="1:18" x14ac:dyDescent="0.35">
      <c r="A419">
        <v>2015</v>
      </c>
      <c r="B419">
        <v>9</v>
      </c>
      <c r="C419" s="1">
        <v>64.270866394042898</v>
      </c>
      <c r="D419" s="1">
        <v>3.6582403182983398</v>
      </c>
      <c r="E419" s="1">
        <v>0.27140566706657399</v>
      </c>
      <c r="F419" s="1">
        <v>7.98532915115356</v>
      </c>
      <c r="G419" s="2">
        <v>-27.613943099975501</v>
      </c>
      <c r="H419" s="2">
        <v>23.7859172821044</v>
      </c>
      <c r="I419" s="2">
        <v>23.411392211913999</v>
      </c>
      <c r="J419" s="2">
        <v>52.307692307692307</v>
      </c>
      <c r="K419" s="1">
        <v>13.624243736266999</v>
      </c>
      <c r="L419" s="1">
        <f t="shared" si="12"/>
        <v>50.6466226577759</v>
      </c>
      <c r="M419" s="2">
        <v>2.4284759536385501E-2</v>
      </c>
      <c r="N419" s="1">
        <v>23.324403762817301</v>
      </c>
      <c r="O419" s="2">
        <v>38.913913726806641</v>
      </c>
      <c r="P419" s="1">
        <v>33.847389221191413</v>
      </c>
      <c r="Q419" s="2">
        <v>39.488616943359382</v>
      </c>
      <c r="R419" s="2">
        <f t="shared" si="13"/>
        <v>-25.356952667236257</v>
      </c>
    </row>
    <row r="420" spans="1:18" x14ac:dyDescent="0.35">
      <c r="A420">
        <v>2015</v>
      </c>
      <c r="B420">
        <v>10</v>
      </c>
      <c r="C420" s="1">
        <v>77.218009948730398</v>
      </c>
      <c r="D420" s="1">
        <v>1.25828337669372</v>
      </c>
      <c r="E420" s="1">
        <v>-1.3519275188446001</v>
      </c>
      <c r="F420" s="1">
        <v>5.2410588264465297</v>
      </c>
      <c r="G420" s="2">
        <v>-10.514100074768001</v>
      </c>
      <c r="H420" s="2">
        <v>28.0344543457031</v>
      </c>
      <c r="I420" s="2">
        <v>26.0565471649169</v>
      </c>
      <c r="J420" s="2">
        <v>63.53846153846154</v>
      </c>
      <c r="K420" s="1">
        <v>35.5824165344238</v>
      </c>
      <c r="L420" s="1">
        <f t="shared" si="12"/>
        <v>41.635593414306598</v>
      </c>
      <c r="M420" s="2">
        <v>2.53971684724092E-2</v>
      </c>
      <c r="N420" s="1">
        <v>24.787399291992099</v>
      </c>
      <c r="O420" s="2">
        <v>19.743183135986332</v>
      </c>
      <c r="P420" s="1">
        <v>36.473495483398438</v>
      </c>
      <c r="Q420" s="2">
        <v>42.552410125732422</v>
      </c>
      <c r="R420" s="2">
        <f t="shared" si="13"/>
        <v>-57.47482681274407</v>
      </c>
    </row>
    <row r="421" spans="1:18" x14ac:dyDescent="0.35">
      <c r="A421">
        <v>2015</v>
      </c>
      <c r="B421">
        <v>11</v>
      </c>
      <c r="C421" s="1">
        <v>70.9681396484375</v>
      </c>
      <c r="D421" s="1">
        <v>-10.400398254394499</v>
      </c>
      <c r="E421" s="1">
        <v>-13.7461490631103</v>
      </c>
      <c r="F421" s="1">
        <v>-5.7686667442321697</v>
      </c>
      <c r="G421" s="2">
        <v>-0.96684223413467396</v>
      </c>
      <c r="H421" s="2">
        <v>26.614496231079102</v>
      </c>
      <c r="I421" s="2">
        <v>24.376344680786101</v>
      </c>
      <c r="J421" s="2">
        <v>28.256410256410259</v>
      </c>
      <c r="K421" s="1">
        <v>70.814201354980398</v>
      </c>
      <c r="L421" s="1">
        <f t="shared" si="12"/>
        <v>0.1539382934571023</v>
      </c>
      <c r="M421" s="2">
        <v>0.26776236295700001</v>
      </c>
      <c r="N421" s="1">
        <v>99.730537414550696</v>
      </c>
      <c r="O421" s="2">
        <v>3.8245658874511719</v>
      </c>
      <c r="P421" s="1">
        <v>21.052616119384769</v>
      </c>
      <c r="Q421" s="2">
        <v>24.561386108398441</v>
      </c>
      <c r="R421" s="2">
        <f t="shared" si="13"/>
        <v>-67.143573760986328</v>
      </c>
    </row>
    <row r="422" spans="1:18" x14ac:dyDescent="0.35">
      <c r="A422">
        <v>2015</v>
      </c>
      <c r="B422">
        <v>12</v>
      </c>
      <c r="C422" s="1">
        <v>31.3977451324462</v>
      </c>
      <c r="D422" s="1">
        <v>-14.494802474975501</v>
      </c>
      <c r="E422" s="1">
        <v>-16.866622924804599</v>
      </c>
      <c r="F422" s="1">
        <v>-11.7332601547241</v>
      </c>
      <c r="G422" s="2">
        <v>0.269317656755447</v>
      </c>
      <c r="H422" s="2">
        <v>17.887067794799801</v>
      </c>
      <c r="I422" s="2">
        <v>16.91206741333</v>
      </c>
      <c r="J422" s="2">
        <v>17.743589743589745</v>
      </c>
      <c r="K422" s="1">
        <v>31.2818088531494</v>
      </c>
      <c r="L422" s="1">
        <f t="shared" si="12"/>
        <v>0.11593627929680039</v>
      </c>
      <c r="M422" s="2">
        <v>0.65915393829345703</v>
      </c>
      <c r="N422" s="1">
        <v>99.770195007324205</v>
      </c>
      <c r="O422" s="2">
        <v>0.80841648578643799</v>
      </c>
      <c r="P422" s="1">
        <v>-4.438997745513916</v>
      </c>
      <c r="Q422" s="2">
        <v>-5.1788311004638672</v>
      </c>
      <c r="R422" s="2">
        <f t="shared" si="13"/>
        <v>-30.589328646659762</v>
      </c>
    </row>
    <row r="423" spans="1:18" x14ac:dyDescent="0.35">
      <c r="A423">
        <v>2016</v>
      </c>
      <c r="B423">
        <v>1</v>
      </c>
      <c r="C423" s="1">
        <v>32.12446975708</v>
      </c>
      <c r="D423" s="1">
        <v>-11.9915676116943</v>
      </c>
      <c r="E423" s="1">
        <v>-14.028306007385201</v>
      </c>
      <c r="F423" s="1">
        <v>-8.7771253585815394</v>
      </c>
      <c r="G423" s="2">
        <v>0.67176848649978604</v>
      </c>
      <c r="H423" s="2">
        <v>20.8478069305419</v>
      </c>
      <c r="I423" s="2">
        <v>20.2367343902587</v>
      </c>
      <c r="J423" s="2">
        <v>12.461538461538462</v>
      </c>
      <c r="K423" s="1">
        <v>31.945816040038999</v>
      </c>
      <c r="L423" s="1">
        <f t="shared" si="12"/>
        <v>0.17865371704100141</v>
      </c>
      <c r="M423" s="2">
        <v>0.72700303792953402</v>
      </c>
      <c r="N423" s="1">
        <v>99.770195007324205</v>
      </c>
      <c r="O423" s="2">
        <v>2.498212575912476</v>
      </c>
      <c r="P423" s="1">
        <v>19.982784271240231</v>
      </c>
      <c r="Q423" s="2">
        <v>23.313247680664059</v>
      </c>
      <c r="R423" s="2">
        <f t="shared" si="13"/>
        <v>-29.626257181167524</v>
      </c>
    </row>
    <row r="424" spans="1:18" x14ac:dyDescent="0.35">
      <c r="A424">
        <v>2016</v>
      </c>
      <c r="B424">
        <v>2</v>
      </c>
      <c r="C424" s="1">
        <v>74.127197265625</v>
      </c>
      <c r="D424" s="1">
        <v>-6.0666656494140598</v>
      </c>
      <c r="E424" s="1">
        <v>-8.6211128234863192</v>
      </c>
      <c r="F424" s="1">
        <v>-2.5071063041686998</v>
      </c>
      <c r="G424" s="2">
        <v>-0.54294556379318204</v>
      </c>
      <c r="H424" s="2">
        <v>17.431310653686499</v>
      </c>
      <c r="I424" s="2">
        <v>17.226800918579102</v>
      </c>
      <c r="J424" s="2">
        <v>9.384615384615385</v>
      </c>
      <c r="K424" s="1">
        <v>73.627265930175696</v>
      </c>
      <c r="L424" s="1">
        <f t="shared" si="12"/>
        <v>0.49993133544930402</v>
      </c>
      <c r="M424" s="2">
        <v>0.87296324968338002</v>
      </c>
      <c r="N424" s="1">
        <v>99.770195007324205</v>
      </c>
      <c r="O424" s="2">
        <v>8.7065944671630859</v>
      </c>
      <c r="P424" s="1">
        <v>23.370649337768551</v>
      </c>
      <c r="Q424" s="2">
        <v>27.265756607055661</v>
      </c>
      <c r="R424" s="2">
        <f t="shared" si="13"/>
        <v>-65.420602798461914</v>
      </c>
    </row>
    <row r="425" spans="1:18" x14ac:dyDescent="0.35">
      <c r="A425">
        <v>2016</v>
      </c>
      <c r="B425">
        <v>3</v>
      </c>
      <c r="C425" s="1">
        <v>54.154685974121001</v>
      </c>
      <c r="D425" s="1">
        <v>-3.8193233013153001</v>
      </c>
      <c r="E425" s="1">
        <v>-7.1002101898193297</v>
      </c>
      <c r="F425" s="1">
        <v>0.410028547048568</v>
      </c>
      <c r="G425" s="2">
        <v>-4.9265632629394496</v>
      </c>
      <c r="H425" s="2">
        <v>15.3109579086303</v>
      </c>
      <c r="I425" s="2">
        <v>15.338797569274901</v>
      </c>
      <c r="J425" s="2">
        <v>11.794871794871794</v>
      </c>
      <c r="K425" s="1">
        <v>52.860897064208899</v>
      </c>
      <c r="L425" s="1">
        <f t="shared" si="12"/>
        <v>1.2937889099121023</v>
      </c>
      <c r="M425" s="2">
        <v>0.97174727916717496</v>
      </c>
      <c r="N425" s="1">
        <v>99.770195007324205</v>
      </c>
      <c r="O425" s="2">
        <v>22.981807708740231</v>
      </c>
      <c r="P425" s="1">
        <v>23.820737838745121</v>
      </c>
      <c r="Q425" s="2">
        <v>27.790859222412109</v>
      </c>
      <c r="R425" s="2">
        <f t="shared" si="13"/>
        <v>-31.172878265380771</v>
      </c>
    </row>
    <row r="426" spans="1:18" x14ac:dyDescent="0.35">
      <c r="A426">
        <v>2016</v>
      </c>
      <c r="B426">
        <v>4</v>
      </c>
      <c r="C426" s="1">
        <v>46.17573928833</v>
      </c>
      <c r="D426" s="1">
        <v>1.36400377750396</v>
      </c>
      <c r="E426" s="1">
        <v>-2.2632033824920601</v>
      </c>
      <c r="F426" s="1">
        <v>5.8054013252258301</v>
      </c>
      <c r="G426" s="2">
        <v>-12.9294309616088</v>
      </c>
      <c r="H426" s="2">
        <v>31.303926467895501</v>
      </c>
      <c r="I426" s="2">
        <v>31.016151428222599</v>
      </c>
      <c r="J426" s="2">
        <v>59.897435897435898</v>
      </c>
      <c r="K426" s="1">
        <v>24.032596588134702</v>
      </c>
      <c r="L426" s="1">
        <f t="shared" si="12"/>
        <v>22.143142700195298</v>
      </c>
      <c r="M426" s="2">
        <v>0.67398953437805098</v>
      </c>
      <c r="N426" s="1">
        <v>99.770195007324205</v>
      </c>
      <c r="O426" s="2">
        <v>46.502796173095703</v>
      </c>
      <c r="P426" s="1">
        <v>25.27205848693848</v>
      </c>
      <c r="Q426" s="2">
        <v>29.484073638916019</v>
      </c>
      <c r="R426" s="2">
        <f t="shared" si="13"/>
        <v>0.32705688476570316</v>
      </c>
    </row>
    <row r="427" spans="1:18" x14ac:dyDescent="0.35">
      <c r="A427">
        <v>2016</v>
      </c>
      <c r="B427">
        <v>5</v>
      </c>
      <c r="C427" s="1">
        <v>70.794227600097599</v>
      </c>
      <c r="D427" s="1">
        <v>5.9455103874206499</v>
      </c>
      <c r="E427" s="1">
        <v>1.59862232208251</v>
      </c>
      <c r="F427" s="1">
        <v>11.1093187332153</v>
      </c>
      <c r="G427" s="2">
        <v>-39.206592559814403</v>
      </c>
      <c r="H427" s="2">
        <v>140.53500366210901</v>
      </c>
      <c r="I427" s="2">
        <v>132.034255981445</v>
      </c>
      <c r="J427" s="2">
        <v>166.46153846153845</v>
      </c>
      <c r="K427" s="1">
        <v>7.8543248176574698</v>
      </c>
      <c r="L427" s="1">
        <f t="shared" si="12"/>
        <v>62.939902782440129</v>
      </c>
      <c r="M427" s="2">
        <v>0.17985714972019101</v>
      </c>
      <c r="N427" s="1">
        <v>63.8604736328125</v>
      </c>
      <c r="O427" s="2">
        <v>83.294815063476563</v>
      </c>
      <c r="P427" s="1">
        <v>26.947084426879879</v>
      </c>
      <c r="Q427" s="2">
        <v>31.438264846801761</v>
      </c>
      <c r="R427" s="2">
        <f t="shared" si="13"/>
        <v>12.500587463378963</v>
      </c>
    </row>
    <row r="428" spans="1:18" x14ac:dyDescent="0.35">
      <c r="A428">
        <v>2016</v>
      </c>
      <c r="B428">
        <v>6</v>
      </c>
      <c r="C428" s="1">
        <v>121.375526428222</v>
      </c>
      <c r="D428" s="1">
        <v>10.313003540039</v>
      </c>
      <c r="E428" s="1">
        <v>5.2738761901855398</v>
      </c>
      <c r="F428" s="1">
        <v>15.431718826293899</v>
      </c>
      <c r="G428" s="2">
        <v>-79.973922729492102</v>
      </c>
      <c r="H428" s="2">
        <v>98.125709533691406</v>
      </c>
      <c r="I428" s="2">
        <v>90.636550903320298</v>
      </c>
      <c r="J428" s="2">
        <v>115.48717948717949</v>
      </c>
      <c r="K428" s="1">
        <v>5.1644887775182703E-2</v>
      </c>
      <c r="L428" s="1">
        <f t="shared" si="12"/>
        <v>121.32388154044682</v>
      </c>
      <c r="M428" s="2">
        <v>8.7315292330458695E-4</v>
      </c>
      <c r="N428" s="1">
        <v>0.90645200014114302</v>
      </c>
      <c r="O428" s="2">
        <v>107.1064453125</v>
      </c>
      <c r="P428" s="1">
        <v>28.334810256958011</v>
      </c>
      <c r="Q428" s="2">
        <v>33.057277679443359</v>
      </c>
      <c r="R428" s="2">
        <f t="shared" si="13"/>
        <v>-14.269081115722003</v>
      </c>
    </row>
    <row r="429" spans="1:18" x14ac:dyDescent="0.35">
      <c r="A429">
        <v>2016</v>
      </c>
      <c r="B429">
        <v>7</v>
      </c>
      <c r="C429" s="1">
        <v>88.183296203613196</v>
      </c>
      <c r="D429" s="1">
        <v>11.771923065185501</v>
      </c>
      <c r="E429" s="1">
        <v>7.3637547492980904</v>
      </c>
      <c r="F429" s="1">
        <v>16.189487457275298</v>
      </c>
      <c r="G429" s="2">
        <v>-79.164947509765597</v>
      </c>
      <c r="H429" s="2">
        <v>54.444057464599602</v>
      </c>
      <c r="I429" s="2">
        <v>54.534652709960902</v>
      </c>
      <c r="J429" s="2">
        <v>69.282051282051285</v>
      </c>
      <c r="K429" s="1"/>
      <c r="L429" s="1">
        <f t="shared" si="12"/>
        <v>88.183296203613196</v>
      </c>
      <c r="M429" s="2">
        <v>0</v>
      </c>
      <c r="N429" s="1">
        <v>0</v>
      </c>
      <c r="O429" s="2">
        <v>102.0346221923828</v>
      </c>
      <c r="P429" s="1">
        <v>34.797515869140618</v>
      </c>
      <c r="Q429" s="2">
        <v>40.597103118896477</v>
      </c>
      <c r="R429" s="2">
        <f t="shared" si="13"/>
        <v>13.851325988769602</v>
      </c>
    </row>
    <row r="430" spans="1:18" x14ac:dyDescent="0.35">
      <c r="A430">
        <v>2016</v>
      </c>
      <c r="B430">
        <v>8</v>
      </c>
      <c r="C430" s="1">
        <v>106.60463714599599</v>
      </c>
      <c r="D430" s="1">
        <v>11.620791435241699</v>
      </c>
      <c r="E430" s="1">
        <v>6.7596631050109801</v>
      </c>
      <c r="F430" s="1">
        <v>16.816576004028299</v>
      </c>
      <c r="G430" s="2">
        <v>-57.586536407470703</v>
      </c>
      <c r="H430" s="2">
        <v>37.267177581787102</v>
      </c>
      <c r="I430" s="2">
        <v>38.167831420898402</v>
      </c>
      <c r="J430" s="2">
        <v>29.384615384615383</v>
      </c>
      <c r="K430" s="1">
        <v>0.60730552673339799</v>
      </c>
      <c r="L430" s="1">
        <f t="shared" si="12"/>
        <v>105.9973316192626</v>
      </c>
      <c r="M430" s="2">
        <v>1.44065968925133E-4</v>
      </c>
      <c r="N430" s="1">
        <v>0.14786554872989599</v>
      </c>
      <c r="O430" s="2">
        <v>89.36968994140625</v>
      </c>
      <c r="P430" s="1">
        <v>43.733478546142578</v>
      </c>
      <c r="Q430" s="2">
        <v>51.022388458251953</v>
      </c>
      <c r="R430" s="2">
        <f t="shared" si="13"/>
        <v>-17.234947204589744</v>
      </c>
    </row>
    <row r="431" spans="1:18" x14ac:dyDescent="0.35">
      <c r="A431">
        <v>2016</v>
      </c>
      <c r="B431">
        <v>9</v>
      </c>
      <c r="C431" s="1">
        <v>74.297340393066406</v>
      </c>
      <c r="D431" s="1">
        <v>5.1399168968200604</v>
      </c>
      <c r="E431" s="1">
        <v>1.4259999990463199</v>
      </c>
      <c r="F431" s="1">
        <v>9.8179435729980398</v>
      </c>
      <c r="G431" s="2">
        <v>-31.858404159545898</v>
      </c>
      <c r="H431" s="2">
        <v>28.5015144348144</v>
      </c>
      <c r="I431" s="2">
        <v>28.666030883788999</v>
      </c>
      <c r="J431" s="2">
        <v>59.538461538461533</v>
      </c>
      <c r="K431" s="1">
        <v>11.107830047607401</v>
      </c>
      <c r="L431" s="1">
        <f t="shared" si="12"/>
        <v>63.189510345459006</v>
      </c>
      <c r="M431" s="2">
        <v>4.252522776369E-4</v>
      </c>
      <c r="N431" s="1">
        <v>0.46511363983154203</v>
      </c>
      <c r="O431" s="2">
        <v>41.954189300537109</v>
      </c>
      <c r="P431" s="1">
        <v>36.851547241210938</v>
      </c>
      <c r="Q431" s="2">
        <v>42.993473052978523</v>
      </c>
      <c r="R431" s="2">
        <f t="shared" si="13"/>
        <v>-32.343151092529297</v>
      </c>
    </row>
    <row r="432" spans="1:18" x14ac:dyDescent="0.35">
      <c r="A432">
        <v>2016</v>
      </c>
      <c r="B432">
        <v>10</v>
      </c>
      <c r="C432" s="1">
        <v>74.104217529296804</v>
      </c>
      <c r="D432" s="1">
        <v>-1.55599796772003</v>
      </c>
      <c r="E432" s="1">
        <v>-3.3915941715240399</v>
      </c>
      <c r="F432" s="1">
        <v>1.20072352886199</v>
      </c>
      <c r="G432" s="2">
        <v>-8.1669778823852504</v>
      </c>
      <c r="H432" s="2">
        <v>24.957727432250898</v>
      </c>
      <c r="I432" s="2">
        <v>24.586063385009702</v>
      </c>
      <c r="J432" s="2">
        <v>35.384615384615387</v>
      </c>
      <c r="K432" s="1">
        <v>69.182685852050696</v>
      </c>
      <c r="L432" s="1">
        <f t="shared" si="12"/>
        <v>4.921531677246108</v>
      </c>
      <c r="M432" s="2">
        <v>0.139172568917274</v>
      </c>
      <c r="N432" s="1">
        <v>84.906852722167898</v>
      </c>
      <c r="O432" s="2">
        <v>13.22349643707275</v>
      </c>
      <c r="P432" s="1">
        <v>31.009199142456051</v>
      </c>
      <c r="Q432" s="2">
        <v>36.177394866943359</v>
      </c>
      <c r="R432" s="2">
        <f t="shared" si="13"/>
        <v>-60.88072109222405</v>
      </c>
    </row>
    <row r="433" spans="1:18" x14ac:dyDescent="0.35">
      <c r="A433">
        <v>2016</v>
      </c>
      <c r="B433">
        <v>11</v>
      </c>
      <c r="C433" s="1">
        <v>95.300758361816406</v>
      </c>
      <c r="D433" s="1">
        <v>-5.2892513275146396</v>
      </c>
      <c r="E433" s="1">
        <v>-7.42016172409057</v>
      </c>
      <c r="F433" s="1">
        <v>-2.5714480876922599</v>
      </c>
      <c r="G433" s="2">
        <v>-0.34279519319534302</v>
      </c>
      <c r="H433" s="2">
        <v>24.156082153320298</v>
      </c>
      <c r="I433" s="2">
        <v>24.000387191772401</v>
      </c>
      <c r="J433" s="2">
        <v>35.333333333333336</v>
      </c>
      <c r="K433" s="1">
        <v>77.257301330566406</v>
      </c>
      <c r="L433" s="1">
        <f t="shared" si="12"/>
        <v>18.04345703125</v>
      </c>
      <c r="M433" s="2">
        <v>0.49584177136421198</v>
      </c>
      <c r="N433" s="1">
        <v>99.770195007324205</v>
      </c>
      <c r="O433" s="2">
        <v>4.9565324783325204</v>
      </c>
      <c r="P433" s="1">
        <v>28.273639678955082</v>
      </c>
      <c r="Q433" s="2">
        <v>32.985916137695313</v>
      </c>
      <c r="R433" s="2">
        <f t="shared" si="13"/>
        <v>-90.344225883483887</v>
      </c>
    </row>
    <row r="434" spans="1:18" x14ac:dyDescent="0.35">
      <c r="A434">
        <v>2016</v>
      </c>
      <c r="B434">
        <v>12</v>
      </c>
      <c r="C434" s="1">
        <v>29.645980834960898</v>
      </c>
      <c r="D434" s="1">
        <v>-20.751266479492099</v>
      </c>
      <c r="E434" s="1">
        <v>-24.065120697021399</v>
      </c>
      <c r="F434" s="1">
        <v>-16.044918060302699</v>
      </c>
      <c r="G434" s="2">
        <v>0.51739054918289096</v>
      </c>
      <c r="H434" s="2">
        <v>16.875371932983398</v>
      </c>
      <c r="I434" s="2">
        <v>16.8956604003906</v>
      </c>
      <c r="J434" s="2">
        <v>19.282051282051285</v>
      </c>
      <c r="K434" s="1">
        <v>29.557815551757798</v>
      </c>
      <c r="L434" s="1">
        <f t="shared" si="12"/>
        <v>8.8165283203100131E-2</v>
      </c>
      <c r="M434" s="2">
        <v>0.79992336034774703</v>
      </c>
      <c r="N434" s="1">
        <v>99.770195007324205</v>
      </c>
      <c r="O434" s="2">
        <v>-0.91486960649490356</v>
      </c>
      <c r="P434" s="1">
        <v>-1.019078731536865</v>
      </c>
      <c r="Q434" s="2">
        <v>-1.18892514705658</v>
      </c>
      <c r="R434" s="2">
        <f t="shared" si="13"/>
        <v>-30.560850441455802</v>
      </c>
    </row>
    <row r="435" spans="1:18" x14ac:dyDescent="0.35">
      <c r="A435">
        <v>2017</v>
      </c>
      <c r="B435">
        <v>1</v>
      </c>
      <c r="C435" s="1">
        <v>60.409618377685497</v>
      </c>
      <c r="D435" s="1">
        <v>-14.4459180831909</v>
      </c>
      <c r="E435" s="1">
        <v>-17.2328491210937</v>
      </c>
      <c r="F435" s="1">
        <v>-10.3615350723266</v>
      </c>
      <c r="G435" s="2">
        <v>-4.6949010342359501E-2</v>
      </c>
      <c r="H435" s="2">
        <v>19.597995758056602</v>
      </c>
      <c r="I435" s="2">
        <v>19.672435760498001</v>
      </c>
      <c r="J435" s="2">
        <v>13.333333333333334</v>
      </c>
      <c r="K435" s="1">
        <v>60.256160736083899</v>
      </c>
      <c r="L435" s="1">
        <f t="shared" si="12"/>
        <v>0.15345764160159803</v>
      </c>
      <c r="M435" s="2">
        <v>0.99842363595962502</v>
      </c>
      <c r="N435" s="1">
        <v>99.770195007324205</v>
      </c>
      <c r="O435" s="2">
        <v>1.561954140663147</v>
      </c>
      <c r="P435" s="1">
        <v>18.298305511474609</v>
      </c>
      <c r="Q435" s="2">
        <v>21.348024368286129</v>
      </c>
      <c r="R435" s="2">
        <f t="shared" si="13"/>
        <v>-58.84766423702235</v>
      </c>
    </row>
    <row r="436" spans="1:18" x14ac:dyDescent="0.35">
      <c r="A436">
        <v>2017</v>
      </c>
      <c r="B436">
        <v>2</v>
      </c>
      <c r="C436" s="1">
        <v>43.207065582275298</v>
      </c>
      <c r="D436" s="1">
        <v>-14.0931339263916</v>
      </c>
      <c r="E436" s="1">
        <v>-17.8574314117431</v>
      </c>
      <c r="F436" s="1">
        <v>-9.2573957443237305</v>
      </c>
      <c r="G436" s="2">
        <v>-0.46606484055519098</v>
      </c>
      <c r="H436" s="2">
        <v>16.964525222778299</v>
      </c>
      <c r="I436" s="2">
        <v>16.929681777954102</v>
      </c>
      <c r="J436" s="2">
        <v>8.4615384615384617</v>
      </c>
      <c r="K436" s="1">
        <v>42.745353698730398</v>
      </c>
      <c r="L436" s="1">
        <f t="shared" si="12"/>
        <v>0.46171188354490056</v>
      </c>
      <c r="M436" s="2">
        <v>0.97379434108734098</v>
      </c>
      <c r="N436" s="1">
        <v>99.770195007324205</v>
      </c>
      <c r="O436" s="2">
        <v>3.3797986507415771</v>
      </c>
      <c r="P436" s="1">
        <v>14.72150135040283</v>
      </c>
      <c r="Q436" s="2">
        <v>17.175088882446289</v>
      </c>
      <c r="R436" s="2">
        <f t="shared" si="13"/>
        <v>-39.827266931533721</v>
      </c>
    </row>
    <row r="437" spans="1:18" x14ac:dyDescent="0.35">
      <c r="A437">
        <v>2017</v>
      </c>
      <c r="B437">
        <v>3</v>
      </c>
      <c r="C437" s="1">
        <v>74.020698547363196</v>
      </c>
      <c r="D437" s="1">
        <v>-9.3298406600952095</v>
      </c>
      <c r="E437" s="1">
        <v>-12.4192638397216</v>
      </c>
      <c r="F437" s="1">
        <v>-5.0151209831237704</v>
      </c>
      <c r="G437" s="2">
        <v>-6.6390647888183496</v>
      </c>
      <c r="H437" s="2">
        <v>14.476049423217701</v>
      </c>
      <c r="I437" s="2">
        <v>14.561184883117599</v>
      </c>
      <c r="J437" s="2">
        <v>8.0512820512820511</v>
      </c>
      <c r="K437" s="1">
        <v>71.683860778808594</v>
      </c>
      <c r="L437" s="1">
        <f t="shared" si="12"/>
        <v>2.3368377685546022</v>
      </c>
      <c r="M437" s="2">
        <v>1.2020671367645199</v>
      </c>
      <c r="N437" s="1">
        <v>99.770195007324205</v>
      </c>
      <c r="O437" s="2">
        <v>14.670816421508791</v>
      </c>
      <c r="P437" s="1">
        <v>17.89760589599609</v>
      </c>
      <c r="Q437" s="2">
        <v>20.880538940429691</v>
      </c>
      <c r="R437" s="2">
        <f t="shared" si="13"/>
        <v>-59.349882125854407</v>
      </c>
    </row>
    <row r="438" spans="1:18" x14ac:dyDescent="0.35">
      <c r="A438">
        <v>2017</v>
      </c>
      <c r="B438">
        <v>4</v>
      </c>
      <c r="C438" s="1">
        <v>45.477020263671797</v>
      </c>
      <c r="D438" s="1">
        <v>-1.06996822357177</v>
      </c>
      <c r="E438" s="1">
        <v>-4.6780014038085902</v>
      </c>
      <c r="F438" s="1">
        <v>2.9817488193511901</v>
      </c>
      <c r="G438" s="2">
        <v>-17.329977035522401</v>
      </c>
      <c r="H438" s="2">
        <v>12.6179428100585</v>
      </c>
      <c r="I438" s="2">
        <v>12.6578311920166</v>
      </c>
      <c r="J438" s="2">
        <v>10.512820512820513</v>
      </c>
      <c r="K438" s="1">
        <v>33.544830322265597</v>
      </c>
      <c r="L438" s="1">
        <f t="shared" si="12"/>
        <v>11.9321899414062</v>
      </c>
      <c r="M438" s="2">
        <v>1.07726061344146</v>
      </c>
      <c r="N438" s="1">
        <v>99.770195007324205</v>
      </c>
      <c r="O438" s="2">
        <v>38.808425903320313</v>
      </c>
      <c r="P438" s="1">
        <v>22.035354614257809</v>
      </c>
      <c r="Q438" s="2">
        <v>25.707912445068359</v>
      </c>
      <c r="R438" s="2">
        <f t="shared" si="13"/>
        <v>-6.6685943603514843</v>
      </c>
    </row>
    <row r="439" spans="1:18" x14ac:dyDescent="0.35">
      <c r="A439">
        <v>2017</v>
      </c>
      <c r="B439">
        <v>5</v>
      </c>
      <c r="C439" s="1">
        <v>102.314155578613</v>
      </c>
      <c r="D439" s="1">
        <v>4.9015355110168404</v>
      </c>
      <c r="E439" s="1">
        <v>0.68037134408950795</v>
      </c>
      <c r="F439" s="1">
        <v>9.3557319641113192</v>
      </c>
      <c r="G439" s="2">
        <v>-12.158539772033601</v>
      </c>
      <c r="H439" s="2">
        <v>203.76493835449199</v>
      </c>
      <c r="I439" s="2">
        <v>198.37374877929599</v>
      </c>
      <c r="J439" s="2">
        <v>123.69230769230771</v>
      </c>
      <c r="K439" s="1">
        <v>28.590288162231399</v>
      </c>
      <c r="L439" s="1">
        <f t="shared" si="12"/>
        <v>73.723867416381594</v>
      </c>
      <c r="M439" s="2">
        <v>0.700808465480804</v>
      </c>
      <c r="N439" s="1">
        <v>97.9281005859375</v>
      </c>
      <c r="O439" s="2">
        <v>75.350975036621094</v>
      </c>
      <c r="P439" s="1">
        <v>25.551105499267582</v>
      </c>
      <c r="Q439" s="2">
        <v>29.809623718261719</v>
      </c>
      <c r="R439" s="2">
        <f t="shared" si="13"/>
        <v>-26.963180541991903</v>
      </c>
    </row>
    <row r="440" spans="1:18" x14ac:dyDescent="0.35">
      <c r="A440">
        <v>2017</v>
      </c>
      <c r="B440">
        <v>6</v>
      </c>
      <c r="C440" s="1">
        <v>79.429275512695298</v>
      </c>
      <c r="D440" s="1">
        <v>9.0616836547851491</v>
      </c>
      <c r="E440" s="1">
        <v>4.0838451385498002</v>
      </c>
      <c r="F440" s="1">
        <v>14.145998954772899</v>
      </c>
      <c r="G440" s="2">
        <v>-73.110252380371094</v>
      </c>
      <c r="H440" s="2">
        <v>171.46440124511699</v>
      </c>
      <c r="I440" s="2">
        <v>145.78828430175699</v>
      </c>
      <c r="J440" s="2">
        <v>217.74358974358975</v>
      </c>
      <c r="K440" s="1">
        <v>9.6760870655998501E-4</v>
      </c>
      <c r="L440" s="1">
        <f t="shared" si="12"/>
        <v>79.428307903988738</v>
      </c>
      <c r="M440" s="2">
        <v>1.8708134070038698E-2</v>
      </c>
      <c r="N440" s="1">
        <v>10.309129714965801</v>
      </c>
      <c r="O440" s="2">
        <v>101.6594543457031</v>
      </c>
      <c r="P440" s="1">
        <v>26.52454948425293</v>
      </c>
      <c r="Q440" s="2">
        <v>30.945308685302731</v>
      </c>
      <c r="R440" s="2">
        <f t="shared" si="13"/>
        <v>22.230178833007798</v>
      </c>
    </row>
    <row r="441" spans="1:18" x14ac:dyDescent="0.35">
      <c r="A441">
        <v>2017</v>
      </c>
      <c r="B441">
        <v>7</v>
      </c>
      <c r="C441" s="1">
        <v>71.004508972167898</v>
      </c>
      <c r="D441" s="1">
        <v>10.613134384155201</v>
      </c>
      <c r="E441" s="1">
        <v>5.6333341598510698</v>
      </c>
      <c r="F441" s="1">
        <v>15.5326375961303</v>
      </c>
      <c r="G441" s="2">
        <v>-78.053207397460895</v>
      </c>
      <c r="H441" s="2">
        <v>50.673717498779297</v>
      </c>
      <c r="I441" s="2">
        <v>49.599452972412102</v>
      </c>
      <c r="J441" s="2">
        <v>53.179487179487182</v>
      </c>
      <c r="K441" s="1">
        <v>2.15105711021124E-13</v>
      </c>
      <c r="L441" s="1">
        <f t="shared" si="12"/>
        <v>71.004508972167685</v>
      </c>
      <c r="M441" s="2">
        <v>0</v>
      </c>
      <c r="N441" s="1">
        <v>2.8864511136816799E-7</v>
      </c>
      <c r="O441" s="2">
        <v>104.52391052246089</v>
      </c>
      <c r="P441" s="1">
        <v>32.470569610595703</v>
      </c>
      <c r="Q441" s="2">
        <v>37.882331848144531</v>
      </c>
      <c r="R441" s="2">
        <f t="shared" si="13"/>
        <v>33.519401550292997</v>
      </c>
    </row>
    <row r="442" spans="1:18" x14ac:dyDescent="0.35">
      <c r="A442">
        <v>2017</v>
      </c>
      <c r="B442">
        <v>8</v>
      </c>
      <c r="C442" s="1">
        <v>47.100105285644503</v>
      </c>
      <c r="D442" s="1">
        <v>12.0454559326171</v>
      </c>
      <c r="E442" s="1">
        <v>7.3139758110046298</v>
      </c>
      <c r="F442" s="1">
        <v>17.296672821044901</v>
      </c>
      <c r="G442" s="2">
        <v>-56.266548156738203</v>
      </c>
      <c r="H442" s="2">
        <v>27.064241409301701</v>
      </c>
      <c r="I442" s="2">
        <v>26.657634735107401</v>
      </c>
      <c r="J442" s="2">
        <v>23.282051282051285</v>
      </c>
      <c r="K442" s="1">
        <v>2.1808410529047199E-3</v>
      </c>
      <c r="L442" s="1">
        <f t="shared" si="12"/>
        <v>47.097924444591598</v>
      </c>
      <c r="M442" s="2">
        <v>0</v>
      </c>
      <c r="N442" s="1">
        <v>1.50339383253594E-5</v>
      </c>
      <c r="O442" s="2">
        <v>92.07275390625</v>
      </c>
      <c r="P442" s="1">
        <v>44.81500244140625</v>
      </c>
      <c r="Q442" s="2">
        <v>52.284168243408203</v>
      </c>
      <c r="R442" s="2">
        <f t="shared" si="13"/>
        <v>44.972648620605497</v>
      </c>
    </row>
    <row r="443" spans="1:18" x14ac:dyDescent="0.35">
      <c r="A443">
        <v>2017</v>
      </c>
      <c r="B443">
        <v>9</v>
      </c>
      <c r="C443" s="1">
        <v>76.4066162109375</v>
      </c>
      <c r="D443" s="1">
        <v>7.4164099693298304</v>
      </c>
      <c r="E443" s="1">
        <v>3.4194970130920401</v>
      </c>
      <c r="F443" s="1">
        <v>12.5450782775878</v>
      </c>
      <c r="G443" s="2">
        <v>-30.884609222412099</v>
      </c>
      <c r="H443" s="2">
        <v>19.670503616333001</v>
      </c>
      <c r="I443" s="2">
        <v>19.103033065795898</v>
      </c>
      <c r="J443" s="2">
        <v>20.923076923076923</v>
      </c>
      <c r="K443" s="1">
        <v>11.5445213317871</v>
      </c>
      <c r="L443" s="1">
        <f t="shared" si="12"/>
        <v>64.862094879150405</v>
      </c>
      <c r="M443" s="2">
        <v>5.2031087689101696E-3</v>
      </c>
      <c r="N443" s="1">
        <v>5.21673107147216</v>
      </c>
      <c r="O443" s="2">
        <v>50.499839782714837</v>
      </c>
      <c r="P443" s="1">
        <v>42.091346740722663</v>
      </c>
      <c r="Q443" s="2">
        <v>49.106571197509773</v>
      </c>
      <c r="R443" s="2">
        <f t="shared" si="13"/>
        <v>-25.906776428222663</v>
      </c>
    </row>
    <row r="444" spans="1:18" x14ac:dyDescent="0.35">
      <c r="A444">
        <v>2017</v>
      </c>
      <c r="B444">
        <v>10</v>
      </c>
      <c r="C444" s="1">
        <v>114.293807983398</v>
      </c>
      <c r="D444" s="1">
        <v>-0.523970127105712</v>
      </c>
      <c r="E444" s="1">
        <v>-3.0672643184661799</v>
      </c>
      <c r="F444" s="1">
        <v>3.2058339118957502</v>
      </c>
      <c r="G444" s="2">
        <v>-7.27508068084716</v>
      </c>
      <c r="H444" s="2">
        <v>14.4332609176635</v>
      </c>
      <c r="I444" s="2">
        <v>14.3713836669921</v>
      </c>
      <c r="J444" s="2">
        <v>18.923076923076927</v>
      </c>
      <c r="K444" s="1">
        <v>105.00170135498</v>
      </c>
      <c r="L444" s="1">
        <f t="shared" si="12"/>
        <v>9.2921066284179972</v>
      </c>
      <c r="M444" s="2">
        <v>0.17555053532123499</v>
      </c>
      <c r="N444" s="1">
        <v>57.288192749023402</v>
      </c>
      <c r="O444" s="2">
        <v>17.416765213012699</v>
      </c>
      <c r="P444" s="1">
        <v>32.767772674560547</v>
      </c>
      <c r="Q444" s="2">
        <v>38.229072570800781</v>
      </c>
      <c r="R444" s="2">
        <f t="shared" si="13"/>
        <v>-96.877042770385302</v>
      </c>
    </row>
    <row r="445" spans="1:18" x14ac:dyDescent="0.35">
      <c r="A445">
        <v>2017</v>
      </c>
      <c r="B445">
        <v>11</v>
      </c>
      <c r="C445" s="1">
        <v>86.640823364257798</v>
      </c>
      <c r="D445" s="1">
        <v>-10.802715301513601</v>
      </c>
      <c r="E445" s="1">
        <v>-13.6558790206909</v>
      </c>
      <c r="F445" s="1">
        <v>-6.9816932678222603</v>
      </c>
      <c r="G445" s="2">
        <v>0.12369554489850899</v>
      </c>
      <c r="H445" s="2">
        <v>12.3163604736328</v>
      </c>
      <c r="I445" s="2">
        <v>12.227438926696699</v>
      </c>
      <c r="J445" s="2">
        <v>10.666666666666666</v>
      </c>
      <c r="K445" s="1">
        <v>86.231925964355398</v>
      </c>
      <c r="L445" s="1">
        <f t="shared" si="12"/>
        <v>0.40889739990240059</v>
      </c>
      <c r="M445" s="2">
        <v>0.70464843511581399</v>
      </c>
      <c r="N445" s="1">
        <v>99.770195007324205</v>
      </c>
      <c r="O445" s="2">
        <v>3.3136289119720459</v>
      </c>
      <c r="P445" s="1">
        <v>19.804164886474609</v>
      </c>
      <c r="Q445" s="2">
        <v>23.1048583984375</v>
      </c>
      <c r="R445" s="2">
        <f t="shared" si="13"/>
        <v>-83.327194452285752</v>
      </c>
    </row>
    <row r="446" spans="1:18" x14ac:dyDescent="0.35">
      <c r="A446">
        <v>2017</v>
      </c>
      <c r="B446">
        <v>12</v>
      </c>
      <c r="C446" s="1">
        <v>12.318568229675201</v>
      </c>
      <c r="D446" s="1">
        <v>-16.267477035522401</v>
      </c>
      <c r="E446" s="1">
        <v>-18.695720672607401</v>
      </c>
      <c r="F446" s="1">
        <v>-12.9727773666381</v>
      </c>
      <c r="G446" s="2">
        <v>0.54666113853454501</v>
      </c>
      <c r="H446" s="2">
        <v>8.2968378067016602</v>
      </c>
      <c r="I446" s="2">
        <v>8.1935062408447195</v>
      </c>
      <c r="J446" s="2">
        <v>8.8205128205128212</v>
      </c>
      <c r="K446" s="1">
        <v>12.1331462860107</v>
      </c>
      <c r="L446" s="1">
        <f t="shared" si="12"/>
        <v>0.18542194366450104</v>
      </c>
      <c r="M446" s="2">
        <v>0.88111066818237305</v>
      </c>
      <c r="N446" s="1">
        <v>99.770195007324205</v>
      </c>
      <c r="O446" s="2">
        <v>0.37307882308959961</v>
      </c>
      <c r="P446" s="1">
        <v>-4.9875407218933114</v>
      </c>
      <c r="Q446" s="2">
        <v>-5.8187966346740723</v>
      </c>
      <c r="R446" s="2">
        <f t="shared" si="13"/>
        <v>-11.945489406585601</v>
      </c>
    </row>
    <row r="447" spans="1:18" x14ac:dyDescent="0.35">
      <c r="A447">
        <v>2018</v>
      </c>
      <c r="B447">
        <v>1</v>
      </c>
      <c r="C447" s="1">
        <v>65.602203369140597</v>
      </c>
      <c r="D447" s="1">
        <v>-13.621899604797299</v>
      </c>
      <c r="E447" s="1">
        <v>-16.0321235656738</v>
      </c>
      <c r="F447" s="1">
        <v>-10.128246307373001</v>
      </c>
      <c r="G447" s="2">
        <v>-0.27680084109306302</v>
      </c>
      <c r="H447" s="2">
        <v>10.149593353271401</v>
      </c>
      <c r="I447" s="2">
        <v>9.9634952545165998</v>
      </c>
      <c r="J447" s="2">
        <v>8.3589743589743577</v>
      </c>
      <c r="K447" s="1">
        <v>65.390792846679602</v>
      </c>
      <c r="L447" s="1">
        <f t="shared" si="12"/>
        <v>0.21141052246099434</v>
      </c>
      <c r="M447" s="2">
        <v>1.01664698123931</v>
      </c>
      <c r="N447" s="1">
        <v>99.770195007324205</v>
      </c>
      <c r="O447" s="2">
        <v>1.5011429786682129</v>
      </c>
      <c r="P447" s="1">
        <v>18.487140655517582</v>
      </c>
      <c r="Q447" s="2">
        <v>21.568330764770511</v>
      </c>
      <c r="R447" s="2">
        <f t="shared" si="13"/>
        <v>-64.101060390472384</v>
      </c>
    </row>
    <row r="448" spans="1:18" x14ac:dyDescent="0.35">
      <c r="A448">
        <v>2018</v>
      </c>
      <c r="B448">
        <v>2</v>
      </c>
      <c r="C448" s="1">
        <v>48.03511428833</v>
      </c>
      <c r="D448" s="1">
        <v>-16.3455295562744</v>
      </c>
      <c r="E448" s="1">
        <v>-19.8396301269531</v>
      </c>
      <c r="F448" s="1">
        <v>-11.616192817687899</v>
      </c>
      <c r="G448" s="2">
        <v>-1.5414620637893599</v>
      </c>
      <c r="H448" s="2">
        <v>9.1059331893920898</v>
      </c>
      <c r="I448" s="2">
        <v>8.8695125579833896</v>
      </c>
      <c r="J448" s="2">
        <v>7.3846153846153841</v>
      </c>
      <c r="K448" s="1">
        <v>47.925357818603501</v>
      </c>
      <c r="L448" s="1">
        <f t="shared" si="12"/>
        <v>0.10975646972649855</v>
      </c>
      <c r="M448" s="2">
        <v>1.41174793243408</v>
      </c>
      <c r="N448" s="1">
        <v>99.770195007324205</v>
      </c>
      <c r="O448" s="2">
        <v>1.9561020135879521</v>
      </c>
      <c r="P448" s="1">
        <v>11.772226333618161</v>
      </c>
      <c r="Q448" s="2">
        <v>13.73426342010498</v>
      </c>
      <c r="R448" s="2">
        <f t="shared" si="13"/>
        <v>-46.079012274742048</v>
      </c>
    </row>
    <row r="449" spans="1:18" x14ac:dyDescent="0.35">
      <c r="A449">
        <v>2018</v>
      </c>
      <c r="B449">
        <v>3</v>
      </c>
      <c r="C449" s="1">
        <v>54.3596382141113</v>
      </c>
      <c r="D449" s="1">
        <v>-7.3815188407897896</v>
      </c>
      <c r="E449" s="1">
        <v>-10.785509109496999</v>
      </c>
      <c r="F449" s="1">
        <v>-2.9445323944091699</v>
      </c>
      <c r="G449" s="2">
        <v>-6.4568357467651296</v>
      </c>
      <c r="H449" s="2">
        <v>8.14167881011962</v>
      </c>
      <c r="I449" s="2">
        <v>7.9370808601379297</v>
      </c>
      <c r="J449" s="2">
        <v>6.9743589743589745</v>
      </c>
      <c r="K449" s="1">
        <v>53.122955322265597</v>
      </c>
      <c r="L449" s="1">
        <f t="shared" si="12"/>
        <v>1.2366828918457031</v>
      </c>
      <c r="M449" s="2">
        <v>1.1826769113540601</v>
      </c>
      <c r="N449" s="1">
        <v>99.770195007324205</v>
      </c>
      <c r="O449" s="2">
        <v>17.185750961303711</v>
      </c>
      <c r="P449" s="1">
        <v>19.8834114074707</v>
      </c>
      <c r="Q449" s="2">
        <v>23.19731330871582</v>
      </c>
      <c r="R449" s="2">
        <f t="shared" si="13"/>
        <v>-37.173887252807589</v>
      </c>
    </row>
    <row r="450" spans="1:18" x14ac:dyDescent="0.35">
      <c r="A450">
        <v>2018</v>
      </c>
      <c r="B450">
        <v>4</v>
      </c>
      <c r="C450" s="1">
        <v>38.137718200683501</v>
      </c>
      <c r="D450" s="1">
        <v>-2.9267485141754102</v>
      </c>
      <c r="E450" s="1">
        <v>-6.6556277275085396</v>
      </c>
      <c r="F450" s="1">
        <v>1.74588882923126</v>
      </c>
      <c r="G450" s="2">
        <v>-13.4888486862182</v>
      </c>
      <c r="H450" s="2">
        <v>9.8893089294433594</v>
      </c>
      <c r="I450" s="2">
        <v>9.3278255462646396</v>
      </c>
      <c r="J450" s="2">
        <v>7.4871794871794872</v>
      </c>
      <c r="K450" s="1">
        <v>32.935779571533203</v>
      </c>
      <c r="L450" s="1">
        <f t="shared" si="12"/>
        <v>5.2019386291502983</v>
      </c>
      <c r="M450" s="2">
        <v>1.1734316349029501</v>
      </c>
      <c r="N450" s="1">
        <v>99.770195007324205</v>
      </c>
      <c r="O450" s="2">
        <v>38.013660430908203</v>
      </c>
      <c r="P450" s="1">
        <v>20.12352180480957</v>
      </c>
      <c r="Q450" s="2">
        <v>23.47744178771973</v>
      </c>
      <c r="R450" s="2">
        <f t="shared" si="13"/>
        <v>-0.12405776977529825</v>
      </c>
    </row>
    <row r="451" spans="1:18" x14ac:dyDescent="0.35">
      <c r="A451">
        <v>2018</v>
      </c>
      <c r="B451">
        <v>5</v>
      </c>
      <c r="C451" s="1">
        <v>49.379386901855398</v>
      </c>
      <c r="D451" s="1">
        <v>6.0162081718444798</v>
      </c>
      <c r="E451" s="1">
        <v>0.93486309051513605</v>
      </c>
      <c r="F451" s="1">
        <v>11.0588788986206</v>
      </c>
      <c r="G451" s="2">
        <v>-26.568136215209901</v>
      </c>
      <c r="H451" s="2">
        <v>166.38626098632801</v>
      </c>
      <c r="I451" s="2">
        <v>158.17970275878901</v>
      </c>
      <c r="J451" s="2">
        <v>159.17948717948721</v>
      </c>
      <c r="K451" s="1">
        <v>2.32874155044555</v>
      </c>
      <c r="L451" s="1">
        <f t="shared" si="12"/>
        <v>47.050645351409848</v>
      </c>
      <c r="M451" s="2">
        <v>0.38858637213706898</v>
      </c>
      <c r="N451" s="1">
        <v>76.919288635253906</v>
      </c>
      <c r="O451" s="2">
        <v>83.684890747070313</v>
      </c>
      <c r="P451" s="1">
        <v>27.197135925292969</v>
      </c>
      <c r="Q451" s="2">
        <v>31.729990005493161</v>
      </c>
      <c r="R451" s="2">
        <f t="shared" si="13"/>
        <v>34.305503845214915</v>
      </c>
    </row>
    <row r="452" spans="1:18" x14ac:dyDescent="0.35">
      <c r="A452">
        <v>2018</v>
      </c>
      <c r="B452">
        <v>6</v>
      </c>
      <c r="C452" s="1">
        <v>70.652641296386705</v>
      </c>
      <c r="D452" s="1">
        <v>9.1992263793945295</v>
      </c>
      <c r="E452" s="1">
        <v>4.0647068023681596</v>
      </c>
      <c r="F452" s="1">
        <v>14.097159385681101</v>
      </c>
      <c r="G452" s="2">
        <v>-82.054847717285099</v>
      </c>
      <c r="H452" s="2">
        <v>96.674652099609304</v>
      </c>
      <c r="I452" s="2">
        <v>91.778640747070298</v>
      </c>
      <c r="J452" s="2">
        <v>91.435897435897431</v>
      </c>
      <c r="K452" s="1">
        <v>0.95586407184600797</v>
      </c>
      <c r="L452" s="1">
        <f t="shared" ref="L452:L458" si="14">C452-K452</f>
        <v>69.696777224540696</v>
      </c>
      <c r="M452" s="2">
        <v>2.7794183697551402E-3</v>
      </c>
      <c r="N452" s="1">
        <v>2.7618772983550999</v>
      </c>
      <c r="O452" s="2">
        <v>101.9272155761719</v>
      </c>
      <c r="P452" s="1">
        <v>27.19536209106445</v>
      </c>
      <c r="Q452" s="2">
        <v>31.727924346923832</v>
      </c>
      <c r="R452" s="2">
        <f t="shared" ref="R452:R458" si="15">O452-C452</f>
        <v>31.274574279785199</v>
      </c>
    </row>
    <row r="453" spans="1:18" x14ac:dyDescent="0.35">
      <c r="A453">
        <v>2018</v>
      </c>
      <c r="B453">
        <v>7</v>
      </c>
      <c r="C453" s="1">
        <v>76.261947631835895</v>
      </c>
      <c r="D453" s="1">
        <v>12.5908555984497</v>
      </c>
      <c r="E453" s="1">
        <v>7.0816578865051198</v>
      </c>
      <c r="F453" s="1">
        <v>17.8781414031982</v>
      </c>
      <c r="G453" s="2">
        <v>-82.820388793945298</v>
      </c>
      <c r="H453" s="2">
        <v>44.5259590148925</v>
      </c>
      <c r="I453" s="2">
        <v>43.371231079101499</v>
      </c>
      <c r="J453" s="2">
        <v>45.897435897435898</v>
      </c>
      <c r="K453" s="1"/>
      <c r="L453" s="1">
        <f t="shared" si="14"/>
        <v>76.261947631835895</v>
      </c>
      <c r="M453" s="2">
        <v>0</v>
      </c>
      <c r="N453" s="1">
        <v>6.6876225446321705E-7</v>
      </c>
      <c r="O453" s="2">
        <v>116.3171768188477</v>
      </c>
      <c r="P453" s="1">
        <v>36.671833038330078</v>
      </c>
      <c r="Q453" s="2">
        <v>42.783805847167969</v>
      </c>
      <c r="R453" s="2">
        <f t="shared" si="15"/>
        <v>40.055229187011804</v>
      </c>
    </row>
    <row r="454" spans="1:18" x14ac:dyDescent="0.35">
      <c r="A454">
        <v>2018</v>
      </c>
      <c r="B454">
        <v>8</v>
      </c>
      <c r="C454" s="1">
        <v>30.3283882141113</v>
      </c>
      <c r="D454" s="1">
        <v>12.3319377899169</v>
      </c>
      <c r="E454" s="1">
        <v>7.1646356582641602</v>
      </c>
      <c r="F454" s="1">
        <v>17.600152969360298</v>
      </c>
      <c r="G454" s="2">
        <v>-55.700145721435497</v>
      </c>
      <c r="H454" s="2">
        <v>24.600603103637599</v>
      </c>
      <c r="I454" s="2">
        <v>24.547002792358398</v>
      </c>
      <c r="J454" s="2">
        <v>23.076923076923077</v>
      </c>
      <c r="K454" s="1">
        <v>0.22568771243095301</v>
      </c>
      <c r="L454" s="1">
        <f t="shared" si="14"/>
        <v>30.102700501680346</v>
      </c>
      <c r="M454" s="2">
        <v>0</v>
      </c>
      <c r="N454" s="1">
        <v>1.7806556797950101E-6</v>
      </c>
      <c r="O454" s="2">
        <v>93.584342956542969</v>
      </c>
      <c r="P454" s="1">
        <v>45.001209259033203</v>
      </c>
      <c r="Q454" s="2">
        <v>52.501411437988281</v>
      </c>
      <c r="R454" s="2">
        <f t="shared" si="15"/>
        <v>63.255954742431669</v>
      </c>
    </row>
    <row r="455" spans="1:18" x14ac:dyDescent="0.35">
      <c r="A455">
        <v>2018</v>
      </c>
      <c r="B455">
        <v>9</v>
      </c>
      <c r="C455" s="1">
        <v>60.256263732910099</v>
      </c>
      <c r="D455" s="1">
        <v>3.1798036098480198</v>
      </c>
      <c r="E455" s="1">
        <v>-0.17364178597926999</v>
      </c>
      <c r="F455" s="1">
        <v>7.8489727973937899</v>
      </c>
      <c r="G455" s="2">
        <v>-23.3094978332519</v>
      </c>
      <c r="H455" s="2">
        <v>18.191905975341701</v>
      </c>
      <c r="I455" s="2">
        <v>18.379961013793899</v>
      </c>
      <c r="J455" s="2">
        <v>16.666666666666668</v>
      </c>
      <c r="K455" s="1">
        <v>12.1999921798706</v>
      </c>
      <c r="L455" s="1">
        <f t="shared" si="14"/>
        <v>48.056271553039501</v>
      </c>
      <c r="M455" s="2">
        <v>1.54614616185426E-2</v>
      </c>
      <c r="N455" s="1">
        <v>15.445045471191399</v>
      </c>
      <c r="O455" s="2">
        <v>39.369205474853523</v>
      </c>
      <c r="P455" s="1">
        <v>32.827678680419922</v>
      </c>
      <c r="Q455" s="2">
        <v>38.298957824707031</v>
      </c>
      <c r="R455" s="2">
        <f t="shared" si="15"/>
        <v>-20.887058258056577</v>
      </c>
    </row>
    <row r="456" spans="1:18" x14ac:dyDescent="0.35">
      <c r="A456">
        <v>2018</v>
      </c>
      <c r="B456">
        <v>10</v>
      </c>
      <c r="C456" s="1">
        <v>100.750396728515</v>
      </c>
      <c r="D456" s="1">
        <v>0.14130736887454901</v>
      </c>
      <c r="E456" s="1">
        <v>-2.4062376022338801</v>
      </c>
      <c r="F456" s="1">
        <v>4.2379684448242099</v>
      </c>
      <c r="G456" s="2">
        <v>-7.7760715484619096</v>
      </c>
      <c r="H456" s="2">
        <v>14.593041419982899</v>
      </c>
      <c r="I456" s="2">
        <v>14.6888675689697</v>
      </c>
      <c r="J456" s="2">
        <v>12.615384615384615</v>
      </c>
      <c r="K456" s="1">
        <v>86.942443847656193</v>
      </c>
      <c r="L456" s="1">
        <f t="shared" si="14"/>
        <v>13.807952880858807</v>
      </c>
      <c r="M456" s="2">
        <v>5.0099261105060501E-2</v>
      </c>
      <c r="N456" s="1">
        <v>46.510608673095703</v>
      </c>
      <c r="O456" s="2">
        <v>18.158414840698239</v>
      </c>
      <c r="P456" s="1">
        <v>34.195167541503913</v>
      </c>
      <c r="Q456" s="2">
        <v>39.894363403320313</v>
      </c>
      <c r="R456" s="2">
        <f t="shared" si="15"/>
        <v>-82.591981887816758</v>
      </c>
    </row>
    <row r="457" spans="1:18" x14ac:dyDescent="0.35">
      <c r="A457">
        <v>2018</v>
      </c>
      <c r="B457">
        <v>11</v>
      </c>
      <c r="C457" s="1">
        <v>37.852848052978501</v>
      </c>
      <c r="D457" s="1">
        <v>-3.70558762550354</v>
      </c>
      <c r="E457" s="1">
        <v>-5.2175254821777299</v>
      </c>
      <c r="F457" s="1">
        <v>-1.44006919860839</v>
      </c>
      <c r="G457" s="2">
        <v>0.54503726959228505</v>
      </c>
      <c r="H457" s="2">
        <v>11.9343509674072</v>
      </c>
      <c r="I457" s="2">
        <v>11.515790939331</v>
      </c>
      <c r="J457" s="2">
        <v>7.3846153846153841</v>
      </c>
      <c r="K457" s="1">
        <v>37.551246643066399</v>
      </c>
      <c r="L457" s="1">
        <f t="shared" si="14"/>
        <v>0.30160140991210227</v>
      </c>
      <c r="M457" s="2">
        <v>0.402200996875762</v>
      </c>
      <c r="N457" s="1">
        <v>99.733154296875</v>
      </c>
      <c r="O457" s="2">
        <v>5.097689151763916</v>
      </c>
      <c r="P457" s="1">
        <v>30.401700973510739</v>
      </c>
      <c r="Q457" s="2">
        <v>35.468650817871087</v>
      </c>
      <c r="R457" s="2">
        <f t="shared" si="15"/>
        <v>-32.755158901214585</v>
      </c>
    </row>
    <row r="458" spans="1:18" x14ac:dyDescent="0.35">
      <c r="A458">
        <v>2018</v>
      </c>
      <c r="B458">
        <v>12</v>
      </c>
      <c r="C458" s="1">
        <v>81.284652709960895</v>
      </c>
      <c r="D458" s="1">
        <v>-10.854917526245099</v>
      </c>
      <c r="E458" s="1">
        <v>-13.586196899414</v>
      </c>
      <c r="F458" s="1">
        <v>-7.6049962043762198</v>
      </c>
      <c r="G458" s="2">
        <v>0.63640487194061202</v>
      </c>
      <c r="H458" s="2">
        <v>8.1539592742919904</v>
      </c>
      <c r="I458" s="2">
        <v>7.9318127632141104</v>
      </c>
      <c r="J458" s="2">
        <v>5.7435897435897436</v>
      </c>
      <c r="K458" s="1">
        <v>81.148162841796804</v>
      </c>
      <c r="L458" s="1">
        <f t="shared" si="14"/>
        <v>0.13648986816409092</v>
      </c>
      <c r="M458" s="2">
        <v>0.73828428983688299</v>
      </c>
      <c r="N458" s="1">
        <v>99.770195007324205</v>
      </c>
      <c r="O458" s="2">
        <v>1.994773864746094</v>
      </c>
      <c r="P458" s="1">
        <v>-2.9354712963104248</v>
      </c>
      <c r="Q458" s="2">
        <v>-3.424716711044312</v>
      </c>
      <c r="R458" s="2">
        <f t="shared" si="15"/>
        <v>-79.289878845214801</v>
      </c>
    </row>
    <row r="459" spans="1:18" x14ac:dyDescent="0.35">
      <c r="A459">
        <v>2019</v>
      </c>
      <c r="B459">
        <v>1</v>
      </c>
      <c r="C459" s="1">
        <v>79.518783569335938</v>
      </c>
      <c r="D459" s="1">
        <v>-9.947993278503418</v>
      </c>
    </row>
    <row r="460" spans="1:18" x14ac:dyDescent="0.35">
      <c r="A460">
        <v>2019</v>
      </c>
      <c r="B460">
        <v>2</v>
      </c>
      <c r="C460" s="1">
        <v>28.573709487915039</v>
      </c>
      <c r="D460" s="1">
        <v>-19.485483169555661</v>
      </c>
    </row>
    <row r="461" spans="1:18" x14ac:dyDescent="0.35">
      <c r="A461">
        <v>2019</v>
      </c>
      <c r="B461">
        <v>3</v>
      </c>
      <c r="C461" s="1">
        <v>17.094388961791989</v>
      </c>
      <c r="D461" s="1">
        <v>-5.5628108978271484</v>
      </c>
    </row>
    <row r="462" spans="1:18" x14ac:dyDescent="0.35">
      <c r="A462">
        <v>2019</v>
      </c>
      <c r="B462">
        <v>4</v>
      </c>
      <c r="C462" s="1">
        <v>55.704151153564453</v>
      </c>
      <c r="D462" s="1">
        <v>-1.222797274589539</v>
      </c>
    </row>
    <row r="463" spans="1:18" x14ac:dyDescent="0.35">
      <c r="A463">
        <v>2019</v>
      </c>
      <c r="B463">
        <v>5</v>
      </c>
      <c r="C463" s="1">
        <v>42.376697540283203</v>
      </c>
      <c r="D463" s="1">
        <v>6.6685419082641602</v>
      </c>
    </row>
    <row r="464" spans="1:18" x14ac:dyDescent="0.35">
      <c r="A464">
        <v>2019</v>
      </c>
      <c r="B464">
        <v>6</v>
      </c>
      <c r="C464" s="1">
        <v>82.983413696289063</v>
      </c>
      <c r="D464" s="1">
        <v>9.2647113800048828</v>
      </c>
    </row>
    <row r="465" spans="1:4" x14ac:dyDescent="0.35">
      <c r="A465">
        <v>2019</v>
      </c>
      <c r="B465">
        <v>7</v>
      </c>
      <c r="C465" s="1">
        <v>110.2840957641602</v>
      </c>
      <c r="D465" s="1">
        <v>11.40267181396484</v>
      </c>
    </row>
    <row r="466" spans="1:4" x14ac:dyDescent="0.35">
      <c r="A466">
        <v>2019</v>
      </c>
      <c r="B466">
        <v>8</v>
      </c>
      <c r="C466" s="1">
        <v>137.80865478515619</v>
      </c>
      <c r="D466" s="1">
        <v>9.921290397644043</v>
      </c>
    </row>
    <row r="467" spans="1:4" x14ac:dyDescent="0.35">
      <c r="A467">
        <v>2019</v>
      </c>
      <c r="B467">
        <v>9</v>
      </c>
      <c r="C467" s="1">
        <v>67.831764221191406</v>
      </c>
      <c r="D467" s="1">
        <v>5.8157510757446289</v>
      </c>
    </row>
    <row r="468" spans="1:4" x14ac:dyDescent="0.35">
      <c r="A468">
        <v>2019</v>
      </c>
      <c r="B468">
        <v>10</v>
      </c>
      <c r="C468" s="1">
        <v>109.06495666503911</v>
      </c>
      <c r="D468" s="1">
        <v>-1.587136507034302</v>
      </c>
    </row>
    <row r="469" spans="1:4" x14ac:dyDescent="0.35">
      <c r="A469">
        <v>2019</v>
      </c>
      <c r="B469">
        <v>11</v>
      </c>
      <c r="C469" s="1">
        <v>100.5579071044922</v>
      </c>
      <c r="D469" s="1">
        <v>-8.296544075012207</v>
      </c>
    </row>
    <row r="470" spans="1:4" x14ac:dyDescent="0.35">
      <c r="A470">
        <v>2019</v>
      </c>
      <c r="B470">
        <v>12</v>
      </c>
      <c r="C470" s="1">
        <v>42.200469970703118</v>
      </c>
      <c r="D470" s="1">
        <v>-12.67007255554199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7EF0-8F21-4458-8490-0DEC77F0C121}">
  <dimension ref="A1:R470"/>
  <sheetViews>
    <sheetView topLeftCell="A438" workbookViewId="0">
      <selection activeCell="A459" sqref="A459:D470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C2" t="s">
        <v>18</v>
      </c>
      <c r="D2" t="s">
        <v>19</v>
      </c>
      <c r="E2" t="s">
        <v>20</v>
      </c>
      <c r="F2" t="s">
        <v>20</v>
      </c>
      <c r="G2" t="s">
        <v>18</v>
      </c>
      <c r="H2" t="s">
        <v>18</v>
      </c>
      <c r="J2" t="s">
        <v>18</v>
      </c>
      <c r="K2" t="s">
        <v>24</v>
      </c>
      <c r="L2" t="s">
        <v>25</v>
      </c>
      <c r="M2" t="s">
        <v>21</v>
      </c>
      <c r="N2" t="s">
        <v>26</v>
      </c>
      <c r="P2" t="s">
        <v>22</v>
      </c>
      <c r="Q2" t="s">
        <v>23</v>
      </c>
    </row>
    <row r="3" spans="1:18" x14ac:dyDescent="0.35">
      <c r="A3">
        <v>1981</v>
      </c>
      <c r="B3">
        <v>1</v>
      </c>
      <c r="C3" s="1">
        <v>32.564315795898402</v>
      </c>
      <c r="D3" s="1">
        <v>-10.315533638000399</v>
      </c>
      <c r="E3" s="1">
        <v>-12.464159011840801</v>
      </c>
      <c r="F3" s="1">
        <v>-7.6257810592651296</v>
      </c>
      <c r="G3" s="2">
        <v>1.10475361347198</v>
      </c>
      <c r="H3" s="2">
        <v>24.785055160522401</v>
      </c>
      <c r="I3" s="2">
        <v>24.965091705322202</v>
      </c>
      <c r="J3" s="2">
        <v>10.522875816993464</v>
      </c>
      <c r="K3" s="1">
        <v>31.151546478271399</v>
      </c>
      <c r="L3" s="1">
        <f t="shared" ref="L3:L66" si="0">C3-K3</f>
        <v>1.4127693176270029</v>
      </c>
      <c r="M3" s="2">
        <v>1.0366337299346899</v>
      </c>
      <c r="N3" s="1">
        <v>99.617996215820298</v>
      </c>
      <c r="O3" s="1">
        <v>2.4673821926116939</v>
      </c>
      <c r="P3" s="2">
        <v>21.870450973510739</v>
      </c>
      <c r="Q3" s="2">
        <v>25.515523910522461</v>
      </c>
      <c r="R3" s="1">
        <f>O3-C3</f>
        <v>-30.096933603286708</v>
      </c>
    </row>
    <row r="4" spans="1:18" x14ac:dyDescent="0.35">
      <c r="A4">
        <v>1981</v>
      </c>
      <c r="B4">
        <v>2</v>
      </c>
      <c r="C4" s="1">
        <v>47.797977447509702</v>
      </c>
      <c r="D4" s="1">
        <v>-10.5494270324707</v>
      </c>
      <c r="E4" s="1">
        <v>-13.3928060531616</v>
      </c>
      <c r="F4" s="1">
        <v>-6.1316328048706001</v>
      </c>
      <c r="G4" s="2">
        <v>0.382146745920181</v>
      </c>
      <c r="H4" s="2">
        <v>19.875286102294901</v>
      </c>
      <c r="I4" s="2">
        <v>19.793016433715799</v>
      </c>
      <c r="J4" s="2">
        <v>6.7647058823529411</v>
      </c>
      <c r="K4" s="1">
        <v>47.597198486328097</v>
      </c>
      <c r="L4" s="1">
        <f t="shared" si="0"/>
        <v>0.2007789611816051</v>
      </c>
      <c r="M4" s="2">
        <v>1.03568232059478</v>
      </c>
      <c r="N4" s="1">
        <v>99.617996215820298</v>
      </c>
      <c r="O4" s="1">
        <v>6.0494637489318848</v>
      </c>
      <c r="P4" s="2">
        <v>17.287521362304691</v>
      </c>
      <c r="Q4" s="2">
        <v>20.16877555847168</v>
      </c>
      <c r="R4" s="1">
        <f t="shared" ref="R4:R67" si="1">O4-C4</f>
        <v>-41.748513698577817</v>
      </c>
    </row>
    <row r="5" spans="1:18" x14ac:dyDescent="0.35">
      <c r="A5">
        <v>1981</v>
      </c>
      <c r="B5">
        <v>3</v>
      </c>
      <c r="C5" s="1">
        <v>27.672807693481399</v>
      </c>
      <c r="D5" s="1">
        <v>-5.1785020828246999</v>
      </c>
      <c r="E5" s="1">
        <v>-9.0529890060424805</v>
      </c>
      <c r="F5" s="1">
        <v>-0.25257766246795599</v>
      </c>
      <c r="G5" s="2">
        <v>-5.9102940559387198</v>
      </c>
      <c r="H5" s="2">
        <v>16.080642700195298</v>
      </c>
      <c r="I5" s="2">
        <v>16.079479217529201</v>
      </c>
      <c r="J5" s="2">
        <v>7.0915032679738568</v>
      </c>
      <c r="K5" s="1">
        <v>26.300580978393501</v>
      </c>
      <c r="L5" s="1">
        <f t="shared" si="0"/>
        <v>1.3722267150878977</v>
      </c>
      <c r="M5" s="2">
        <v>1.0104297399520801</v>
      </c>
      <c r="N5" s="1">
        <v>99.617996215820298</v>
      </c>
      <c r="O5" s="1">
        <v>21.550079345703121</v>
      </c>
      <c r="P5" s="2">
        <v>22.158205032348629</v>
      </c>
      <c r="Q5" s="2">
        <v>25.851242065429691</v>
      </c>
      <c r="R5" s="1">
        <f t="shared" si="1"/>
        <v>-6.1227283477782777</v>
      </c>
    </row>
    <row r="6" spans="1:18" x14ac:dyDescent="0.35">
      <c r="A6">
        <v>1981</v>
      </c>
      <c r="B6">
        <v>4</v>
      </c>
      <c r="C6" s="1">
        <v>99.809349060058594</v>
      </c>
      <c r="D6" s="1">
        <v>-3.8662116527557302</v>
      </c>
      <c r="E6" s="1">
        <v>-7.1104931831359801</v>
      </c>
      <c r="F6" s="1">
        <v>0.36108198761940002</v>
      </c>
      <c r="G6" s="2">
        <v>-13.026511192321699</v>
      </c>
      <c r="H6" s="2">
        <v>13.697268486022899</v>
      </c>
      <c r="I6" s="2">
        <v>13.6703243255615</v>
      </c>
      <c r="J6" s="2">
        <v>7.8758169934640518</v>
      </c>
      <c r="K6" s="1">
        <v>87.750549316406193</v>
      </c>
      <c r="L6" s="1">
        <f t="shared" si="0"/>
        <v>12.058799743652401</v>
      </c>
      <c r="M6" s="2">
        <v>1.1995282173156701</v>
      </c>
      <c r="N6" s="1">
        <v>99.617996215820298</v>
      </c>
      <c r="O6" s="1">
        <v>32.571025848388672</v>
      </c>
      <c r="P6" s="2">
        <v>18.818716049194339</v>
      </c>
      <c r="Q6" s="2">
        <v>21.955167770385739</v>
      </c>
      <c r="R6" s="1">
        <f t="shared" si="1"/>
        <v>-67.238323211669922</v>
      </c>
    </row>
    <row r="7" spans="1:18" x14ac:dyDescent="0.35">
      <c r="A7">
        <v>1981</v>
      </c>
      <c r="B7">
        <v>5</v>
      </c>
      <c r="C7" s="1">
        <v>109.302047729492</v>
      </c>
      <c r="D7" s="1">
        <v>3.6027345657348602</v>
      </c>
      <c r="E7" s="1">
        <v>-0.91038161516189497</v>
      </c>
      <c r="F7" s="1">
        <v>8.5159626007080007</v>
      </c>
      <c r="G7" s="2">
        <v>-8.8711786270141602</v>
      </c>
      <c r="H7" s="2">
        <v>187.93276977539</v>
      </c>
      <c r="I7" s="2">
        <v>186.67295837402301</v>
      </c>
      <c r="J7" s="2">
        <v>114.640522875817</v>
      </c>
      <c r="K7" s="1">
        <v>30.673374176025298</v>
      </c>
      <c r="L7" s="1">
        <f t="shared" si="0"/>
        <v>78.628673553466712</v>
      </c>
      <c r="M7" s="2">
        <v>0.82172107696533203</v>
      </c>
      <c r="N7" s="1">
        <v>99.617996215820298</v>
      </c>
      <c r="O7" s="1">
        <v>73.776168823242188</v>
      </c>
      <c r="P7" s="2">
        <v>23.325588226318359</v>
      </c>
      <c r="Q7" s="2">
        <v>27.213186264038089</v>
      </c>
      <c r="R7" s="1">
        <f t="shared" si="1"/>
        <v>-35.525878906249815</v>
      </c>
    </row>
    <row r="8" spans="1:18" x14ac:dyDescent="0.35">
      <c r="A8">
        <v>1981</v>
      </c>
      <c r="B8">
        <v>6</v>
      </c>
      <c r="C8" s="1">
        <v>107.848083496093</v>
      </c>
      <c r="D8" s="1">
        <v>5.5456051826476997</v>
      </c>
      <c r="E8" s="1">
        <v>0.63150364160537698</v>
      </c>
      <c r="F8" s="1">
        <v>10.429893493652299</v>
      </c>
      <c r="G8" s="2">
        <v>-57.401336669921797</v>
      </c>
      <c r="H8" s="2">
        <v>234.36753845214801</v>
      </c>
      <c r="I8" s="2">
        <v>216.60458374023401</v>
      </c>
      <c r="J8" s="2">
        <v>145.13071895424835</v>
      </c>
      <c r="K8" s="1">
        <v>10.462429046630801</v>
      </c>
      <c r="L8" s="1">
        <f t="shared" si="0"/>
        <v>97.385654449462194</v>
      </c>
      <c r="M8" s="2">
        <v>0.10660466551780701</v>
      </c>
      <c r="N8" s="1">
        <v>96.982276916503906</v>
      </c>
      <c r="O8" s="1">
        <v>86.912284851074219</v>
      </c>
      <c r="P8" s="2">
        <v>21.3829231262207</v>
      </c>
      <c r="Q8" s="2">
        <v>24.946744918823239</v>
      </c>
      <c r="R8" s="1">
        <f t="shared" si="1"/>
        <v>-20.935798645018778</v>
      </c>
    </row>
    <row r="9" spans="1:18" x14ac:dyDescent="0.35">
      <c r="A9">
        <v>1981</v>
      </c>
      <c r="B9">
        <v>7</v>
      </c>
      <c r="C9" s="1">
        <v>64.5767822265625</v>
      </c>
      <c r="D9" s="1">
        <v>11.877091407775801</v>
      </c>
      <c r="E9" s="1">
        <v>6.3738341331481898</v>
      </c>
      <c r="F9" s="1">
        <v>16.954875946044901</v>
      </c>
      <c r="G9" s="2">
        <v>-81.236152648925696</v>
      </c>
      <c r="H9" s="2">
        <v>69.497985839843693</v>
      </c>
      <c r="I9" s="2">
        <v>68.576927185058594</v>
      </c>
      <c r="J9" s="2">
        <v>92.41830065359477</v>
      </c>
      <c r="K9" s="1">
        <v>4.6640136279165701E-3</v>
      </c>
      <c r="L9" s="1">
        <f t="shared" si="0"/>
        <v>64.572118212934583</v>
      </c>
      <c r="M9" s="2">
        <v>6.7771397880278501E-5</v>
      </c>
      <c r="N9" s="1">
        <v>35.867877960205</v>
      </c>
      <c r="O9" s="1">
        <v>112.0631637573242</v>
      </c>
      <c r="P9" s="2">
        <v>34.925647735595703</v>
      </c>
      <c r="Q9" s="2">
        <v>40.746585845947273</v>
      </c>
      <c r="R9" s="1">
        <f t="shared" si="1"/>
        <v>47.486381530761705</v>
      </c>
    </row>
    <row r="10" spans="1:18" x14ac:dyDescent="0.35">
      <c r="A10">
        <v>1981</v>
      </c>
      <c r="B10">
        <v>8</v>
      </c>
      <c r="C10" s="1">
        <v>62.305267333984297</v>
      </c>
      <c r="D10" s="1">
        <v>12.5472364425659</v>
      </c>
      <c r="E10" s="1">
        <v>7.0215783119201598</v>
      </c>
      <c r="F10" s="1">
        <v>18.313562393188398</v>
      </c>
      <c r="G10" s="2">
        <v>-62.007968902587798</v>
      </c>
      <c r="H10" s="2">
        <v>33.775428771972599</v>
      </c>
      <c r="I10" s="2">
        <v>33.2914009094238</v>
      </c>
      <c r="J10" s="2">
        <v>36.535947712418306</v>
      </c>
      <c r="K10" s="1">
        <v>0.17230181396007499</v>
      </c>
      <c r="L10" s="1">
        <f t="shared" si="0"/>
        <v>62.132965520024221</v>
      </c>
      <c r="M10" s="2">
        <v>3.9655322325415903E-5</v>
      </c>
      <c r="N10" s="1">
        <v>7.3387861251830999E-2</v>
      </c>
      <c r="O10" s="1">
        <v>98.496566772460938</v>
      </c>
      <c r="P10" s="2">
        <v>45.70977783203125</v>
      </c>
      <c r="Q10" s="2">
        <v>53.328075408935547</v>
      </c>
      <c r="R10" s="1">
        <f t="shared" si="1"/>
        <v>36.191299438476641</v>
      </c>
    </row>
    <row r="11" spans="1:18" x14ac:dyDescent="0.35">
      <c r="A11">
        <v>1981</v>
      </c>
      <c r="B11">
        <v>9</v>
      </c>
      <c r="C11" s="1">
        <v>72.101776123046804</v>
      </c>
      <c r="D11" s="1">
        <v>5.6097497940063397</v>
      </c>
      <c r="E11" s="1">
        <v>2.0080327987670898</v>
      </c>
      <c r="F11" s="1">
        <v>10.526953697204499</v>
      </c>
      <c r="G11" s="2">
        <v>-29.471136093139599</v>
      </c>
      <c r="H11" s="2">
        <v>21.4014358520507</v>
      </c>
      <c r="I11" s="2">
        <v>21.4136142730712</v>
      </c>
      <c r="J11" s="2">
        <v>23.52941176470588</v>
      </c>
      <c r="K11" s="1">
        <v>25.4939861297607</v>
      </c>
      <c r="L11" s="1">
        <f t="shared" si="0"/>
        <v>46.607789993286104</v>
      </c>
      <c r="M11" s="2">
        <v>3.0683837831020299E-3</v>
      </c>
      <c r="N11" s="1">
        <v>4.5712187886238098E-2</v>
      </c>
      <c r="O11" s="1">
        <v>45.124069213867188</v>
      </c>
      <c r="P11" s="2">
        <v>37.963111877441413</v>
      </c>
      <c r="Q11" s="2">
        <v>44.290294647216797</v>
      </c>
      <c r="R11" s="1">
        <f t="shared" si="1"/>
        <v>-26.977706909179616</v>
      </c>
    </row>
    <row r="12" spans="1:18" x14ac:dyDescent="0.35">
      <c r="A12">
        <v>1981</v>
      </c>
      <c r="B12">
        <v>10</v>
      </c>
      <c r="C12" s="1">
        <v>94.390708923339801</v>
      </c>
      <c r="D12" s="1">
        <v>-2.69761657714843</v>
      </c>
      <c r="E12" s="1">
        <v>-6.1468305587768501</v>
      </c>
      <c r="F12" s="1">
        <v>1.3666453361511199</v>
      </c>
      <c r="G12" s="2">
        <v>-5.4208917617797798</v>
      </c>
      <c r="H12" s="2">
        <v>16.508537292480401</v>
      </c>
      <c r="I12" s="2">
        <v>16.5696105957031</v>
      </c>
      <c r="J12" s="2">
        <v>23.66013071895425</v>
      </c>
      <c r="K12" s="1">
        <v>87.908653259277301</v>
      </c>
      <c r="L12" s="1">
        <f t="shared" si="0"/>
        <v>6.4820556640625</v>
      </c>
      <c r="M12" s="2">
        <v>0.15286846458911801</v>
      </c>
      <c r="N12" s="1">
        <v>3.0358717441558798</v>
      </c>
      <c r="O12" s="1">
        <v>14.998964309692379</v>
      </c>
      <c r="P12" s="2">
        <v>29.132101058959961</v>
      </c>
      <c r="Q12" s="2">
        <v>33.987449645996087</v>
      </c>
      <c r="R12" s="1">
        <f t="shared" si="1"/>
        <v>-79.391744613647418</v>
      </c>
    </row>
    <row r="13" spans="1:18" x14ac:dyDescent="0.35">
      <c r="A13">
        <v>1981</v>
      </c>
      <c r="B13">
        <v>11</v>
      </c>
      <c r="C13" s="1">
        <v>75.312416076660099</v>
      </c>
      <c r="D13" s="1">
        <v>-7.8760137557983398</v>
      </c>
      <c r="E13" s="1">
        <v>-10.3168115615844</v>
      </c>
      <c r="F13" s="1">
        <v>-4.5257930755615199</v>
      </c>
      <c r="G13" s="2">
        <v>0.231480062007904</v>
      </c>
      <c r="H13" s="2">
        <v>13.7652463912963</v>
      </c>
      <c r="I13" s="2">
        <v>14.0655918121337</v>
      </c>
      <c r="J13" s="2">
        <v>15.718954248366012</v>
      </c>
      <c r="K13" s="1">
        <v>72.0201416015625</v>
      </c>
      <c r="L13" s="1">
        <f t="shared" si="0"/>
        <v>3.2922744750975994</v>
      </c>
      <c r="M13" s="2">
        <v>0.562189280986785</v>
      </c>
      <c r="N13" s="1">
        <v>81.266349792480398</v>
      </c>
      <c r="O13" s="1">
        <v>4.4684939384460449</v>
      </c>
      <c r="P13" s="2">
        <v>23.960819244384769</v>
      </c>
      <c r="Q13" s="2">
        <v>27.954288482666019</v>
      </c>
      <c r="R13" s="1">
        <f t="shared" si="1"/>
        <v>-70.843922138214054</v>
      </c>
    </row>
    <row r="14" spans="1:18" x14ac:dyDescent="0.35">
      <c r="A14">
        <v>1981</v>
      </c>
      <c r="B14">
        <v>12</v>
      </c>
      <c r="C14" s="1">
        <v>26.671258926391602</v>
      </c>
      <c r="D14" s="1">
        <v>-17.311153411865199</v>
      </c>
      <c r="E14" s="1">
        <v>-19.394874572753899</v>
      </c>
      <c r="F14" s="1">
        <v>-14.681454658508301</v>
      </c>
      <c r="G14" s="2">
        <v>0.28344115614891002</v>
      </c>
      <c r="H14" s="2">
        <v>9.2656936645507795</v>
      </c>
      <c r="I14" s="2">
        <v>9.4725837707519496</v>
      </c>
      <c r="J14" s="2">
        <v>12.222222222222223</v>
      </c>
      <c r="K14" s="1">
        <v>26.573493957519499</v>
      </c>
      <c r="L14" s="1">
        <f t="shared" si="0"/>
        <v>9.7764968872102287E-2</v>
      </c>
      <c r="M14" s="2">
        <v>0.88775062561035101</v>
      </c>
      <c r="N14" s="1">
        <v>99.617996215820298</v>
      </c>
      <c r="O14" s="1">
        <v>0.1662488728761673</v>
      </c>
      <c r="P14" s="2">
        <v>-4.8815126419067383</v>
      </c>
      <c r="Q14" s="2">
        <v>-5.6950979232788086</v>
      </c>
      <c r="R14" s="1">
        <f t="shared" si="1"/>
        <v>-26.505010053515434</v>
      </c>
    </row>
    <row r="15" spans="1:18" x14ac:dyDescent="0.35">
      <c r="A15">
        <v>1982</v>
      </c>
      <c r="B15">
        <v>1</v>
      </c>
      <c r="C15" s="1">
        <v>86.874847412109304</v>
      </c>
      <c r="D15" s="1">
        <v>-23.9975872039794</v>
      </c>
      <c r="E15" s="1">
        <v>-26.1478462219238</v>
      </c>
      <c r="F15" s="1">
        <v>-20.836584091186499</v>
      </c>
      <c r="G15" s="2">
        <v>-5.6186281144618898E-2</v>
      </c>
      <c r="H15" s="2">
        <v>11.340583801269499</v>
      </c>
      <c r="I15" s="2">
        <v>11.499463081359799</v>
      </c>
      <c r="J15" s="2">
        <v>7.2549019607843137</v>
      </c>
      <c r="K15" s="1">
        <v>86.744445800781193</v>
      </c>
      <c r="L15" s="1">
        <f t="shared" si="0"/>
        <v>0.13040161132811079</v>
      </c>
      <c r="M15" s="2">
        <v>1.33599293231964</v>
      </c>
      <c r="N15" s="1">
        <v>99.617996215820298</v>
      </c>
      <c r="O15" s="1">
        <v>-1.671235322952271</v>
      </c>
      <c r="P15" s="2">
        <v>9.725825309753418</v>
      </c>
      <c r="Q15" s="2">
        <v>11.3467960357666</v>
      </c>
      <c r="R15" s="1">
        <f t="shared" si="1"/>
        <v>-88.546082735061574</v>
      </c>
    </row>
    <row r="16" spans="1:18" x14ac:dyDescent="0.35">
      <c r="A16">
        <v>1982</v>
      </c>
      <c r="B16">
        <v>2</v>
      </c>
      <c r="C16" s="1">
        <v>63.553855895996001</v>
      </c>
      <c r="D16" s="1">
        <v>-16.328609466552699</v>
      </c>
      <c r="E16" s="1">
        <v>-18.935165405273398</v>
      </c>
      <c r="F16" s="1">
        <v>-12.206880569458001</v>
      </c>
      <c r="G16" s="2">
        <v>-0.75601875782012895</v>
      </c>
      <c r="H16" s="2">
        <v>10.132489204406699</v>
      </c>
      <c r="I16" s="2">
        <v>10.227713584899901</v>
      </c>
      <c r="J16" s="2">
        <v>5.4901960784313726</v>
      </c>
      <c r="K16" s="1">
        <v>63.429515838622997</v>
      </c>
      <c r="L16" s="1">
        <f t="shared" si="0"/>
        <v>0.12434005737300424</v>
      </c>
      <c r="M16" s="2">
        <v>1.40751993656158</v>
      </c>
      <c r="N16" s="1">
        <v>99.617996215820298</v>
      </c>
      <c r="O16" s="1">
        <v>1.3135484457015989</v>
      </c>
      <c r="P16" s="2">
        <v>12.079915046691889</v>
      </c>
      <c r="Q16" s="2">
        <v>14.09323310852051</v>
      </c>
      <c r="R16" s="1">
        <f t="shared" si="1"/>
        <v>-62.240307450294402</v>
      </c>
    </row>
    <row r="17" spans="1:18" x14ac:dyDescent="0.35">
      <c r="A17">
        <v>1982</v>
      </c>
      <c r="B17">
        <v>3</v>
      </c>
      <c r="C17" s="1">
        <v>26.412227630615199</v>
      </c>
      <c r="D17" s="1">
        <v>-9.0335474014282209</v>
      </c>
      <c r="E17" s="1">
        <v>-12.6772356033325</v>
      </c>
      <c r="F17" s="1">
        <v>-4.2586188316345197</v>
      </c>
      <c r="G17" s="2">
        <v>-5.32942390441894</v>
      </c>
      <c r="H17" s="2">
        <v>9.0245494842529297</v>
      </c>
      <c r="I17" s="2">
        <v>9.0924301147460902</v>
      </c>
      <c r="J17" s="2">
        <v>6.9281045751633989</v>
      </c>
      <c r="K17" s="1">
        <v>26.092075347900298</v>
      </c>
      <c r="L17" s="1">
        <f t="shared" si="0"/>
        <v>0.32015228271490059</v>
      </c>
      <c r="M17" s="2">
        <v>1.34932076930999</v>
      </c>
      <c r="N17" s="1">
        <v>99.617996215820298</v>
      </c>
      <c r="O17" s="1">
        <v>15.530552864074711</v>
      </c>
      <c r="P17" s="2">
        <v>17.576948165893551</v>
      </c>
      <c r="Q17" s="2">
        <v>20.506441116333011</v>
      </c>
      <c r="R17" s="1">
        <f t="shared" si="1"/>
        <v>-10.881674766540488</v>
      </c>
    </row>
    <row r="18" spans="1:18" x14ac:dyDescent="0.35">
      <c r="A18">
        <v>1982</v>
      </c>
      <c r="B18">
        <v>4</v>
      </c>
      <c r="C18" s="1">
        <v>50.115135192871001</v>
      </c>
      <c r="D18" s="1">
        <v>-4.9265499114990199</v>
      </c>
      <c r="E18" s="1">
        <v>-8.7952566146850497</v>
      </c>
      <c r="F18" s="1">
        <v>-0.363433748483657</v>
      </c>
      <c r="G18" s="2">
        <v>-13.522497177124</v>
      </c>
      <c r="H18" s="2">
        <v>8.0680322647094709</v>
      </c>
      <c r="I18" s="2">
        <v>8.0950651168823207</v>
      </c>
      <c r="J18" s="2">
        <v>6.9281045751633989</v>
      </c>
      <c r="K18" s="1">
        <v>44.400810241699197</v>
      </c>
      <c r="L18" s="1">
        <f t="shared" si="0"/>
        <v>5.7143249511718039</v>
      </c>
      <c r="M18" s="2">
        <v>1.1418467760086</v>
      </c>
      <c r="N18" s="1">
        <v>99.617996215820298</v>
      </c>
      <c r="O18" s="1">
        <v>31.92567253112793</v>
      </c>
      <c r="P18" s="2">
        <v>17.617547988891602</v>
      </c>
      <c r="Q18" s="2">
        <v>20.55380821228027</v>
      </c>
      <c r="R18" s="1">
        <f t="shared" si="1"/>
        <v>-18.189462661743072</v>
      </c>
    </row>
    <row r="19" spans="1:18" x14ac:dyDescent="0.35">
      <c r="A19">
        <v>1982</v>
      </c>
      <c r="B19">
        <v>5</v>
      </c>
      <c r="C19" s="1">
        <v>52.092327117919901</v>
      </c>
      <c r="D19" s="1">
        <v>1.4443055391311601</v>
      </c>
      <c r="E19" s="1">
        <v>-2.6459140777587802</v>
      </c>
      <c r="F19" s="1">
        <v>5.7763195037841797</v>
      </c>
      <c r="G19" s="2">
        <v>-13.5505056381225</v>
      </c>
      <c r="H19" s="2">
        <v>52.974666595458899</v>
      </c>
      <c r="I19" s="2">
        <v>51.844127655029297</v>
      </c>
      <c r="J19" s="2">
        <v>34.901960784313722</v>
      </c>
      <c r="K19" s="1">
        <v>17.959560394287099</v>
      </c>
      <c r="L19" s="1">
        <f t="shared" si="0"/>
        <v>34.132766723632798</v>
      </c>
      <c r="M19" s="2">
        <v>0.92139142751693703</v>
      </c>
      <c r="N19" s="1">
        <v>99.617996215820298</v>
      </c>
      <c r="O19" s="1">
        <v>62.581539154052727</v>
      </c>
      <c r="P19" s="2">
        <v>20.58452224731445</v>
      </c>
      <c r="Q19" s="2">
        <v>24.015279769897461</v>
      </c>
      <c r="R19" s="1">
        <f t="shared" si="1"/>
        <v>10.489212036132827</v>
      </c>
    </row>
    <row r="20" spans="1:18" x14ac:dyDescent="0.35">
      <c r="A20">
        <v>1982</v>
      </c>
      <c r="B20">
        <v>6</v>
      </c>
      <c r="C20" s="1">
        <v>94.001556396484304</v>
      </c>
      <c r="D20" s="1">
        <v>10.0312433242797</v>
      </c>
      <c r="E20" s="1">
        <v>3.9218492507934499</v>
      </c>
      <c r="F20" s="1">
        <v>15.319786071777299</v>
      </c>
      <c r="G20" s="2">
        <v>-59.469944000244098</v>
      </c>
      <c r="H20" s="2">
        <v>217.73335266113199</v>
      </c>
      <c r="I20" s="2">
        <v>226.99717712402301</v>
      </c>
      <c r="J20" s="2">
        <v>178.03921568627447</v>
      </c>
      <c r="K20" s="1">
        <v>0.62986451387405396</v>
      </c>
      <c r="L20" s="1">
        <f t="shared" si="0"/>
        <v>93.37169188261025</v>
      </c>
      <c r="M20" s="2">
        <v>0.18136708438396401</v>
      </c>
      <c r="N20" s="1">
        <v>99.595130920410099</v>
      </c>
      <c r="O20" s="1">
        <v>110.4230194091797</v>
      </c>
      <c r="P20" s="2">
        <v>27.947988510131839</v>
      </c>
      <c r="Q20" s="2">
        <v>32.605987548828118</v>
      </c>
      <c r="R20" s="1">
        <f t="shared" si="1"/>
        <v>16.421463012695398</v>
      </c>
    </row>
    <row r="21" spans="1:18" x14ac:dyDescent="0.35">
      <c r="A21">
        <v>1982</v>
      </c>
      <c r="B21">
        <v>7</v>
      </c>
      <c r="C21" s="1">
        <v>95.444061279296804</v>
      </c>
      <c r="D21" s="1">
        <v>12.4887323379516</v>
      </c>
      <c r="E21" s="1">
        <v>7.4173812866210902</v>
      </c>
      <c r="F21" s="1">
        <v>17.213844299316399</v>
      </c>
      <c r="G21" s="2">
        <v>-83.299110412597599</v>
      </c>
      <c r="H21" s="2">
        <v>82.345535278320298</v>
      </c>
      <c r="I21" s="2">
        <v>83.960166931152301</v>
      </c>
      <c r="J21" s="2">
        <v>102.87581699346406</v>
      </c>
      <c r="K21" s="1">
        <v>5.34055940806865E-2</v>
      </c>
      <c r="L21" s="1">
        <f t="shared" si="0"/>
        <v>95.390655685216117</v>
      </c>
      <c r="M21" s="2">
        <v>1.5226752339003701E-6</v>
      </c>
      <c r="N21" s="1">
        <v>47.8916015625</v>
      </c>
      <c r="O21" s="1">
        <v>109.7595291137695</v>
      </c>
      <c r="P21" s="2">
        <v>36.061290740966797</v>
      </c>
      <c r="Q21" s="2">
        <v>42.071506500244141</v>
      </c>
      <c r="R21" s="1">
        <f t="shared" si="1"/>
        <v>14.315467834472699</v>
      </c>
    </row>
    <row r="22" spans="1:18" x14ac:dyDescent="0.35">
      <c r="A22">
        <v>1982</v>
      </c>
      <c r="B22">
        <v>8</v>
      </c>
      <c r="C22" s="1">
        <v>101.89967346191401</v>
      </c>
      <c r="D22" s="1">
        <v>8.7850418090820295</v>
      </c>
      <c r="E22" s="1">
        <v>4.65358066558837</v>
      </c>
      <c r="F22" s="1">
        <v>13.684745788574199</v>
      </c>
      <c r="G22" s="2">
        <v>-60.176048278808501</v>
      </c>
      <c r="H22" s="2">
        <v>46.442764282226499</v>
      </c>
      <c r="I22" s="2">
        <v>47.963550567626903</v>
      </c>
      <c r="J22" s="2">
        <v>49.444444444444443</v>
      </c>
      <c r="K22" s="1">
        <v>3.9614055156707701</v>
      </c>
      <c r="L22" s="1">
        <f t="shared" si="0"/>
        <v>97.938267946243229</v>
      </c>
      <c r="M22" s="2">
        <v>1.2312304461374801E-3</v>
      </c>
      <c r="N22" s="1">
        <v>3.6362735554575898E-3</v>
      </c>
      <c r="O22" s="1">
        <v>77.106315612792969</v>
      </c>
      <c r="P22" s="2">
        <v>37.095218658447273</v>
      </c>
      <c r="Q22" s="2">
        <v>43.277759552001953</v>
      </c>
      <c r="R22" s="1">
        <f t="shared" si="1"/>
        <v>-24.793357849121037</v>
      </c>
    </row>
    <row r="23" spans="1:18" x14ac:dyDescent="0.35">
      <c r="A23">
        <v>1982</v>
      </c>
      <c r="B23">
        <v>9</v>
      </c>
      <c r="C23" s="1">
        <v>51.9818115234375</v>
      </c>
      <c r="D23" s="1">
        <v>6.9521007537841797</v>
      </c>
      <c r="E23" s="1">
        <v>2.6894230842590301</v>
      </c>
      <c r="F23" s="1">
        <v>12.1207933425903</v>
      </c>
      <c r="G23" s="2">
        <v>-34.4463691711425</v>
      </c>
      <c r="H23" s="2">
        <v>32.234752655029297</v>
      </c>
      <c r="I23" s="2">
        <v>32.637947082519503</v>
      </c>
      <c r="J23" s="2">
        <v>35.522875816993462</v>
      </c>
      <c r="K23" s="1">
        <v>14.070024490356399</v>
      </c>
      <c r="L23" s="1">
        <f t="shared" si="0"/>
        <v>37.911787033081097</v>
      </c>
      <c r="M23" s="2">
        <v>1.9751274958252898E-3</v>
      </c>
      <c r="N23" s="1">
        <v>1.24626696109771</v>
      </c>
      <c r="O23" s="1">
        <v>48.503253936767578</v>
      </c>
      <c r="P23" s="2">
        <v>40.945728302001953</v>
      </c>
      <c r="Q23" s="2">
        <v>47.77001953125</v>
      </c>
      <c r="R23" s="1">
        <f t="shared" si="1"/>
        <v>-3.4785575866699219</v>
      </c>
    </row>
    <row r="24" spans="1:18" x14ac:dyDescent="0.35">
      <c r="A24">
        <v>1982</v>
      </c>
      <c r="B24">
        <v>10</v>
      </c>
      <c r="C24" s="1">
        <v>114.67546844482401</v>
      </c>
      <c r="D24" s="1">
        <v>-1.92703545093536</v>
      </c>
      <c r="E24" s="1">
        <v>-5.3794078826904297</v>
      </c>
      <c r="F24" s="1">
        <v>2.37023854255676</v>
      </c>
      <c r="G24" s="2">
        <v>-5.2546815872192303</v>
      </c>
      <c r="H24" s="2">
        <v>27.3694744110107</v>
      </c>
      <c r="I24" s="2">
        <v>27.406497955322202</v>
      </c>
      <c r="J24" s="2">
        <v>29.05228758169935</v>
      </c>
      <c r="K24" s="1">
        <v>82.701690673828097</v>
      </c>
      <c r="L24" s="1">
        <f t="shared" si="0"/>
        <v>31.973777770995909</v>
      </c>
      <c r="M24" s="2">
        <v>0.11612479388713801</v>
      </c>
      <c r="N24" s="1">
        <v>1.9980324506759599</v>
      </c>
      <c r="O24" s="1">
        <v>16.563356399536129</v>
      </c>
      <c r="P24" s="2">
        <v>30.723085403442379</v>
      </c>
      <c r="Q24" s="2">
        <v>35.843601226806641</v>
      </c>
      <c r="R24" s="1">
        <f t="shared" si="1"/>
        <v>-98.112112045287873</v>
      </c>
    </row>
    <row r="25" spans="1:18" x14ac:dyDescent="0.35">
      <c r="A25">
        <v>1982</v>
      </c>
      <c r="B25">
        <v>11</v>
      </c>
      <c r="C25" s="1">
        <v>39.301151275634702</v>
      </c>
      <c r="D25" s="1">
        <v>-13.898118019104</v>
      </c>
      <c r="E25" s="1">
        <v>-16.415416717529201</v>
      </c>
      <c r="F25" s="1">
        <v>-10.251033782958901</v>
      </c>
      <c r="G25" s="2">
        <v>-0.15736418962478599</v>
      </c>
      <c r="H25" s="2">
        <v>23.0767517089843</v>
      </c>
      <c r="I25" s="2">
        <v>23.104906082153299</v>
      </c>
      <c r="J25" s="2">
        <v>15.392156862745098</v>
      </c>
      <c r="K25" s="1">
        <v>39.179641723632798</v>
      </c>
      <c r="L25" s="1">
        <f t="shared" si="0"/>
        <v>0.12150955200190339</v>
      </c>
      <c r="M25" s="2">
        <v>0.51403057575225797</v>
      </c>
      <c r="N25" s="1">
        <v>59.287815093994098</v>
      </c>
      <c r="O25" s="1">
        <v>1.908555388450623</v>
      </c>
      <c r="P25" s="2">
        <v>16.983808517456051</v>
      </c>
      <c r="Q25" s="2">
        <v>19.814443588256839</v>
      </c>
      <c r="R25" s="1">
        <f t="shared" si="1"/>
        <v>-37.392595887184079</v>
      </c>
    </row>
    <row r="26" spans="1:18" x14ac:dyDescent="0.35">
      <c r="A26">
        <v>1982</v>
      </c>
      <c r="B26">
        <v>12</v>
      </c>
      <c r="C26" s="1">
        <v>32.739131927490199</v>
      </c>
      <c r="D26" s="1">
        <v>-14.465089797973601</v>
      </c>
      <c r="E26" s="1">
        <v>-16.346593856811499</v>
      </c>
      <c r="F26" s="1">
        <v>-12.1655721664428</v>
      </c>
      <c r="G26" s="2">
        <v>0.49664628505706698</v>
      </c>
      <c r="H26" s="2">
        <v>15.324820518493601</v>
      </c>
      <c r="I26" s="2">
        <v>15.3263273239135</v>
      </c>
      <c r="J26" s="2">
        <v>10.620915032679738</v>
      </c>
      <c r="K26" s="1">
        <v>32.637908935546797</v>
      </c>
      <c r="L26" s="1">
        <f t="shared" si="0"/>
        <v>0.10122299194340201</v>
      </c>
      <c r="M26" s="2">
        <v>0.75289463996887196</v>
      </c>
      <c r="N26" s="1">
        <v>99.594764709472599</v>
      </c>
      <c r="O26" s="1">
        <v>0.74081277847290039</v>
      </c>
      <c r="P26" s="2">
        <v>-4.2243528366088867</v>
      </c>
      <c r="Q26" s="2">
        <v>-4.9284114837646484</v>
      </c>
      <c r="R26" s="1">
        <f t="shared" si="1"/>
        <v>-31.998319149017298</v>
      </c>
    </row>
    <row r="27" spans="1:18" x14ac:dyDescent="0.35">
      <c r="A27">
        <v>1983</v>
      </c>
      <c r="B27">
        <v>1</v>
      </c>
      <c r="C27" s="1">
        <v>56.623550415038999</v>
      </c>
      <c r="D27" s="1">
        <v>-13.468436241149901</v>
      </c>
      <c r="E27" s="1">
        <v>-15.5539150238037</v>
      </c>
      <c r="F27" s="1">
        <v>-10.517159461975</v>
      </c>
      <c r="G27" s="2">
        <v>0.76981544494628895</v>
      </c>
      <c r="H27" s="2">
        <v>17.9717617034912</v>
      </c>
      <c r="I27" s="2">
        <v>17.951646804809499</v>
      </c>
      <c r="J27" s="2">
        <v>9.1503267973856204</v>
      </c>
      <c r="K27" s="1">
        <v>56.489250183105398</v>
      </c>
      <c r="L27" s="1">
        <f t="shared" si="0"/>
        <v>0.13430023193360086</v>
      </c>
      <c r="M27" s="2">
        <v>0.98738557100295998</v>
      </c>
      <c r="N27" s="1">
        <v>99.617996215820298</v>
      </c>
      <c r="O27" s="1">
        <v>1.4986017942428591</v>
      </c>
      <c r="P27" s="2">
        <v>17.988275527954102</v>
      </c>
      <c r="Q27" s="2">
        <v>20.986320495605469</v>
      </c>
      <c r="R27" s="1">
        <f t="shared" si="1"/>
        <v>-55.12494862079614</v>
      </c>
    </row>
    <row r="28" spans="1:18" x14ac:dyDescent="0.35">
      <c r="A28">
        <v>1983</v>
      </c>
      <c r="B28">
        <v>2</v>
      </c>
      <c r="C28" s="1">
        <v>43.896812438964801</v>
      </c>
      <c r="D28" s="1">
        <v>-9.0593919754028303</v>
      </c>
      <c r="E28" s="1">
        <v>-11.4933557510375</v>
      </c>
      <c r="F28" s="1">
        <v>-5.3110752105712802</v>
      </c>
      <c r="G28" s="2">
        <v>0.168004021048545</v>
      </c>
      <c r="H28" s="2">
        <v>15.236080169677701</v>
      </c>
      <c r="I28" s="2">
        <v>15.326807975769</v>
      </c>
      <c r="J28" s="2">
        <v>6.8627450980392162</v>
      </c>
      <c r="K28" s="1">
        <v>43.711437225341797</v>
      </c>
      <c r="L28" s="1">
        <f t="shared" si="0"/>
        <v>0.18537521362300424</v>
      </c>
      <c r="M28" s="2">
        <v>0.96719276905059803</v>
      </c>
      <c r="N28" s="1">
        <v>99.617996215820298</v>
      </c>
      <c r="O28" s="1">
        <v>6.5812864303588867</v>
      </c>
      <c r="P28" s="2">
        <v>18.680418014526371</v>
      </c>
      <c r="Q28" s="2">
        <v>21.793821334838871</v>
      </c>
      <c r="R28" s="1">
        <f t="shared" si="1"/>
        <v>-37.315526008605914</v>
      </c>
    </row>
    <row r="29" spans="1:18" x14ac:dyDescent="0.35">
      <c r="A29">
        <v>1983</v>
      </c>
      <c r="B29">
        <v>3</v>
      </c>
      <c r="C29" s="1">
        <v>33.140499114990199</v>
      </c>
      <c r="D29" s="1">
        <v>-8.2388525009155202</v>
      </c>
      <c r="E29" s="1">
        <v>-11.8742275238037</v>
      </c>
      <c r="F29" s="1">
        <v>-3.5994067192077601</v>
      </c>
      <c r="G29" s="2">
        <v>-3.7664718627929599</v>
      </c>
      <c r="H29" s="2">
        <v>12.9360809326171</v>
      </c>
      <c r="I29" s="2">
        <v>12.9658603668212</v>
      </c>
      <c r="J29" s="2">
        <v>7.2549019607843137</v>
      </c>
      <c r="K29" s="1">
        <v>31.6810588836669</v>
      </c>
      <c r="L29" s="1">
        <f t="shared" si="0"/>
        <v>1.459440231323299</v>
      </c>
      <c r="M29" s="2">
        <v>0.973577260971069</v>
      </c>
      <c r="N29" s="1">
        <v>99.617996215820298</v>
      </c>
      <c r="O29" s="1">
        <v>16.087820053100589</v>
      </c>
      <c r="P29" s="2">
        <v>18.609432220458981</v>
      </c>
      <c r="Q29" s="2">
        <v>21.711002349853519</v>
      </c>
      <c r="R29" s="1">
        <f t="shared" si="1"/>
        <v>-17.052679061889609</v>
      </c>
    </row>
    <row r="30" spans="1:18" x14ac:dyDescent="0.35">
      <c r="A30">
        <v>1983</v>
      </c>
      <c r="B30">
        <v>4</v>
      </c>
      <c r="C30" s="1">
        <v>31.099552154541001</v>
      </c>
      <c r="D30" s="1">
        <v>-0.77141118049621504</v>
      </c>
      <c r="E30" s="1">
        <v>-4.64778232574462</v>
      </c>
      <c r="F30" s="1">
        <v>3.6965670585632302</v>
      </c>
      <c r="G30" s="2">
        <v>-14.0360441207885</v>
      </c>
      <c r="H30" s="2">
        <v>13.9528589248657</v>
      </c>
      <c r="I30" s="2">
        <v>13.6079950332641</v>
      </c>
      <c r="J30" s="2">
        <v>10.620915032679738</v>
      </c>
      <c r="K30" s="1">
        <v>21.593544006347599</v>
      </c>
      <c r="L30" s="1">
        <f t="shared" si="0"/>
        <v>9.506008148193402</v>
      </c>
      <c r="M30" s="2">
        <v>0.855993211269378</v>
      </c>
      <c r="N30" s="1">
        <v>99.617996215820298</v>
      </c>
      <c r="O30" s="1">
        <v>41.914474487304688</v>
      </c>
      <c r="P30" s="2">
        <v>22.476377487182621</v>
      </c>
      <c r="Q30" s="2">
        <v>26.222440719604489</v>
      </c>
      <c r="R30" s="1">
        <f t="shared" si="1"/>
        <v>10.814922332763686</v>
      </c>
    </row>
    <row r="31" spans="1:18" x14ac:dyDescent="0.35">
      <c r="A31">
        <v>1983</v>
      </c>
      <c r="B31">
        <v>5</v>
      </c>
      <c r="C31" s="1">
        <v>62.335556030273402</v>
      </c>
      <c r="D31" s="1">
        <v>3.8468422889709402</v>
      </c>
      <c r="E31" s="1">
        <v>-0.55745446681976296</v>
      </c>
      <c r="F31" s="1">
        <v>8.4732341766357404</v>
      </c>
      <c r="G31" s="2">
        <v>-21.526138305663999</v>
      </c>
      <c r="H31" s="2">
        <v>91.590873718261705</v>
      </c>
      <c r="I31" s="2">
        <v>91.918624877929602</v>
      </c>
      <c r="J31" s="2">
        <v>59.575163398692808</v>
      </c>
      <c r="K31" s="1">
        <v>16.075365066528299</v>
      </c>
      <c r="L31" s="1">
        <f t="shared" si="0"/>
        <v>46.260190963745103</v>
      </c>
      <c r="M31" s="2">
        <v>0.42039671540260298</v>
      </c>
      <c r="N31" s="1">
        <v>99.617996215820298</v>
      </c>
      <c r="O31" s="1">
        <v>74.193977355957031</v>
      </c>
      <c r="P31" s="2">
        <v>24.172115325927731</v>
      </c>
      <c r="Q31" s="2">
        <v>28.200798034667969</v>
      </c>
      <c r="R31" s="1">
        <f t="shared" si="1"/>
        <v>11.858421325683629</v>
      </c>
    </row>
    <row r="32" spans="1:18" x14ac:dyDescent="0.35">
      <c r="A32">
        <v>1983</v>
      </c>
      <c r="B32">
        <v>6</v>
      </c>
      <c r="C32" s="1">
        <v>157.44583129882801</v>
      </c>
      <c r="D32" s="1">
        <v>8.5368900299072195</v>
      </c>
      <c r="E32" s="1">
        <v>4.2489995956420898</v>
      </c>
      <c r="F32" s="1">
        <v>13.272666931152299</v>
      </c>
      <c r="G32" s="2">
        <v>-70.471008300781193</v>
      </c>
      <c r="H32" s="2">
        <v>135.273345947265</v>
      </c>
      <c r="I32" s="2">
        <v>143.80142211914</v>
      </c>
      <c r="J32" s="2">
        <v>138.59477124183005</v>
      </c>
      <c r="K32" s="1">
        <v>1.0631248950958201</v>
      </c>
      <c r="L32" s="1">
        <f t="shared" si="0"/>
        <v>156.38270640373219</v>
      </c>
      <c r="M32" s="2">
        <v>1.30414636805653E-2</v>
      </c>
      <c r="N32" s="1">
        <v>93.463768005371094</v>
      </c>
      <c r="O32" s="1">
        <v>94.720603942871094</v>
      </c>
      <c r="P32" s="2">
        <v>25.47307205200195</v>
      </c>
      <c r="Q32" s="2">
        <v>29.718584060668949</v>
      </c>
      <c r="R32" s="1">
        <f t="shared" si="1"/>
        <v>-62.725227355956918</v>
      </c>
    </row>
    <row r="33" spans="1:18" x14ac:dyDescent="0.35">
      <c r="A33">
        <v>1983</v>
      </c>
      <c r="B33">
        <v>7</v>
      </c>
      <c r="C33" s="1">
        <v>126.43601226806599</v>
      </c>
      <c r="D33" s="1">
        <v>9.5924139022827095</v>
      </c>
      <c r="E33" s="1">
        <v>5.0788698196411097</v>
      </c>
      <c r="F33" s="1">
        <v>14.2167806625366</v>
      </c>
      <c r="G33" s="2">
        <v>-76.563484191894503</v>
      </c>
      <c r="H33" s="2">
        <v>90.360877990722599</v>
      </c>
      <c r="I33" s="2">
        <v>93.072708129882798</v>
      </c>
      <c r="J33" s="2">
        <v>96.764705882352928</v>
      </c>
      <c r="K33" s="1">
        <v>0.50350022315979004</v>
      </c>
      <c r="L33" s="1">
        <f t="shared" si="0"/>
        <v>125.9325120449062</v>
      </c>
      <c r="M33" s="2">
        <v>1.13037138362415E-4</v>
      </c>
      <c r="N33" s="1">
        <v>9.2182073593139595</v>
      </c>
      <c r="O33" s="1">
        <v>96.826156616210938</v>
      </c>
      <c r="P33" s="2">
        <v>30.474945068359379</v>
      </c>
      <c r="Q33" s="2">
        <v>35.554103851318359</v>
      </c>
      <c r="R33" s="1">
        <f t="shared" si="1"/>
        <v>-29.609855651855057</v>
      </c>
    </row>
    <row r="34" spans="1:18" x14ac:dyDescent="0.35">
      <c r="A34">
        <v>1983</v>
      </c>
      <c r="B34">
        <v>8</v>
      </c>
      <c r="C34" s="1">
        <v>65.155479431152301</v>
      </c>
      <c r="D34" s="1">
        <v>8.6523132324218697</v>
      </c>
      <c r="E34" s="1">
        <v>4.0216698646545401</v>
      </c>
      <c r="F34" s="1">
        <v>13.731165885925201</v>
      </c>
      <c r="G34" s="2">
        <v>-60.451961517333899</v>
      </c>
      <c r="H34" s="2">
        <v>55.025600433349602</v>
      </c>
      <c r="I34" s="2">
        <v>56.041717529296797</v>
      </c>
      <c r="J34" s="2">
        <v>47.450980392156865</v>
      </c>
      <c r="K34" s="1">
        <v>0.525612652301788</v>
      </c>
      <c r="L34" s="1">
        <f t="shared" si="0"/>
        <v>64.629866778850513</v>
      </c>
      <c r="M34" s="2">
        <v>5.3214920626487502E-5</v>
      </c>
      <c r="N34" s="1">
        <v>0.12342744320630999</v>
      </c>
      <c r="O34" s="1">
        <v>79.037178039550781</v>
      </c>
      <c r="P34" s="2">
        <v>36.766937255859382</v>
      </c>
      <c r="Q34" s="2">
        <v>42.894760131835938</v>
      </c>
      <c r="R34" s="1">
        <f t="shared" si="1"/>
        <v>13.88169860839848</v>
      </c>
    </row>
    <row r="35" spans="1:18" x14ac:dyDescent="0.35">
      <c r="A35">
        <v>1983</v>
      </c>
      <c r="B35">
        <v>9</v>
      </c>
      <c r="C35" s="1">
        <v>80.386360168457003</v>
      </c>
      <c r="D35" s="1">
        <v>2.68165063858032</v>
      </c>
      <c r="E35" s="1">
        <v>-0.69615477323532104</v>
      </c>
      <c r="F35" s="1">
        <v>7.2618842124938903</v>
      </c>
      <c r="G35" s="2">
        <v>-24.112724304199201</v>
      </c>
      <c r="H35" s="2">
        <v>39.258796691894503</v>
      </c>
      <c r="I35" s="2">
        <v>39.398971557617102</v>
      </c>
      <c r="J35" s="2">
        <v>29.803921568627452</v>
      </c>
      <c r="K35" s="1">
        <v>26.297340393066399</v>
      </c>
      <c r="L35" s="1">
        <f t="shared" si="0"/>
        <v>54.089019775390604</v>
      </c>
      <c r="M35" s="2">
        <v>1.5563742257654599E-2</v>
      </c>
      <c r="N35" s="1">
        <v>7.0463255047798101E-2</v>
      </c>
      <c r="O35" s="1">
        <v>37.374797821044922</v>
      </c>
      <c r="P35" s="2">
        <v>31.9261474609375</v>
      </c>
      <c r="Q35" s="2">
        <v>37.247173309326172</v>
      </c>
      <c r="R35" s="1">
        <f t="shared" si="1"/>
        <v>-43.011562347412081</v>
      </c>
    </row>
    <row r="36" spans="1:18" x14ac:dyDescent="0.35">
      <c r="A36">
        <v>1983</v>
      </c>
      <c r="B36">
        <v>10</v>
      </c>
      <c r="C36" s="1">
        <v>78.992736816406193</v>
      </c>
      <c r="D36" s="1">
        <v>-2.5360023975372301</v>
      </c>
      <c r="E36" s="1">
        <v>-5.6211972236633301</v>
      </c>
      <c r="F36" s="1">
        <v>1.74976181983947</v>
      </c>
      <c r="G36" s="2">
        <v>-4.3787660598754803</v>
      </c>
      <c r="H36" s="2">
        <v>31.201154708862301</v>
      </c>
      <c r="I36" s="2">
        <v>31.262325286865199</v>
      </c>
      <c r="J36" s="2">
        <v>21.928104575163399</v>
      </c>
      <c r="K36" s="1">
        <v>75.214790344238196</v>
      </c>
      <c r="L36" s="1">
        <f t="shared" si="0"/>
        <v>3.7779464721679972</v>
      </c>
      <c r="M36" s="2">
        <v>0.117779225111007</v>
      </c>
      <c r="N36" s="1">
        <v>15.526227951049799</v>
      </c>
      <c r="O36" s="1">
        <v>15.974941253662109</v>
      </c>
      <c r="P36" s="2">
        <v>29.271963119506839</v>
      </c>
      <c r="Q36" s="2">
        <v>34.150623321533203</v>
      </c>
      <c r="R36" s="1">
        <f t="shared" si="1"/>
        <v>-63.017795562744084</v>
      </c>
    </row>
    <row r="37" spans="1:18" x14ac:dyDescent="0.35">
      <c r="A37">
        <v>1983</v>
      </c>
      <c r="B37">
        <v>11</v>
      </c>
      <c r="C37" s="1">
        <v>32.158077239990199</v>
      </c>
      <c r="D37" s="1">
        <v>-9.7614650726318306</v>
      </c>
      <c r="E37" s="1">
        <v>-12.1354122161865</v>
      </c>
      <c r="F37" s="1">
        <v>-6.5881862640380797</v>
      </c>
      <c r="G37" s="2">
        <v>0.1412173807621</v>
      </c>
      <c r="H37" s="2">
        <v>26.136548995971602</v>
      </c>
      <c r="I37" s="2">
        <v>26.1498699188232</v>
      </c>
      <c r="J37" s="2">
        <v>13.856209150326798</v>
      </c>
      <c r="K37" s="1">
        <v>31.8793430328369</v>
      </c>
      <c r="L37" s="1">
        <f t="shared" si="0"/>
        <v>0.278734207153299</v>
      </c>
      <c r="M37" s="2">
        <v>0.48845642805099398</v>
      </c>
      <c r="N37" s="1">
        <v>66.382377624511705</v>
      </c>
      <c r="O37" s="1">
        <v>3.540977001190186</v>
      </c>
      <c r="P37" s="2">
        <v>21.6462287902832</v>
      </c>
      <c r="Q37" s="2">
        <v>25.253932952880859</v>
      </c>
      <c r="R37" s="1">
        <f t="shared" si="1"/>
        <v>-28.617100238800013</v>
      </c>
    </row>
    <row r="38" spans="1:18" x14ac:dyDescent="0.35">
      <c r="A38">
        <v>1983</v>
      </c>
      <c r="B38">
        <v>12</v>
      </c>
      <c r="C38" s="1">
        <v>14.624538421630801</v>
      </c>
      <c r="D38" s="1">
        <v>-23.754102706909102</v>
      </c>
      <c r="E38" s="1">
        <v>-25.946325302123999</v>
      </c>
      <c r="F38" s="1">
        <v>-20.548870086669901</v>
      </c>
      <c r="G38" s="2">
        <v>0.200861915946006</v>
      </c>
      <c r="H38" s="2">
        <v>16.323175430297798</v>
      </c>
      <c r="I38" s="2">
        <v>16.392929077148398</v>
      </c>
      <c r="J38" s="2">
        <v>8.3986928104575167</v>
      </c>
      <c r="K38" s="1">
        <v>14.5531616210937</v>
      </c>
      <c r="L38" s="1">
        <f t="shared" si="0"/>
        <v>7.1376800537100493E-2</v>
      </c>
      <c r="M38" s="2">
        <v>0.63211745023727395</v>
      </c>
      <c r="N38" s="1">
        <v>99.613197326660099</v>
      </c>
      <c r="O38" s="1">
        <v>-1.4705905914306641</v>
      </c>
      <c r="P38" s="2">
        <v>-2.2017290592193599</v>
      </c>
      <c r="Q38" s="2">
        <v>-2.5686838626861568</v>
      </c>
      <c r="R38" s="1">
        <f t="shared" si="1"/>
        <v>-16.095129013061467</v>
      </c>
    </row>
    <row r="39" spans="1:18" x14ac:dyDescent="0.35">
      <c r="A39">
        <v>1984</v>
      </c>
      <c r="B39">
        <v>1</v>
      </c>
      <c r="C39" s="1">
        <v>65.008773803710895</v>
      </c>
      <c r="D39" s="1">
        <v>-12.760194778442299</v>
      </c>
      <c r="E39" s="1">
        <v>-14.912303924560501</v>
      </c>
      <c r="F39" s="1">
        <v>-9.5609207153320295</v>
      </c>
      <c r="G39" s="2">
        <v>1.01750004291534</v>
      </c>
      <c r="H39" s="2">
        <v>18.275468826293899</v>
      </c>
      <c r="I39" s="2">
        <v>18.399570465087798</v>
      </c>
      <c r="J39" s="2">
        <v>6.6339869281045747</v>
      </c>
      <c r="K39" s="1">
        <v>64.890403747558594</v>
      </c>
      <c r="L39" s="1">
        <f t="shared" si="0"/>
        <v>0.11837005615230112</v>
      </c>
      <c r="M39" s="2">
        <v>0.86195111274719205</v>
      </c>
      <c r="N39" s="1">
        <v>99.617996215820298</v>
      </c>
      <c r="O39" s="1">
        <v>1.9812513589859011</v>
      </c>
      <c r="P39" s="2">
        <v>19.056964874267582</v>
      </c>
      <c r="Q39" s="2">
        <v>22.233125686645511</v>
      </c>
      <c r="R39" s="1">
        <f t="shared" si="1"/>
        <v>-63.027522444724994</v>
      </c>
    </row>
    <row r="40" spans="1:18" x14ac:dyDescent="0.35">
      <c r="A40">
        <v>1984</v>
      </c>
      <c r="B40">
        <v>2</v>
      </c>
      <c r="C40" s="1">
        <v>75.4381103515625</v>
      </c>
      <c r="D40" s="1">
        <v>-7.8926057815551696</v>
      </c>
      <c r="E40" s="1">
        <v>-10.289033889770501</v>
      </c>
      <c r="F40" s="1">
        <v>-4.4629330635070801</v>
      </c>
      <c r="G40" s="2">
        <v>-0.23029622435569699</v>
      </c>
      <c r="H40" s="2">
        <v>14.950675010681101</v>
      </c>
      <c r="I40" s="2">
        <v>15.074048042297299</v>
      </c>
      <c r="J40" s="2">
        <v>5.4248366013071898</v>
      </c>
      <c r="K40" s="1">
        <v>75.212905883789006</v>
      </c>
      <c r="L40" s="1">
        <f t="shared" si="0"/>
        <v>0.22520446777349434</v>
      </c>
      <c r="M40" s="2">
        <v>0.96926397085189797</v>
      </c>
      <c r="N40" s="1">
        <v>99.617996215820298</v>
      </c>
      <c r="O40" s="1">
        <v>6.989717960357666</v>
      </c>
      <c r="P40" s="2">
        <v>20.828046798706051</v>
      </c>
      <c r="Q40" s="2">
        <v>24.299386978149411</v>
      </c>
      <c r="R40" s="1">
        <f t="shared" si="1"/>
        <v>-68.448392391204834</v>
      </c>
    </row>
    <row r="41" spans="1:18" x14ac:dyDescent="0.35">
      <c r="A41">
        <v>1984</v>
      </c>
      <c r="B41">
        <v>3</v>
      </c>
      <c r="C41" s="1">
        <v>50.433277130126903</v>
      </c>
      <c r="D41" s="1">
        <v>-4.4792776107787997</v>
      </c>
      <c r="E41" s="1">
        <v>-7.7894687652587802</v>
      </c>
      <c r="F41" s="1">
        <v>-7.9495362937450395E-2</v>
      </c>
      <c r="G41" s="2">
        <v>-5.6332550048828098</v>
      </c>
      <c r="H41" s="2">
        <v>12.4360361099243</v>
      </c>
      <c r="I41" s="2">
        <v>12.529444694519</v>
      </c>
      <c r="J41" s="2">
        <v>6.4705882352941178</v>
      </c>
      <c r="K41" s="1">
        <v>49.128410339355398</v>
      </c>
      <c r="L41" s="1">
        <f t="shared" si="0"/>
        <v>1.3048667907715057</v>
      </c>
      <c r="M41" s="2">
        <v>1.0123420953750599</v>
      </c>
      <c r="N41" s="1">
        <v>99.617996215820298</v>
      </c>
      <c r="O41" s="1">
        <v>21.48015213012695</v>
      </c>
      <c r="P41" s="2">
        <v>23.15184211730957</v>
      </c>
      <c r="Q41" s="2">
        <v>27.01048469543457</v>
      </c>
      <c r="R41" s="1">
        <f t="shared" si="1"/>
        <v>-28.953124999999954</v>
      </c>
    </row>
    <row r="42" spans="1:18" x14ac:dyDescent="0.35">
      <c r="A42">
        <v>1984</v>
      </c>
      <c r="B42">
        <v>4</v>
      </c>
      <c r="C42" s="1">
        <v>78.028358459472599</v>
      </c>
      <c r="D42" s="1">
        <v>-1.68283402919769</v>
      </c>
      <c r="E42" s="1">
        <v>-5.0749325752258301</v>
      </c>
      <c r="F42" s="1">
        <v>2.2660052776336599</v>
      </c>
      <c r="G42" s="2">
        <v>-14.015658378601</v>
      </c>
      <c r="H42" s="2">
        <v>10.9091672897338</v>
      </c>
      <c r="I42" s="2">
        <v>10.868337631225501</v>
      </c>
      <c r="J42" s="2">
        <v>8.594771241830065</v>
      </c>
      <c r="K42" s="1">
        <v>60.070201873779297</v>
      </c>
      <c r="L42" s="1">
        <f t="shared" si="0"/>
        <v>17.958156585693303</v>
      </c>
      <c r="M42" s="2">
        <v>1.0091792345046899</v>
      </c>
      <c r="N42" s="1">
        <v>99.617996215820298</v>
      </c>
      <c r="O42" s="1">
        <v>36.937305450439453</v>
      </c>
      <c r="P42" s="2">
        <v>21.09487342834473</v>
      </c>
      <c r="Q42" s="2">
        <v>24.610683441162109</v>
      </c>
      <c r="R42" s="1">
        <f t="shared" si="1"/>
        <v>-41.091053009033146</v>
      </c>
    </row>
    <row r="43" spans="1:18" x14ac:dyDescent="0.35">
      <c r="A43">
        <v>1984</v>
      </c>
      <c r="B43">
        <v>5</v>
      </c>
      <c r="C43" s="1">
        <v>87.188133239746094</v>
      </c>
      <c r="D43" s="1">
        <v>1.1296011209487899</v>
      </c>
      <c r="E43" s="1">
        <v>-2.3163876533508301</v>
      </c>
      <c r="F43" s="1">
        <v>4.8614645004272399</v>
      </c>
      <c r="G43" s="2">
        <v>-14.8620243072509</v>
      </c>
      <c r="H43" s="2">
        <v>20.0562019348144</v>
      </c>
      <c r="I43" s="2">
        <v>17.764247894287099</v>
      </c>
      <c r="J43" s="2">
        <v>35.490196078431374</v>
      </c>
      <c r="K43" s="1">
        <v>50.547271728515597</v>
      </c>
      <c r="L43" s="1">
        <f t="shared" si="0"/>
        <v>36.640861511230497</v>
      </c>
      <c r="M43" s="2">
        <v>0.94187760353088301</v>
      </c>
      <c r="N43" s="1">
        <v>99.617996215820298</v>
      </c>
      <c r="O43" s="1">
        <v>56.816539764404297</v>
      </c>
      <c r="P43" s="2">
        <v>19.99918365478516</v>
      </c>
      <c r="Q43" s="2">
        <v>23.332382202148441</v>
      </c>
      <c r="R43" s="1">
        <f t="shared" si="1"/>
        <v>-30.371593475341797</v>
      </c>
    </row>
    <row r="44" spans="1:18" x14ac:dyDescent="0.35">
      <c r="A44">
        <v>1984</v>
      </c>
      <c r="B44">
        <v>6</v>
      </c>
      <c r="C44" s="1">
        <v>76.451438903808594</v>
      </c>
      <c r="D44" s="1">
        <v>5.0360088348388601</v>
      </c>
      <c r="E44" s="1">
        <v>0.13786700367927501</v>
      </c>
      <c r="F44" s="1">
        <v>9.9203424453735298</v>
      </c>
      <c r="G44" s="2">
        <v>-28.7887859344482</v>
      </c>
      <c r="H44" s="2">
        <v>261.76007080078102</v>
      </c>
      <c r="I44" s="2">
        <v>261.62103271484301</v>
      </c>
      <c r="J44" s="2">
        <v>153.95424836601308</v>
      </c>
      <c r="K44" s="1">
        <v>2.90955185890197</v>
      </c>
      <c r="L44" s="1">
        <f t="shared" si="0"/>
        <v>73.54188704490663</v>
      </c>
      <c r="M44" s="2">
        <v>0.34028595685958801</v>
      </c>
      <c r="N44" s="1">
        <v>99.515121459960895</v>
      </c>
      <c r="O44" s="1">
        <v>85.134597778320313</v>
      </c>
      <c r="P44" s="2">
        <v>20.813323974609379</v>
      </c>
      <c r="Q44" s="2">
        <v>24.28221321105957</v>
      </c>
      <c r="R44" s="1">
        <f t="shared" si="1"/>
        <v>8.6831588745117188</v>
      </c>
    </row>
    <row r="45" spans="1:18" x14ac:dyDescent="0.35">
      <c r="A45">
        <v>1984</v>
      </c>
      <c r="B45">
        <v>7</v>
      </c>
      <c r="C45" s="1">
        <v>62.842044830322202</v>
      </c>
      <c r="D45" s="1">
        <v>9.6854963302612305</v>
      </c>
      <c r="E45" s="1">
        <v>4.4161620140075604</v>
      </c>
      <c r="F45" s="1">
        <v>15.0016870498657</v>
      </c>
      <c r="G45" s="2">
        <v>-76.488655090332003</v>
      </c>
      <c r="H45" s="2">
        <v>108.56198120117099</v>
      </c>
      <c r="I45" s="2">
        <v>100.028747558593</v>
      </c>
      <c r="J45" s="2">
        <v>110.45751633986929</v>
      </c>
      <c r="K45" s="1">
        <v>1.55426001548767</v>
      </c>
      <c r="L45" s="1">
        <f t="shared" si="0"/>
        <v>61.287784814834531</v>
      </c>
      <c r="M45" s="2">
        <v>4.2760325595736504E-3</v>
      </c>
      <c r="N45" s="1">
        <v>70.165885925292898</v>
      </c>
      <c r="O45" s="1">
        <v>104.0877304077148</v>
      </c>
      <c r="P45" s="2">
        <v>31.560077667236332</v>
      </c>
      <c r="Q45" s="2">
        <v>36.820091247558587</v>
      </c>
      <c r="R45" s="1">
        <f t="shared" si="1"/>
        <v>41.245685577392599</v>
      </c>
    </row>
    <row r="46" spans="1:18" x14ac:dyDescent="0.35">
      <c r="A46">
        <v>1984</v>
      </c>
      <c r="B46">
        <v>8</v>
      </c>
      <c r="C46" s="1">
        <v>106.040138244628</v>
      </c>
      <c r="D46" s="1">
        <v>9.1718282699584908</v>
      </c>
      <c r="E46" s="1">
        <v>4.4698739051818803</v>
      </c>
      <c r="F46" s="1">
        <v>14.2539854049682</v>
      </c>
      <c r="G46" s="2">
        <v>-56.470756530761697</v>
      </c>
      <c r="H46" s="2">
        <v>44.927883148193303</v>
      </c>
      <c r="I46" s="2">
        <v>43.597434997558501</v>
      </c>
      <c r="J46" s="2">
        <v>64.281045751633997</v>
      </c>
      <c r="K46" s="1">
        <v>3.5165340900421098</v>
      </c>
      <c r="L46" s="1">
        <f t="shared" si="0"/>
        <v>102.52360415458588</v>
      </c>
      <c r="M46" s="2">
        <v>9.1719161719083699E-4</v>
      </c>
      <c r="N46" s="1">
        <v>3.4070272445678702</v>
      </c>
      <c r="O46" s="1">
        <v>81.299568176269531</v>
      </c>
      <c r="P46" s="2">
        <v>38.1612548828125</v>
      </c>
      <c r="Q46" s="2">
        <v>44.521465301513672</v>
      </c>
      <c r="R46" s="1">
        <f t="shared" si="1"/>
        <v>-24.740570068358466</v>
      </c>
    </row>
    <row r="47" spans="1:18" x14ac:dyDescent="0.35">
      <c r="A47">
        <v>1984</v>
      </c>
      <c r="B47">
        <v>9</v>
      </c>
      <c r="C47" s="1">
        <v>108.87489318847599</v>
      </c>
      <c r="D47" s="1">
        <v>2.65991187095642</v>
      </c>
      <c r="E47" s="1">
        <v>-0.73419106006622303</v>
      </c>
      <c r="F47" s="1">
        <v>7.1701574325561497</v>
      </c>
      <c r="G47" s="2">
        <v>-25.4140014648437</v>
      </c>
      <c r="H47" s="2">
        <v>34.226558685302699</v>
      </c>
      <c r="I47" s="2">
        <v>32.929290771484297</v>
      </c>
      <c r="J47" s="2">
        <v>35.16339869281046</v>
      </c>
      <c r="K47" s="1">
        <v>18.2691745758056</v>
      </c>
      <c r="L47" s="1">
        <f t="shared" si="0"/>
        <v>90.605718612670387</v>
      </c>
      <c r="M47" s="2">
        <v>9.66814160346984E-3</v>
      </c>
      <c r="N47" s="1">
        <v>0.91826927661895696</v>
      </c>
      <c r="O47" s="1">
        <v>36.671726226806641</v>
      </c>
      <c r="P47" s="2">
        <v>31.92274284362793</v>
      </c>
      <c r="Q47" s="2">
        <v>37.243202209472663</v>
      </c>
      <c r="R47" s="1">
        <f t="shared" si="1"/>
        <v>-72.203166961669353</v>
      </c>
    </row>
    <row r="48" spans="1:18" x14ac:dyDescent="0.35">
      <c r="A48">
        <v>1984</v>
      </c>
      <c r="B48">
        <v>10</v>
      </c>
      <c r="C48" s="1">
        <v>78.938606262207003</v>
      </c>
      <c r="D48" s="1">
        <v>-4.81526374816894</v>
      </c>
      <c r="E48" s="1">
        <v>-8.0076017379760707</v>
      </c>
      <c r="F48" s="1">
        <v>-0.76860845088958696</v>
      </c>
      <c r="G48" s="2">
        <v>-7.4535388946533203</v>
      </c>
      <c r="H48" s="2">
        <v>31.798604965209901</v>
      </c>
      <c r="I48" s="2">
        <v>30.199386596679599</v>
      </c>
      <c r="J48" s="2">
        <v>40.098039215686278</v>
      </c>
      <c r="K48" s="1">
        <v>60.920028686523402</v>
      </c>
      <c r="L48" s="1">
        <f t="shared" si="0"/>
        <v>18.018577575683601</v>
      </c>
      <c r="M48" s="2">
        <v>0.13051165640354101</v>
      </c>
      <c r="N48" s="1">
        <v>9.6548185348510707</v>
      </c>
      <c r="O48" s="1">
        <v>12.881852149963381</v>
      </c>
      <c r="P48" s="2">
        <v>27.617855072021481</v>
      </c>
      <c r="Q48" s="2">
        <v>32.220832824707031</v>
      </c>
      <c r="R48" s="1">
        <f t="shared" si="1"/>
        <v>-66.056754112243624</v>
      </c>
    </row>
    <row r="49" spans="1:18" x14ac:dyDescent="0.35">
      <c r="A49">
        <v>1984</v>
      </c>
      <c r="B49">
        <v>11</v>
      </c>
      <c r="C49" s="1">
        <v>66.239128112792898</v>
      </c>
      <c r="D49" s="1">
        <v>-13.5076246261596</v>
      </c>
      <c r="E49" s="1">
        <v>-16.3145217895507</v>
      </c>
      <c r="F49" s="1">
        <v>-9.9036617279052699</v>
      </c>
      <c r="G49" s="2">
        <v>0.35212111473083402</v>
      </c>
      <c r="H49" s="2">
        <v>29.568090438842699</v>
      </c>
      <c r="I49" s="2">
        <v>28.673946380615199</v>
      </c>
      <c r="J49" s="2">
        <v>18.43137254901961</v>
      </c>
      <c r="K49" s="1">
        <v>66.082260131835895</v>
      </c>
      <c r="L49" s="1">
        <f t="shared" si="0"/>
        <v>0.15686798095700283</v>
      </c>
      <c r="M49" s="2">
        <v>0.475917398929595</v>
      </c>
      <c r="N49" s="1">
        <v>66.267448425292898</v>
      </c>
      <c r="O49" s="1">
        <v>1.8609210252761841</v>
      </c>
      <c r="P49" s="2">
        <v>16.79558181762695</v>
      </c>
      <c r="Q49" s="2">
        <v>19.594842910766602</v>
      </c>
      <c r="R49" s="1">
        <f t="shared" si="1"/>
        <v>-64.378207087516714</v>
      </c>
    </row>
    <row r="50" spans="1:18" x14ac:dyDescent="0.35">
      <c r="A50">
        <v>1984</v>
      </c>
      <c r="B50">
        <v>12</v>
      </c>
      <c r="C50" s="1">
        <v>38.605213165283203</v>
      </c>
      <c r="D50" s="1">
        <v>-21.958919525146399</v>
      </c>
      <c r="E50" s="1">
        <v>-24.381067276000898</v>
      </c>
      <c r="F50" s="1">
        <v>-18.514492034912099</v>
      </c>
      <c r="G50" s="2">
        <v>0.27393922209739602</v>
      </c>
      <c r="H50" s="2">
        <v>19.761962890625</v>
      </c>
      <c r="I50" s="2">
        <v>19.762868881225501</v>
      </c>
      <c r="J50" s="2">
        <v>14.34640522875817</v>
      </c>
      <c r="K50" s="1">
        <v>38.515239715576101</v>
      </c>
      <c r="L50" s="1">
        <f t="shared" si="0"/>
        <v>8.9973449707102304E-2</v>
      </c>
      <c r="M50" s="2">
        <v>0.87107580900192205</v>
      </c>
      <c r="N50" s="1">
        <v>99.617996215820298</v>
      </c>
      <c r="O50" s="1">
        <v>-1.174683570861816</v>
      </c>
      <c r="P50" s="2">
        <v>-4.0650725364685059</v>
      </c>
      <c r="Q50" s="2">
        <v>-4.742584228515625</v>
      </c>
      <c r="R50" s="1">
        <f t="shared" si="1"/>
        <v>-39.77989673614502</v>
      </c>
    </row>
    <row r="51" spans="1:18" x14ac:dyDescent="0.35">
      <c r="A51">
        <v>1985</v>
      </c>
      <c r="B51">
        <v>1</v>
      </c>
      <c r="C51" s="1">
        <v>39.151031494140597</v>
      </c>
      <c r="D51" s="1">
        <v>-11.1087226867675</v>
      </c>
      <c r="E51" s="1">
        <v>-13.2804861068725</v>
      </c>
      <c r="F51" s="1">
        <v>-8.1722183227538991</v>
      </c>
      <c r="G51" s="2">
        <v>0.99414360523223799</v>
      </c>
      <c r="H51" s="2">
        <v>21.1953029632568</v>
      </c>
      <c r="I51" s="2">
        <v>21.59029006958</v>
      </c>
      <c r="J51" s="2">
        <v>9.2810457516339877</v>
      </c>
      <c r="K51" s="1">
        <v>38.988700866699197</v>
      </c>
      <c r="L51" s="1">
        <f t="shared" si="0"/>
        <v>0.16233062744139914</v>
      </c>
      <c r="M51" s="2">
        <v>0.91889894008636397</v>
      </c>
      <c r="N51" s="1">
        <v>99.617996215820298</v>
      </c>
      <c r="O51" s="1">
        <v>2.3246908187866211</v>
      </c>
      <c r="P51" s="2">
        <v>20.908937454223629</v>
      </c>
      <c r="Q51" s="2">
        <v>24.39376068115234</v>
      </c>
      <c r="R51" s="1">
        <f t="shared" si="1"/>
        <v>-36.826340675353975</v>
      </c>
    </row>
    <row r="52" spans="1:18" x14ac:dyDescent="0.35">
      <c r="A52">
        <v>1985</v>
      </c>
      <c r="B52">
        <v>2</v>
      </c>
      <c r="C52" s="1">
        <v>76.3624267578125</v>
      </c>
      <c r="D52" s="1">
        <v>-14.096951484680099</v>
      </c>
      <c r="E52" s="1">
        <v>-16.807867050170898</v>
      </c>
      <c r="F52" s="1">
        <v>-9.8125915527343697</v>
      </c>
      <c r="G52" s="2">
        <v>-0.59836345911026001</v>
      </c>
      <c r="H52" s="2">
        <v>17.256118774413999</v>
      </c>
      <c r="I52" s="2">
        <v>17.555141448974599</v>
      </c>
      <c r="J52" s="2">
        <v>5.7189542483660141</v>
      </c>
      <c r="K52" s="1">
        <v>76.087593078613196</v>
      </c>
      <c r="L52" s="1">
        <f t="shared" si="0"/>
        <v>0.27483367919930402</v>
      </c>
      <c r="M52" s="2">
        <v>1.1084903478622401</v>
      </c>
      <c r="N52" s="1">
        <v>99.617996215820298</v>
      </c>
      <c r="O52" s="1">
        <v>3.9931249618530269</v>
      </c>
      <c r="P52" s="2">
        <v>14.63846397399902</v>
      </c>
      <c r="Q52" s="2">
        <v>17.078207015991211</v>
      </c>
      <c r="R52" s="1">
        <f t="shared" si="1"/>
        <v>-72.369301795959473</v>
      </c>
    </row>
    <row r="53" spans="1:18" x14ac:dyDescent="0.35">
      <c r="A53">
        <v>1985</v>
      </c>
      <c r="B53">
        <v>3</v>
      </c>
      <c r="C53" s="1">
        <v>64.210739135742102</v>
      </c>
      <c r="D53" s="1">
        <v>-7.6584405899047798</v>
      </c>
      <c r="E53" s="1">
        <v>-10.785890579223601</v>
      </c>
      <c r="F53" s="1">
        <v>-3.3494088649749698</v>
      </c>
      <c r="G53" s="2">
        <v>-5.9037885665893501</v>
      </c>
      <c r="H53" s="2">
        <v>14.2082509994506</v>
      </c>
      <c r="I53" s="2">
        <v>14.3795261383056</v>
      </c>
      <c r="J53" s="2">
        <v>5.3921568627450984</v>
      </c>
      <c r="K53" s="1">
        <v>63.484523773193303</v>
      </c>
      <c r="L53" s="1">
        <f t="shared" si="0"/>
        <v>0.7262153625487997</v>
      </c>
      <c r="M53" s="2">
        <v>1.0876157283782899</v>
      </c>
      <c r="N53" s="1">
        <v>99.617996215820298</v>
      </c>
      <c r="O53" s="1">
        <v>16.27980804443359</v>
      </c>
      <c r="P53" s="2">
        <v>18.969394683837891</v>
      </c>
      <c r="Q53" s="2">
        <v>22.13095664978027</v>
      </c>
      <c r="R53" s="1">
        <f t="shared" si="1"/>
        <v>-47.930931091308508</v>
      </c>
    </row>
    <row r="54" spans="1:18" x14ac:dyDescent="0.35">
      <c r="A54">
        <v>1985</v>
      </c>
      <c r="B54">
        <v>4</v>
      </c>
      <c r="C54" s="1">
        <v>72.365951538085895</v>
      </c>
      <c r="D54" s="1">
        <v>-3.4541952610015798</v>
      </c>
      <c r="E54" s="1">
        <v>-7.0705080032348597</v>
      </c>
      <c r="F54" s="1">
        <v>0.57971101999282804</v>
      </c>
      <c r="G54" s="2">
        <v>-12.240267753601</v>
      </c>
      <c r="H54" s="2">
        <v>12.922680854797299</v>
      </c>
      <c r="I54" s="2">
        <v>12.7294654846191</v>
      </c>
      <c r="J54" s="2">
        <v>5.9803921568627452</v>
      </c>
      <c r="K54" s="1">
        <v>58.320793151855398</v>
      </c>
      <c r="L54" s="1">
        <f t="shared" si="0"/>
        <v>14.045158386230497</v>
      </c>
      <c r="M54" s="2">
        <v>1.1370611190795801</v>
      </c>
      <c r="N54" s="1">
        <v>99.617996215820298</v>
      </c>
      <c r="O54" s="1">
        <v>32.909328460693359</v>
      </c>
      <c r="P54" s="2">
        <v>19.122554779052731</v>
      </c>
      <c r="Q54" s="2">
        <v>22.30964469909668</v>
      </c>
      <c r="R54" s="1">
        <f t="shared" si="1"/>
        <v>-39.456623077392535</v>
      </c>
    </row>
    <row r="55" spans="1:18" x14ac:dyDescent="0.35">
      <c r="A55">
        <v>1985</v>
      </c>
      <c r="B55">
        <v>5</v>
      </c>
      <c r="C55" s="1">
        <v>32.658470153808501</v>
      </c>
      <c r="D55" s="1">
        <v>2.2383074760436998</v>
      </c>
      <c r="E55" s="1">
        <v>-2.3762662410736</v>
      </c>
      <c r="F55" s="1">
        <v>7.1163449287414497</v>
      </c>
      <c r="G55" s="2">
        <v>-13.700816154479901</v>
      </c>
      <c r="H55" s="2">
        <v>95.276168823242102</v>
      </c>
      <c r="I55" s="2">
        <v>90.108291625976506</v>
      </c>
      <c r="J55" s="2">
        <v>53.169934640522882</v>
      </c>
      <c r="K55" s="1">
        <v>11.4870700836181</v>
      </c>
      <c r="L55" s="1">
        <f t="shared" si="0"/>
        <v>21.171400070190401</v>
      </c>
      <c r="M55" s="2">
        <v>0.87323290109634399</v>
      </c>
      <c r="N55" s="1">
        <v>99.617996215820298</v>
      </c>
      <c r="O55" s="1">
        <v>69.467033386230469</v>
      </c>
      <c r="P55" s="2">
        <v>21.647991180419918</v>
      </c>
      <c r="Q55" s="2">
        <v>25.2559928894043</v>
      </c>
      <c r="R55" s="1">
        <f t="shared" si="1"/>
        <v>36.808563232421967</v>
      </c>
    </row>
    <row r="56" spans="1:18" x14ac:dyDescent="0.35">
      <c r="A56">
        <v>1985</v>
      </c>
      <c r="B56">
        <v>6</v>
      </c>
      <c r="C56" s="1">
        <v>85.497871398925696</v>
      </c>
      <c r="D56" s="1">
        <v>6.2500452995300204</v>
      </c>
      <c r="E56" s="1">
        <v>1.16167199611663</v>
      </c>
      <c r="F56" s="1">
        <v>11.5126428604125</v>
      </c>
      <c r="G56" s="2">
        <v>-60.047698974609297</v>
      </c>
      <c r="H56" s="2">
        <v>179.278717041015</v>
      </c>
      <c r="I56" s="2">
        <v>192.26953125</v>
      </c>
      <c r="J56" s="2">
        <v>108.72549019607843</v>
      </c>
      <c r="K56" s="1">
        <v>7.9419131278991699</v>
      </c>
      <c r="L56" s="1">
        <f t="shared" si="0"/>
        <v>77.555958271026526</v>
      </c>
      <c r="M56" s="2">
        <v>0.10801260173320699</v>
      </c>
      <c r="N56" s="1">
        <v>99.302017211914006</v>
      </c>
      <c r="O56" s="1">
        <v>92.567474365234375</v>
      </c>
      <c r="P56" s="2">
        <v>22.532979965209961</v>
      </c>
      <c r="Q56" s="2">
        <v>26.28847503662109</v>
      </c>
      <c r="R56" s="1">
        <f t="shared" si="1"/>
        <v>7.069602966308679</v>
      </c>
    </row>
    <row r="57" spans="1:18" x14ac:dyDescent="0.35">
      <c r="A57">
        <v>1985</v>
      </c>
      <c r="B57">
        <v>7</v>
      </c>
      <c r="C57" s="1">
        <v>38.866306304931598</v>
      </c>
      <c r="D57" s="1">
        <v>11.2256269454956</v>
      </c>
      <c r="E57" s="1">
        <v>5.8680486679077104</v>
      </c>
      <c r="F57" s="1">
        <v>16.596776962280199</v>
      </c>
      <c r="G57" s="2">
        <v>-79.482116699218693</v>
      </c>
      <c r="H57" s="2">
        <v>72.339515686035099</v>
      </c>
      <c r="I57" s="2">
        <v>70.885093688964801</v>
      </c>
      <c r="J57" s="2">
        <v>101.83006535947712</v>
      </c>
      <c r="K57" s="1">
        <v>0.18604852259158999</v>
      </c>
      <c r="L57" s="1">
        <f t="shared" si="0"/>
        <v>38.680257782340007</v>
      </c>
      <c r="M57" s="2">
        <v>2.9407086549326702E-4</v>
      </c>
      <c r="N57" s="1">
        <v>40.839729309082003</v>
      </c>
      <c r="O57" s="1">
        <v>111.2784729003906</v>
      </c>
      <c r="P57" s="2">
        <v>33.607265472412109</v>
      </c>
      <c r="Q57" s="2">
        <v>39.208477020263672</v>
      </c>
      <c r="R57" s="1">
        <f t="shared" si="1"/>
        <v>72.412166595458999</v>
      </c>
    </row>
    <row r="58" spans="1:18" x14ac:dyDescent="0.35">
      <c r="A58">
        <v>1985</v>
      </c>
      <c r="B58">
        <v>8</v>
      </c>
      <c r="C58" s="1">
        <v>58.907302856445298</v>
      </c>
      <c r="D58" s="1">
        <v>9.4225444793701101</v>
      </c>
      <c r="E58" s="1">
        <v>4.4952731132507298</v>
      </c>
      <c r="F58" s="1">
        <v>14.8515510559082</v>
      </c>
      <c r="G58" s="2">
        <v>-52.417285919189403</v>
      </c>
      <c r="H58" s="2">
        <v>34.571640014648402</v>
      </c>
      <c r="I58" s="2">
        <v>34.100746154785099</v>
      </c>
      <c r="J58" s="2">
        <v>33.496732026143789</v>
      </c>
      <c r="K58" s="1">
        <v>5.7283835411071697</v>
      </c>
      <c r="L58" s="1">
        <f t="shared" si="0"/>
        <v>53.178919315338128</v>
      </c>
      <c r="M58" s="2">
        <v>7.0843772846273997E-5</v>
      </c>
      <c r="N58" s="1">
        <v>0.30661812424659701</v>
      </c>
      <c r="O58" s="1">
        <v>84.314361572265625</v>
      </c>
      <c r="P58" s="2">
        <v>38.277835845947273</v>
      </c>
      <c r="Q58" s="2">
        <v>44.657474517822273</v>
      </c>
      <c r="R58" s="1">
        <f t="shared" si="1"/>
        <v>25.407058715820327</v>
      </c>
    </row>
    <row r="59" spans="1:18" x14ac:dyDescent="0.35">
      <c r="A59">
        <v>1985</v>
      </c>
      <c r="B59">
        <v>9</v>
      </c>
      <c r="C59" s="1">
        <v>83.167144775390597</v>
      </c>
      <c r="D59" s="1">
        <v>4.3216819763183496</v>
      </c>
      <c r="E59" s="1">
        <v>0.86337059736251798</v>
      </c>
      <c r="F59" s="1">
        <v>9.1532602310180593</v>
      </c>
      <c r="G59" s="2">
        <v>-27.465709686279201</v>
      </c>
      <c r="H59" s="2">
        <v>23.4154968261718</v>
      </c>
      <c r="I59" s="2">
        <v>22.9958400726318</v>
      </c>
      <c r="J59" s="2">
        <v>31.862745098039216</v>
      </c>
      <c r="K59" s="1">
        <v>17.139488220214801</v>
      </c>
      <c r="L59" s="1">
        <f t="shared" si="0"/>
        <v>66.027656555175795</v>
      </c>
      <c r="M59" s="2">
        <v>1.6712352633476198E-2</v>
      </c>
      <c r="N59" s="1">
        <v>7.9806432127952506E-2</v>
      </c>
      <c r="O59" s="1">
        <v>41.37506103515625</v>
      </c>
      <c r="P59" s="2">
        <v>35.120285034179688</v>
      </c>
      <c r="Q59" s="2">
        <v>40.973667144775391</v>
      </c>
      <c r="R59" s="1">
        <f t="shared" si="1"/>
        <v>-41.792083740234347</v>
      </c>
    </row>
    <row r="60" spans="1:18" x14ac:dyDescent="0.35">
      <c r="A60">
        <v>1985</v>
      </c>
      <c r="B60">
        <v>10</v>
      </c>
      <c r="C60" s="1">
        <v>97.8271484375</v>
      </c>
      <c r="D60" s="1">
        <v>-3.7860677242278999</v>
      </c>
      <c r="E60" s="1">
        <v>-6.7651824951171804</v>
      </c>
      <c r="F60" s="1">
        <v>-7.2332322597503607E-2</v>
      </c>
      <c r="G60" s="2">
        <v>-2.5299487113952601</v>
      </c>
      <c r="H60" s="2">
        <v>17.2398376464843</v>
      </c>
      <c r="I60" s="2">
        <v>17.3068828582763</v>
      </c>
      <c r="J60" s="2">
        <v>21.535947712418302</v>
      </c>
      <c r="K60" s="1">
        <v>96.035163879394503</v>
      </c>
      <c r="L60" s="1">
        <f t="shared" si="0"/>
        <v>1.7919845581054972</v>
      </c>
      <c r="M60" s="2">
        <v>0.23932980000972701</v>
      </c>
      <c r="N60" s="1">
        <v>16.591344833373999</v>
      </c>
      <c r="O60" s="1">
        <v>14.027891159057621</v>
      </c>
      <c r="P60" s="2">
        <v>27.211112976074219</v>
      </c>
      <c r="Q60" s="2">
        <v>31.74629974365234</v>
      </c>
      <c r="R60" s="1">
        <f t="shared" si="1"/>
        <v>-83.799257278442383</v>
      </c>
    </row>
    <row r="61" spans="1:18" x14ac:dyDescent="0.35">
      <c r="A61">
        <v>1985</v>
      </c>
      <c r="B61">
        <v>11</v>
      </c>
      <c r="C61" s="1">
        <v>36.955253601074197</v>
      </c>
      <c r="D61" s="1">
        <v>-21.2591133117675</v>
      </c>
      <c r="E61" s="1">
        <v>-24.522701263427699</v>
      </c>
      <c r="F61" s="1">
        <v>-16.812450408935501</v>
      </c>
      <c r="G61" s="2">
        <v>-0.30188328027725198</v>
      </c>
      <c r="H61" s="2">
        <v>14.938467979431101</v>
      </c>
      <c r="I61" s="2">
        <v>15.1790552139282</v>
      </c>
      <c r="J61" s="2">
        <v>10.196078431372548</v>
      </c>
      <c r="K61" s="1">
        <v>36.859657287597599</v>
      </c>
      <c r="L61" s="1">
        <f t="shared" si="0"/>
        <v>9.5596313476598027E-2</v>
      </c>
      <c r="M61" s="2">
        <v>0.693794846534729</v>
      </c>
      <c r="N61" s="1">
        <v>68.450965881347599</v>
      </c>
      <c r="O61" s="1">
        <v>-0.94051730632781982</v>
      </c>
      <c r="P61" s="2">
        <v>11.14143085479736</v>
      </c>
      <c r="Q61" s="2">
        <v>12.998336791992189</v>
      </c>
      <c r="R61" s="1">
        <f t="shared" si="1"/>
        <v>-37.895770907402017</v>
      </c>
    </row>
    <row r="62" spans="1:18" x14ac:dyDescent="0.35">
      <c r="A62">
        <v>1985</v>
      </c>
      <c r="B62">
        <v>12</v>
      </c>
      <c r="C62" s="1">
        <v>11.115857124328601</v>
      </c>
      <c r="D62" s="1">
        <v>-12.670528411865201</v>
      </c>
      <c r="E62" s="1">
        <v>-14.6047000885009</v>
      </c>
      <c r="F62" s="1">
        <v>-10.0134258270263</v>
      </c>
      <c r="G62" s="2">
        <v>0.64623028039932195</v>
      </c>
      <c r="H62" s="2">
        <v>9.8166904449462802</v>
      </c>
      <c r="I62" s="2">
        <v>10.0668678283691</v>
      </c>
      <c r="J62" s="2">
        <v>6.1764705882352944</v>
      </c>
      <c r="K62" s="1">
        <v>10.9469442367553</v>
      </c>
      <c r="L62" s="1">
        <f t="shared" si="0"/>
        <v>0.16891288757330081</v>
      </c>
      <c r="M62" s="2">
        <v>0.72126537561416604</v>
      </c>
      <c r="N62" s="1">
        <v>99.617996215820298</v>
      </c>
      <c r="O62" s="1">
        <v>1.057078003883362</v>
      </c>
      <c r="P62" s="2">
        <v>-5.0053696632385254</v>
      </c>
      <c r="Q62" s="2">
        <v>-5.8395981788635254</v>
      </c>
      <c r="R62" s="1">
        <f t="shared" si="1"/>
        <v>-10.058779120445239</v>
      </c>
    </row>
    <row r="63" spans="1:18" x14ac:dyDescent="0.35">
      <c r="A63">
        <v>1986</v>
      </c>
      <c r="B63">
        <v>1</v>
      </c>
      <c r="C63" s="1">
        <v>79.126747131347599</v>
      </c>
      <c r="D63" s="1">
        <v>-10.960658073425201</v>
      </c>
      <c r="E63" s="1">
        <v>-12.990270614624</v>
      </c>
      <c r="F63" s="1">
        <v>-8.3142023086547798</v>
      </c>
      <c r="G63" s="2">
        <v>0.81114470958709695</v>
      </c>
      <c r="H63" s="2">
        <v>11.6805019378662</v>
      </c>
      <c r="I63" s="2">
        <v>12.005165100097599</v>
      </c>
      <c r="J63" s="2">
        <v>6.4705882352941178</v>
      </c>
      <c r="K63" s="1">
        <v>78.937469482421804</v>
      </c>
      <c r="L63" s="1">
        <f t="shared" si="0"/>
        <v>0.18927764892579546</v>
      </c>
      <c r="M63" s="2">
        <v>0.92169481515884399</v>
      </c>
      <c r="N63" s="1">
        <v>99.617996215820298</v>
      </c>
      <c r="O63" s="1">
        <v>2.338114976882935</v>
      </c>
      <c r="P63" s="2">
        <v>20.933401107788089</v>
      </c>
      <c r="Q63" s="2">
        <v>24.422300338745121</v>
      </c>
      <c r="R63" s="1">
        <f t="shared" si="1"/>
        <v>-76.788632154464665</v>
      </c>
    </row>
    <row r="64" spans="1:18" x14ac:dyDescent="0.35">
      <c r="A64">
        <v>1986</v>
      </c>
      <c r="B64">
        <v>2</v>
      </c>
      <c r="C64" s="1">
        <v>30.8245830535888</v>
      </c>
      <c r="D64" s="1">
        <v>-15.4033594131469</v>
      </c>
      <c r="E64" s="1">
        <v>-18.641708374023398</v>
      </c>
      <c r="F64" s="1">
        <v>-10.586132049560501</v>
      </c>
      <c r="G64" s="2">
        <v>-1.5804465860128399E-2</v>
      </c>
      <c r="H64" s="2">
        <v>10.1864566802978</v>
      </c>
      <c r="I64" s="2">
        <v>10.4858751296997</v>
      </c>
      <c r="J64" s="2">
        <v>5.2941176470588234</v>
      </c>
      <c r="K64" s="1">
        <v>30.046949386596602</v>
      </c>
      <c r="L64" s="1">
        <f t="shared" si="0"/>
        <v>0.77763366699219816</v>
      </c>
      <c r="M64" s="2">
        <v>0.93667906522750799</v>
      </c>
      <c r="N64" s="1">
        <v>99.617996215820298</v>
      </c>
      <c r="O64" s="1">
        <v>2.0324909687042241</v>
      </c>
      <c r="P64" s="2">
        <v>13.82522773742676</v>
      </c>
      <c r="Q64" s="2">
        <v>16.12943077087402</v>
      </c>
      <c r="R64" s="1">
        <f t="shared" si="1"/>
        <v>-28.792092084884576</v>
      </c>
    </row>
    <row r="65" spans="1:18" x14ac:dyDescent="0.35">
      <c r="A65">
        <v>1986</v>
      </c>
      <c r="B65">
        <v>3</v>
      </c>
      <c r="C65" s="1">
        <v>56.235488891601499</v>
      </c>
      <c r="D65" s="1">
        <v>-4.6163620948791504</v>
      </c>
      <c r="E65" s="1">
        <v>-7.9925060272216797</v>
      </c>
      <c r="F65" s="1">
        <v>-0.26443436741828902</v>
      </c>
      <c r="G65" s="2">
        <v>-5.8031344413757298</v>
      </c>
      <c r="H65" s="2">
        <v>8.9186277389526296</v>
      </c>
      <c r="I65" s="2">
        <v>9.1487407684326101</v>
      </c>
      <c r="J65" s="2">
        <v>5.8496732026143787</v>
      </c>
      <c r="K65" s="1">
        <v>53.200759887695298</v>
      </c>
      <c r="L65" s="1">
        <f t="shared" si="0"/>
        <v>3.0347290039062003</v>
      </c>
      <c r="M65" s="2">
        <v>1.0548303127288801</v>
      </c>
      <c r="N65" s="1">
        <v>99.617996215820298</v>
      </c>
      <c r="O65" s="1">
        <v>20.918241500854489</v>
      </c>
      <c r="P65" s="2">
        <v>23.002080917358398</v>
      </c>
      <c r="Q65" s="2">
        <v>26.835762023925781</v>
      </c>
      <c r="R65" s="1">
        <f t="shared" si="1"/>
        <v>-35.317247390747013</v>
      </c>
    </row>
    <row r="66" spans="1:18" x14ac:dyDescent="0.35">
      <c r="A66">
        <v>1986</v>
      </c>
      <c r="B66">
        <v>4</v>
      </c>
      <c r="C66" s="1">
        <v>69.692932128906193</v>
      </c>
      <c r="D66" s="1">
        <v>-3.6883766651153498</v>
      </c>
      <c r="E66" s="1">
        <v>-7.0057454109191797</v>
      </c>
      <c r="F66" s="1">
        <v>0.34854036569595298</v>
      </c>
      <c r="G66" s="2">
        <v>-13.790014266967701</v>
      </c>
      <c r="H66" s="2">
        <v>7.9150128364562899</v>
      </c>
      <c r="I66" s="2">
        <v>8.0901212692260707</v>
      </c>
      <c r="J66" s="2">
        <v>6.7973856209150325</v>
      </c>
      <c r="K66" s="1">
        <v>58.776836395263601</v>
      </c>
      <c r="L66" s="1">
        <f t="shared" si="0"/>
        <v>10.916095733642592</v>
      </c>
      <c r="M66" s="2">
        <v>1.03511226177215</v>
      </c>
      <c r="N66" s="1">
        <v>99.617996215820298</v>
      </c>
      <c r="O66" s="1">
        <v>31.89139556884766</v>
      </c>
      <c r="P66" s="2">
        <v>18.992254257202148</v>
      </c>
      <c r="Q66" s="2">
        <v>22.15762901306152</v>
      </c>
      <c r="R66" s="1">
        <f t="shared" si="1"/>
        <v>-37.801536560058537</v>
      </c>
    </row>
    <row r="67" spans="1:18" x14ac:dyDescent="0.35">
      <c r="A67">
        <v>1986</v>
      </c>
      <c r="B67">
        <v>5</v>
      </c>
      <c r="C67" s="1">
        <v>73.819984436035099</v>
      </c>
      <c r="D67" s="1">
        <v>1.46161544322967</v>
      </c>
      <c r="E67" s="1">
        <v>-2.3203210830688401</v>
      </c>
      <c r="F67" s="1">
        <v>5.5801277160644496</v>
      </c>
      <c r="G67" s="2">
        <v>-13.2576370239257</v>
      </c>
      <c r="H67" s="2">
        <v>47.037670135497997</v>
      </c>
      <c r="I67" s="2">
        <v>45.387310028076101</v>
      </c>
      <c r="J67" s="2">
        <v>31.666666666666668</v>
      </c>
      <c r="K67" s="1">
        <v>35.948486328125</v>
      </c>
      <c r="L67" s="1">
        <f t="shared" ref="L67:L130" si="2">C67-K67</f>
        <v>37.871498107910099</v>
      </c>
      <c r="M67" s="2">
        <v>0.94008934497833196</v>
      </c>
      <c r="N67" s="1">
        <v>99.617996215820298</v>
      </c>
      <c r="O67" s="1">
        <v>60.728279113769531</v>
      </c>
      <c r="P67" s="2">
        <v>20.620334625244141</v>
      </c>
      <c r="Q67" s="2">
        <v>24.057060241699219</v>
      </c>
      <c r="R67" s="1">
        <f t="shared" si="1"/>
        <v>-13.091705322265568</v>
      </c>
    </row>
    <row r="68" spans="1:18" x14ac:dyDescent="0.35">
      <c r="A68">
        <v>1986</v>
      </c>
      <c r="B68">
        <v>6</v>
      </c>
      <c r="C68" s="1">
        <v>67.800079345703097</v>
      </c>
      <c r="D68" s="1">
        <v>6.3905353546142498</v>
      </c>
      <c r="E68" s="1">
        <v>1.15035128593444</v>
      </c>
      <c r="F68" s="1">
        <v>11.5160408020019</v>
      </c>
      <c r="G68" s="2">
        <v>-47.144927978515597</v>
      </c>
      <c r="H68" s="2">
        <v>202.27255249023401</v>
      </c>
      <c r="I68" s="2">
        <v>223.49406433105401</v>
      </c>
      <c r="J68" s="2">
        <v>139.93464052287581</v>
      </c>
      <c r="K68" s="1">
        <v>0.609125316143035</v>
      </c>
      <c r="L68" s="1">
        <f t="shared" si="2"/>
        <v>67.190954029560061</v>
      </c>
      <c r="M68" s="2">
        <v>0.200202956795692</v>
      </c>
      <c r="N68" s="1">
        <v>99.563804626464801</v>
      </c>
      <c r="O68" s="1">
        <v>92.578353881835938</v>
      </c>
      <c r="P68" s="2">
        <v>22.64826774597168</v>
      </c>
      <c r="Q68" s="2">
        <v>26.422977447509769</v>
      </c>
      <c r="R68" s="1">
        <f t="shared" ref="R68:R131" si="3">O68-C68</f>
        <v>24.778274536132841</v>
      </c>
    </row>
    <row r="69" spans="1:18" x14ac:dyDescent="0.35">
      <c r="A69">
        <v>1986</v>
      </c>
      <c r="B69">
        <v>7</v>
      </c>
      <c r="C69" s="1">
        <v>125.842224121093</v>
      </c>
      <c r="D69" s="1">
        <v>10.255306243896401</v>
      </c>
      <c r="E69" s="1">
        <v>5.4809265136718697</v>
      </c>
      <c r="F69" s="1">
        <v>15.176765441894499</v>
      </c>
      <c r="G69" s="2">
        <v>-79.082832336425696</v>
      </c>
      <c r="H69" s="2">
        <v>97.858238220214801</v>
      </c>
      <c r="I69" s="2">
        <v>89.473129272460895</v>
      </c>
      <c r="J69" s="2">
        <v>103.79084967320262</v>
      </c>
      <c r="K69" s="1">
        <v>0.197819203138351</v>
      </c>
      <c r="L69" s="1">
        <f t="shared" si="2"/>
        <v>125.64440491795465</v>
      </c>
      <c r="M69" s="2">
        <v>1.1504627764224999E-4</v>
      </c>
      <c r="N69" s="1">
        <v>55.898818969726499</v>
      </c>
      <c r="O69" s="1">
        <v>102.5117568969727</v>
      </c>
      <c r="P69" s="2">
        <v>31.596462249755859</v>
      </c>
      <c r="Q69" s="2">
        <v>36.862537384033203</v>
      </c>
      <c r="R69" s="1">
        <f t="shared" si="3"/>
        <v>-23.330467224120298</v>
      </c>
    </row>
    <row r="70" spans="1:18" x14ac:dyDescent="0.35">
      <c r="A70">
        <v>1986</v>
      </c>
      <c r="B70">
        <v>8</v>
      </c>
      <c r="C70" s="1">
        <v>21.956758499145501</v>
      </c>
      <c r="D70" s="1">
        <v>10.399500846862701</v>
      </c>
      <c r="E70" s="1">
        <v>5.0328202247619602</v>
      </c>
      <c r="F70" s="1">
        <v>16.2894077301025</v>
      </c>
      <c r="G70" s="2">
        <v>-58.619705200195298</v>
      </c>
      <c r="H70" s="2">
        <v>48.106716156005803</v>
      </c>
      <c r="I70" s="2">
        <v>48.296535491943303</v>
      </c>
      <c r="J70" s="2">
        <v>38.366013071895424</v>
      </c>
      <c r="K70" s="1">
        <v>0.10577758401632301</v>
      </c>
      <c r="L70" s="1">
        <f t="shared" si="2"/>
        <v>21.850980915129178</v>
      </c>
      <c r="M70" s="2">
        <v>1.0184557140746599E-5</v>
      </c>
      <c r="N70" s="1">
        <v>0.12616425752639701</v>
      </c>
      <c r="O70" s="1">
        <v>90.904144287109375</v>
      </c>
      <c r="P70" s="2">
        <v>40.634468078613281</v>
      </c>
      <c r="Q70" s="2">
        <v>47.406875610351563</v>
      </c>
      <c r="R70" s="1">
        <f t="shared" si="3"/>
        <v>68.947385787963867</v>
      </c>
    </row>
    <row r="71" spans="1:18" x14ac:dyDescent="0.35">
      <c r="A71">
        <v>1986</v>
      </c>
      <c r="B71">
        <v>9</v>
      </c>
      <c r="C71" s="1">
        <v>101.991394042968</v>
      </c>
      <c r="D71" s="1">
        <v>4.3562946319579998</v>
      </c>
      <c r="E71" s="1">
        <v>0.51353412866592396</v>
      </c>
      <c r="F71" s="1">
        <v>9.0858736038208008</v>
      </c>
      <c r="G71" s="2">
        <v>-24.590019226074201</v>
      </c>
      <c r="H71" s="2">
        <v>30.026811599731399</v>
      </c>
      <c r="I71" s="2">
        <v>29.849895477294901</v>
      </c>
      <c r="J71" s="2">
        <v>23.333333333333336</v>
      </c>
      <c r="K71" s="1">
        <v>27.1856594085693</v>
      </c>
      <c r="L71" s="1">
        <f t="shared" si="2"/>
        <v>74.805734634398704</v>
      </c>
      <c r="M71" s="2">
        <v>1.35612804442644E-2</v>
      </c>
      <c r="N71" s="1">
        <v>1.8453789874911301E-2</v>
      </c>
      <c r="O71" s="1">
        <v>42.288532257080078</v>
      </c>
      <c r="P71" s="2">
        <v>35.075889587402337</v>
      </c>
      <c r="Q71" s="2">
        <v>40.921867370605469</v>
      </c>
      <c r="R71" s="1">
        <f t="shared" si="3"/>
        <v>-59.702861785887919</v>
      </c>
    </row>
    <row r="72" spans="1:18" x14ac:dyDescent="0.35">
      <c r="A72">
        <v>1986</v>
      </c>
      <c r="B72">
        <v>10</v>
      </c>
      <c r="C72" s="1">
        <v>77.052764892578097</v>
      </c>
      <c r="D72" s="1">
        <v>0.81050276756286599</v>
      </c>
      <c r="E72" s="1">
        <v>-1.8455226421356199</v>
      </c>
      <c r="F72" s="1">
        <v>5.0333809852600098</v>
      </c>
      <c r="G72" s="2">
        <v>-8.5463924407958896</v>
      </c>
      <c r="H72" s="2">
        <v>22.348955154418899</v>
      </c>
      <c r="I72" s="2">
        <v>22.314163208007798</v>
      </c>
      <c r="J72" s="2">
        <v>34.771241830065357</v>
      </c>
      <c r="K72" s="1">
        <v>56.291042327880803</v>
      </c>
      <c r="L72" s="1">
        <f t="shared" si="2"/>
        <v>20.761722564697294</v>
      </c>
      <c r="M72" s="2">
        <v>5.6419868022203397E-2</v>
      </c>
      <c r="N72" s="1">
        <v>13.4813385009765</v>
      </c>
      <c r="O72" s="1">
        <v>18.667400360107418</v>
      </c>
      <c r="P72" s="2">
        <v>36.235923767089837</v>
      </c>
      <c r="Q72" s="2">
        <v>42.275249481201172</v>
      </c>
      <c r="R72" s="1">
        <f t="shared" si="3"/>
        <v>-58.385364532470675</v>
      </c>
    </row>
    <row r="73" spans="1:18" x14ac:dyDescent="0.35">
      <c r="A73">
        <v>1986</v>
      </c>
      <c r="B73">
        <v>11</v>
      </c>
      <c r="C73" s="1">
        <v>67.785781860351506</v>
      </c>
      <c r="D73" s="1">
        <v>-11.8957395553588</v>
      </c>
      <c r="E73" s="1">
        <v>-14.912356376647899</v>
      </c>
      <c r="F73" s="1">
        <v>-7.8739194869995099</v>
      </c>
      <c r="G73" s="2">
        <v>-9.3779794871807098E-2</v>
      </c>
      <c r="H73" s="2">
        <v>19.4892883300781</v>
      </c>
      <c r="I73" s="2">
        <v>19.596336364746001</v>
      </c>
      <c r="J73" s="2">
        <v>16.699346405228759</v>
      </c>
      <c r="K73" s="1">
        <v>67.641326904296804</v>
      </c>
      <c r="L73" s="1">
        <f t="shared" si="2"/>
        <v>0.14445495605470171</v>
      </c>
      <c r="M73" s="2">
        <v>0.38775444030761702</v>
      </c>
      <c r="N73" s="1">
        <v>37.855888366699197</v>
      </c>
      <c r="O73" s="1">
        <v>2.6191143989562988</v>
      </c>
      <c r="P73" s="2">
        <v>19.423061370849609</v>
      </c>
      <c r="Q73" s="2">
        <v>22.660238265991211</v>
      </c>
      <c r="R73" s="1">
        <f t="shared" si="3"/>
        <v>-65.166667461395207</v>
      </c>
    </row>
    <row r="74" spans="1:18" x14ac:dyDescent="0.35">
      <c r="A74">
        <v>1986</v>
      </c>
      <c r="B74">
        <v>12</v>
      </c>
      <c r="C74" s="1">
        <v>36.370162963867102</v>
      </c>
      <c r="D74" s="1">
        <v>-12.393568038940399</v>
      </c>
      <c r="E74" s="1">
        <v>-14.330997467041</v>
      </c>
      <c r="F74" s="1">
        <v>-9.8134956359863192</v>
      </c>
      <c r="G74" s="2">
        <v>0.76630491018295199</v>
      </c>
      <c r="H74" s="2">
        <v>13.5344629287719</v>
      </c>
      <c r="I74" s="2">
        <v>13.6458930969238</v>
      </c>
      <c r="J74" s="2">
        <v>10.915032679738562</v>
      </c>
      <c r="K74" s="1">
        <v>36.249851226806598</v>
      </c>
      <c r="L74" s="1">
        <f t="shared" si="2"/>
        <v>0.12031173706050424</v>
      </c>
      <c r="M74" s="2">
        <v>0.65381389856338501</v>
      </c>
      <c r="N74" s="1">
        <v>99.616958618164006</v>
      </c>
      <c r="O74" s="1">
        <v>1.2967368364334111</v>
      </c>
      <c r="P74" s="2">
        <v>-3.7996542453765869</v>
      </c>
      <c r="Q74" s="2">
        <v>-4.4329299926757813</v>
      </c>
      <c r="R74" s="1">
        <f t="shared" si="3"/>
        <v>-35.073426127433692</v>
      </c>
    </row>
    <row r="75" spans="1:18" x14ac:dyDescent="0.35">
      <c r="A75">
        <v>1987</v>
      </c>
      <c r="B75">
        <v>1</v>
      </c>
      <c r="C75" s="1">
        <v>66.397087097167898</v>
      </c>
      <c r="D75" s="1">
        <v>-12.615496635436999</v>
      </c>
      <c r="E75" s="1">
        <v>-14.6950216293334</v>
      </c>
      <c r="F75" s="1">
        <v>-9.5326080322265607</v>
      </c>
      <c r="G75" s="2">
        <v>0.76054596900939897</v>
      </c>
      <c r="H75" s="2">
        <v>16.546632766723601</v>
      </c>
      <c r="I75" s="2">
        <v>16.642755508422798</v>
      </c>
      <c r="J75" s="2">
        <v>7.9411764705882346</v>
      </c>
      <c r="K75" s="1">
        <v>66.271095275878906</v>
      </c>
      <c r="L75" s="1">
        <f t="shared" si="2"/>
        <v>0.12599182128899145</v>
      </c>
      <c r="M75" s="2">
        <v>0.92744964361190796</v>
      </c>
      <c r="N75" s="1">
        <v>99.617996215820298</v>
      </c>
      <c r="O75" s="1">
        <v>1.9274822473526001</v>
      </c>
      <c r="P75" s="2">
        <v>18.732570648193359</v>
      </c>
      <c r="Q75" s="2">
        <v>21.85466384887695</v>
      </c>
      <c r="R75" s="1">
        <f t="shared" si="3"/>
        <v>-64.469604849815298</v>
      </c>
    </row>
    <row r="76" spans="1:18" x14ac:dyDescent="0.35">
      <c r="A76">
        <v>1987</v>
      </c>
      <c r="B76">
        <v>2</v>
      </c>
      <c r="C76" s="1">
        <v>62.148872375488203</v>
      </c>
      <c r="D76" s="1">
        <v>-8.54931545257568</v>
      </c>
      <c r="E76" s="1">
        <v>-10.9444465637207</v>
      </c>
      <c r="F76" s="1">
        <v>-4.9918904304504297</v>
      </c>
      <c r="G76" s="2">
        <v>-0.59415405988693204</v>
      </c>
      <c r="H76" s="2">
        <v>14.541446685791</v>
      </c>
      <c r="I76" s="2">
        <v>14.646008491516101</v>
      </c>
      <c r="J76" s="2">
        <v>6.9281045751633989</v>
      </c>
      <c r="K76" s="1">
        <v>61.954704284667898</v>
      </c>
      <c r="L76" s="1">
        <f t="shared" si="2"/>
        <v>0.19416809082030539</v>
      </c>
      <c r="M76" s="2">
        <v>1.0496799945831199</v>
      </c>
      <c r="N76" s="1">
        <v>99.617996215820298</v>
      </c>
      <c r="O76" s="1">
        <v>6.4814839363098136</v>
      </c>
      <c r="P76" s="2">
        <v>19.355630874633789</v>
      </c>
      <c r="Q76" s="2">
        <v>22.581569671630859</v>
      </c>
      <c r="R76" s="1">
        <f t="shared" si="3"/>
        <v>-55.667388439178389</v>
      </c>
    </row>
    <row r="77" spans="1:18" x14ac:dyDescent="0.35">
      <c r="A77">
        <v>1987</v>
      </c>
      <c r="B77">
        <v>3</v>
      </c>
      <c r="C77" s="1">
        <v>66.237533569335895</v>
      </c>
      <c r="D77" s="1">
        <v>-8.06996250152587</v>
      </c>
      <c r="E77" s="1">
        <v>-11.4061574935913</v>
      </c>
      <c r="F77" s="1">
        <v>-3.71996545791625</v>
      </c>
      <c r="G77" s="2">
        <v>-4.3081088066101003</v>
      </c>
      <c r="H77" s="2">
        <v>12.6831150054931</v>
      </c>
      <c r="I77" s="2">
        <v>12.7242126464843</v>
      </c>
      <c r="J77" s="2">
        <v>7.647058823529413</v>
      </c>
      <c r="K77" s="1">
        <v>64.284118652343693</v>
      </c>
      <c r="L77" s="1">
        <f t="shared" si="2"/>
        <v>1.9534149169922017</v>
      </c>
      <c r="M77" s="2">
        <v>1.2907086610794001</v>
      </c>
      <c r="N77" s="1">
        <v>99.617996215820298</v>
      </c>
      <c r="O77" s="1">
        <v>16.4012451171875</v>
      </c>
      <c r="P77" s="2">
        <v>18.806949615478519</v>
      </c>
      <c r="Q77" s="2">
        <v>21.941440582275391</v>
      </c>
      <c r="R77" s="1">
        <f t="shared" si="3"/>
        <v>-49.836288452148395</v>
      </c>
    </row>
    <row r="78" spans="1:18" x14ac:dyDescent="0.35">
      <c r="A78">
        <v>1987</v>
      </c>
      <c r="B78">
        <v>4</v>
      </c>
      <c r="C78" s="1">
        <v>106.14047241210901</v>
      </c>
      <c r="D78" s="1">
        <v>-1.20587694644927</v>
      </c>
      <c r="E78" s="1">
        <v>-4.5347166061401296</v>
      </c>
      <c r="F78" s="1">
        <v>2.65859794616699</v>
      </c>
      <c r="G78" s="2">
        <v>-12.267554283141999</v>
      </c>
      <c r="H78" s="2">
        <v>14.0057163238525</v>
      </c>
      <c r="I78" s="2">
        <v>13.5698022842407</v>
      </c>
      <c r="J78" s="2">
        <v>6.7320261437908497</v>
      </c>
      <c r="K78" s="1">
        <v>78.474044799804602</v>
      </c>
      <c r="L78" s="1">
        <f t="shared" si="2"/>
        <v>27.666427612304403</v>
      </c>
      <c r="M78" s="2">
        <v>1.15875840187072</v>
      </c>
      <c r="N78" s="1">
        <v>99.617996215820298</v>
      </c>
      <c r="O78" s="1">
        <v>37.169017791748047</v>
      </c>
      <c r="P78" s="2">
        <v>22.030242919921879</v>
      </c>
      <c r="Q78" s="2">
        <v>25.701946258544918</v>
      </c>
      <c r="R78" s="1">
        <f t="shared" si="3"/>
        <v>-68.971454620360959</v>
      </c>
    </row>
    <row r="79" spans="1:18" x14ac:dyDescent="0.35">
      <c r="A79">
        <v>1987</v>
      </c>
      <c r="B79">
        <v>5</v>
      </c>
      <c r="C79" s="1">
        <v>57.995883941650298</v>
      </c>
      <c r="D79" s="1">
        <v>2.1098606586456299</v>
      </c>
      <c r="E79" s="1">
        <v>-2.22806596755981</v>
      </c>
      <c r="F79" s="1">
        <v>6.5992746353149396</v>
      </c>
      <c r="G79" s="2">
        <v>-14.2484083175659</v>
      </c>
      <c r="H79" s="2">
        <v>75.483131408691406</v>
      </c>
      <c r="I79" s="2">
        <v>69.926475524902301</v>
      </c>
      <c r="J79" s="2">
        <v>71.24183006535948</v>
      </c>
      <c r="K79" s="1">
        <v>23.400468826293899</v>
      </c>
      <c r="L79" s="1">
        <f t="shared" si="2"/>
        <v>34.595415115356403</v>
      </c>
      <c r="M79" s="2">
        <v>0.85829222202301003</v>
      </c>
      <c r="N79" s="1">
        <v>99.617996215820298</v>
      </c>
      <c r="O79" s="1">
        <v>66.101150512695313</v>
      </c>
      <c r="P79" s="2">
        <v>21.395719528198239</v>
      </c>
      <c r="Q79" s="2">
        <v>24.961673736572269</v>
      </c>
      <c r="R79" s="1">
        <f t="shared" si="3"/>
        <v>8.1052665710450142</v>
      </c>
    </row>
    <row r="80" spans="1:18" x14ac:dyDescent="0.35">
      <c r="A80">
        <v>1987</v>
      </c>
      <c r="B80">
        <v>6</v>
      </c>
      <c r="C80" s="1">
        <v>92.689064025878906</v>
      </c>
      <c r="D80" s="1">
        <v>7.2948961257934499</v>
      </c>
      <c r="E80" s="1">
        <v>2.3823032379150302</v>
      </c>
      <c r="F80" s="1">
        <v>12.410714149475</v>
      </c>
      <c r="G80" s="2">
        <v>-53.472686767578097</v>
      </c>
      <c r="H80" s="2">
        <v>293.73837280273398</v>
      </c>
      <c r="I80" s="2">
        <v>304.40866088867102</v>
      </c>
      <c r="J80" s="2">
        <v>191.04575163398695</v>
      </c>
      <c r="K80" s="1">
        <v>2.6055228710174498</v>
      </c>
      <c r="L80" s="1">
        <f t="shared" si="2"/>
        <v>90.08354115486145</v>
      </c>
      <c r="M80" s="2">
        <v>0.17281383275985701</v>
      </c>
      <c r="N80" s="1">
        <v>99.431594848632798</v>
      </c>
      <c r="O80" s="1">
        <v>95.446052551269531</v>
      </c>
      <c r="P80" s="2">
        <v>24.04288291931152</v>
      </c>
      <c r="Q80" s="2">
        <v>28.050033569335941</v>
      </c>
      <c r="R80" s="1">
        <f t="shared" si="3"/>
        <v>2.756988525390625</v>
      </c>
    </row>
    <row r="81" spans="1:18" x14ac:dyDescent="0.35">
      <c r="A81">
        <v>1987</v>
      </c>
      <c r="B81">
        <v>7</v>
      </c>
      <c r="C81" s="1">
        <v>122.782913208007</v>
      </c>
      <c r="D81" s="1">
        <v>11.7892551422119</v>
      </c>
      <c r="E81" s="1">
        <v>6.7676033973693803</v>
      </c>
      <c r="F81" s="1">
        <v>16.7343349456787</v>
      </c>
      <c r="G81" s="2">
        <v>-78.4552001953125</v>
      </c>
      <c r="H81" s="2">
        <v>78.653022766113196</v>
      </c>
      <c r="I81" s="2">
        <v>73.935340881347599</v>
      </c>
      <c r="J81" s="2">
        <v>113.75816993464053</v>
      </c>
      <c r="K81" s="1">
        <v>6.5072573721408802E-2</v>
      </c>
      <c r="L81" s="1">
        <f t="shared" si="2"/>
        <v>122.71784063428559</v>
      </c>
      <c r="M81" s="2">
        <v>2.7196700102649599E-5</v>
      </c>
      <c r="N81" s="1">
        <v>49.932144165038999</v>
      </c>
      <c r="O81" s="1">
        <v>109.1982345581055</v>
      </c>
      <c r="P81" s="2">
        <v>34.385967254638672</v>
      </c>
      <c r="Q81" s="2">
        <v>40.116958618164063</v>
      </c>
      <c r="R81" s="1">
        <f t="shared" si="3"/>
        <v>-13.584678649901505</v>
      </c>
    </row>
    <row r="82" spans="1:18" x14ac:dyDescent="0.35">
      <c r="A82">
        <v>1987</v>
      </c>
      <c r="B82">
        <v>8</v>
      </c>
      <c r="C82" s="1">
        <v>66.239151000976506</v>
      </c>
      <c r="D82" s="1">
        <v>9.0739679336547798</v>
      </c>
      <c r="E82" s="1">
        <v>4.4426288604736301</v>
      </c>
      <c r="F82" s="1">
        <v>13.877296447753899</v>
      </c>
      <c r="G82" s="2">
        <v>-59.9971923828125</v>
      </c>
      <c r="H82" s="2">
        <v>39.451835632324197</v>
      </c>
      <c r="I82" s="2">
        <v>37.390464782714801</v>
      </c>
      <c r="J82" s="2">
        <v>46.437908496732028</v>
      </c>
      <c r="K82" s="1"/>
      <c r="L82" s="1">
        <f t="shared" si="2"/>
        <v>66.239151000976506</v>
      </c>
      <c r="M82" s="2">
        <v>0</v>
      </c>
      <c r="N82" s="1">
        <v>3.6877114325761698E-2</v>
      </c>
      <c r="O82" s="1">
        <v>78.529502868652344</v>
      </c>
      <c r="P82" s="2">
        <v>37.592426300048828</v>
      </c>
      <c r="Q82" s="2">
        <v>43.857830047607422</v>
      </c>
      <c r="R82" s="1">
        <f t="shared" si="3"/>
        <v>12.290351867675838</v>
      </c>
    </row>
    <row r="83" spans="1:18" x14ac:dyDescent="0.35">
      <c r="A83">
        <v>1987</v>
      </c>
      <c r="B83">
        <v>9</v>
      </c>
      <c r="C83" s="1">
        <v>96.683708190917898</v>
      </c>
      <c r="D83" s="1">
        <v>6.3039484024047798</v>
      </c>
      <c r="E83" s="1">
        <v>2.3577866554260201</v>
      </c>
      <c r="F83" s="1">
        <v>11.312185287475501</v>
      </c>
      <c r="G83" s="2">
        <v>-31.460069656371999</v>
      </c>
      <c r="H83" s="2">
        <v>30.5524501800537</v>
      </c>
      <c r="I83" s="2">
        <v>28.663589477538999</v>
      </c>
      <c r="J83" s="2">
        <v>46.699346405228752</v>
      </c>
      <c r="K83" s="1">
        <v>17.248630523681602</v>
      </c>
      <c r="L83" s="1">
        <f t="shared" si="2"/>
        <v>79.4350776672363</v>
      </c>
      <c r="M83" s="2">
        <v>5.4353959858417502E-3</v>
      </c>
      <c r="N83" s="1">
        <v>2.3695839956871998E-8</v>
      </c>
      <c r="O83" s="1">
        <v>47.194438934326172</v>
      </c>
      <c r="P83" s="2">
        <v>39.315750122070313</v>
      </c>
      <c r="Q83" s="2">
        <v>45.868370056152337</v>
      </c>
      <c r="R83" s="1">
        <f t="shared" si="3"/>
        <v>-49.489269256591726</v>
      </c>
    </row>
    <row r="84" spans="1:18" x14ac:dyDescent="0.35">
      <c r="A84">
        <v>1987</v>
      </c>
      <c r="B84">
        <v>10</v>
      </c>
      <c r="C84" s="1">
        <v>69.124404907226506</v>
      </c>
      <c r="D84" s="1">
        <v>-0.39221528172492898</v>
      </c>
      <c r="E84" s="1">
        <v>-3.14182257652282</v>
      </c>
      <c r="F84" s="1">
        <v>3.7486217021942099</v>
      </c>
      <c r="G84" s="2">
        <v>-6.6800408363342196</v>
      </c>
      <c r="H84" s="2">
        <v>25.056108474731399</v>
      </c>
      <c r="I84" s="2">
        <v>23.680372238159102</v>
      </c>
      <c r="J84" s="2">
        <v>34.509803921568626</v>
      </c>
      <c r="K84" s="1">
        <v>60.880344390869098</v>
      </c>
      <c r="L84" s="1">
        <f t="shared" si="2"/>
        <v>8.2440605163574077</v>
      </c>
      <c r="M84" s="2">
        <v>6.12512417137622E-2</v>
      </c>
      <c r="N84" s="1">
        <v>5.4265441894531197</v>
      </c>
      <c r="O84" s="1">
        <v>18.404581069946289</v>
      </c>
      <c r="P84" s="2">
        <v>33.36151123046875</v>
      </c>
      <c r="Q84" s="2">
        <v>38.921760559082031</v>
      </c>
      <c r="R84" s="1">
        <f t="shared" si="3"/>
        <v>-50.719823837280217</v>
      </c>
    </row>
    <row r="85" spans="1:18" x14ac:dyDescent="0.35">
      <c r="A85">
        <v>1987</v>
      </c>
      <c r="B85">
        <v>11</v>
      </c>
      <c r="C85" s="1">
        <v>92.633522033691406</v>
      </c>
      <c r="D85" s="1">
        <v>-7.1083569526672301</v>
      </c>
      <c r="E85" s="1">
        <v>-9.7365760803222603</v>
      </c>
      <c r="F85" s="1">
        <v>-3.6511232852935702</v>
      </c>
      <c r="G85" s="2">
        <v>0.62197107076644897</v>
      </c>
      <c r="H85" s="2">
        <v>22.706033706665</v>
      </c>
      <c r="I85" s="2">
        <v>21.018684387206999</v>
      </c>
      <c r="J85" s="2">
        <v>19.575163398692812</v>
      </c>
      <c r="K85" s="1">
        <v>90.295791625976506</v>
      </c>
      <c r="L85" s="1">
        <f t="shared" si="2"/>
        <v>2.3377304077149006</v>
      </c>
      <c r="M85" s="2">
        <v>0.48884335160255399</v>
      </c>
      <c r="N85" s="1">
        <v>48.011558532714801</v>
      </c>
      <c r="O85" s="1">
        <v>4.7795462608337402</v>
      </c>
      <c r="P85" s="2">
        <v>25.292306900024411</v>
      </c>
      <c r="Q85" s="2">
        <v>29.507686614990231</v>
      </c>
      <c r="R85" s="1">
        <f t="shared" si="3"/>
        <v>-87.853975772857666</v>
      </c>
    </row>
    <row r="86" spans="1:18" x14ac:dyDescent="0.35">
      <c r="A86">
        <v>1987</v>
      </c>
      <c r="B86">
        <v>12</v>
      </c>
      <c r="C86" s="1">
        <v>25.160596847534102</v>
      </c>
      <c r="D86" s="1">
        <v>-13.0627326965332</v>
      </c>
      <c r="E86" s="1">
        <v>-14.9172458648681</v>
      </c>
      <c r="F86" s="1">
        <v>-10.801638603210399</v>
      </c>
      <c r="G86" s="2">
        <v>0.95581674575805597</v>
      </c>
      <c r="H86" s="2">
        <v>15.1070079803466</v>
      </c>
      <c r="I86" s="2">
        <v>14.2443532943725</v>
      </c>
      <c r="J86" s="2">
        <v>16.535947712418302</v>
      </c>
      <c r="K86" s="1">
        <v>25.049602508544901</v>
      </c>
      <c r="L86" s="1">
        <f t="shared" si="2"/>
        <v>0.11099433898920097</v>
      </c>
      <c r="M86" s="2">
        <v>0.82829111814498901</v>
      </c>
      <c r="N86" s="1">
        <v>99.438804626464801</v>
      </c>
      <c r="O86" s="1">
        <v>1.119272112846375</v>
      </c>
      <c r="P86" s="2">
        <v>-4.8776335716247559</v>
      </c>
      <c r="Q86" s="2">
        <v>-5.6905727386474609</v>
      </c>
      <c r="R86" s="1">
        <f t="shared" si="3"/>
        <v>-24.041324734687727</v>
      </c>
    </row>
    <row r="87" spans="1:18" x14ac:dyDescent="0.35">
      <c r="A87">
        <v>1988</v>
      </c>
      <c r="B87">
        <v>1</v>
      </c>
      <c r="C87" s="1">
        <v>72.178985595703097</v>
      </c>
      <c r="D87" s="1">
        <v>-17.282300949096602</v>
      </c>
      <c r="E87" s="1">
        <v>-19.5153408050537</v>
      </c>
      <c r="F87" s="1">
        <v>-14.0052375793457</v>
      </c>
      <c r="G87" s="2">
        <v>0.40052959322929299</v>
      </c>
      <c r="H87" s="2">
        <v>17.783491134643501</v>
      </c>
      <c r="I87" s="2">
        <v>17.258897781371999</v>
      </c>
      <c r="J87" s="2">
        <v>9.0849673202614376</v>
      </c>
      <c r="K87" s="1">
        <v>72.048568725585895</v>
      </c>
      <c r="L87" s="1">
        <f t="shared" si="2"/>
        <v>0.13041687011720171</v>
      </c>
      <c r="M87" s="2">
        <v>0.99523878097534102</v>
      </c>
      <c r="N87" s="1">
        <v>99.617996215820298</v>
      </c>
      <c r="O87" s="1">
        <v>0.26418986916542048</v>
      </c>
      <c r="P87" s="2">
        <v>14.45165538787842</v>
      </c>
      <c r="Q87" s="2">
        <v>16.86026573181152</v>
      </c>
      <c r="R87" s="1">
        <f t="shared" si="3"/>
        <v>-71.914795726537676</v>
      </c>
    </row>
    <row r="88" spans="1:18" x14ac:dyDescent="0.35">
      <c r="A88">
        <v>1988</v>
      </c>
      <c r="B88">
        <v>2</v>
      </c>
      <c r="C88" s="1">
        <v>38.296043395996001</v>
      </c>
      <c r="D88" s="1">
        <v>-11.9985084533691</v>
      </c>
      <c r="E88" s="1">
        <v>-14.687257766723601</v>
      </c>
      <c r="F88" s="1">
        <v>-7.6781072616577104</v>
      </c>
      <c r="G88" s="2">
        <v>-0.99178934097289995</v>
      </c>
      <c r="H88" s="2">
        <v>15.1243076324462</v>
      </c>
      <c r="I88" s="2">
        <v>14.996674537658601</v>
      </c>
      <c r="J88" s="2">
        <v>6.3071895424836608</v>
      </c>
      <c r="K88" s="1">
        <v>38.007656097412102</v>
      </c>
      <c r="L88" s="1">
        <f t="shared" si="2"/>
        <v>0.28838729858389911</v>
      </c>
      <c r="M88" s="2">
        <v>1.24598181247711</v>
      </c>
      <c r="N88" s="1">
        <v>99.617996215820298</v>
      </c>
      <c r="O88" s="1">
        <v>5.8798675537109384</v>
      </c>
      <c r="P88" s="2">
        <v>16.972537994384769</v>
      </c>
      <c r="Q88" s="2">
        <v>19.80129432678223</v>
      </c>
      <c r="R88" s="1">
        <f t="shared" si="3"/>
        <v>-32.416175842285064</v>
      </c>
    </row>
    <row r="89" spans="1:18" x14ac:dyDescent="0.35">
      <c r="A89">
        <v>1988</v>
      </c>
      <c r="B89">
        <v>3</v>
      </c>
      <c r="C89" s="1">
        <v>51.152759552001903</v>
      </c>
      <c r="D89" s="1">
        <v>-5.3385605812072701</v>
      </c>
      <c r="E89" s="1">
        <v>-8.4523820877075195</v>
      </c>
      <c r="F89" s="1">
        <v>-1.2173420190811099</v>
      </c>
      <c r="G89" s="2">
        <v>-5.1183657646179199</v>
      </c>
      <c r="H89" s="2">
        <v>12.863425254821699</v>
      </c>
      <c r="I89" s="2">
        <v>12.9318370819091</v>
      </c>
      <c r="J89" s="2">
        <v>6.6666666666666679</v>
      </c>
      <c r="K89" s="1">
        <v>50.003875732421797</v>
      </c>
      <c r="L89" s="1">
        <f t="shared" si="2"/>
        <v>1.1488838195801065</v>
      </c>
      <c r="M89" s="2">
        <v>1.0459511280059799</v>
      </c>
      <c r="N89" s="1">
        <v>99.617996215820298</v>
      </c>
      <c r="O89" s="1">
        <v>19.542722702026371</v>
      </c>
      <c r="P89" s="2">
        <v>21.684528350830082</v>
      </c>
      <c r="Q89" s="2">
        <v>25.298614501953121</v>
      </c>
      <c r="R89" s="1">
        <f t="shared" si="3"/>
        <v>-31.610036849975533</v>
      </c>
    </row>
    <row r="90" spans="1:18" x14ac:dyDescent="0.35">
      <c r="A90">
        <v>1988</v>
      </c>
      <c r="B90">
        <v>4</v>
      </c>
      <c r="C90" s="1">
        <v>67.308395385742102</v>
      </c>
      <c r="D90" s="1">
        <v>-0.73564356565475397</v>
      </c>
      <c r="E90" s="1">
        <v>-4.3285198211669904</v>
      </c>
      <c r="F90" s="1">
        <v>3.5115463733672998</v>
      </c>
      <c r="G90" s="2">
        <v>-12.545997619628899</v>
      </c>
      <c r="H90" s="2">
        <v>14.9955396652221</v>
      </c>
      <c r="I90" s="2">
        <v>14.571062088012599</v>
      </c>
      <c r="J90" s="2">
        <v>11.143790849673202</v>
      </c>
      <c r="K90" s="1">
        <v>47.858310699462798</v>
      </c>
      <c r="L90" s="1">
        <f t="shared" si="2"/>
        <v>19.450084686279304</v>
      </c>
      <c r="M90" s="2">
        <v>1.04497683048248</v>
      </c>
      <c r="N90" s="1">
        <v>99.617996215820298</v>
      </c>
      <c r="O90" s="1">
        <v>41.1207275390625</v>
      </c>
      <c r="P90" s="2">
        <v>22.34970664978027</v>
      </c>
      <c r="Q90" s="2">
        <v>26.07465744018555</v>
      </c>
      <c r="R90" s="1">
        <f t="shared" si="3"/>
        <v>-26.187667846679602</v>
      </c>
    </row>
    <row r="91" spans="1:18" x14ac:dyDescent="0.35">
      <c r="A91">
        <v>1988</v>
      </c>
      <c r="B91">
        <v>5</v>
      </c>
      <c r="C91" s="1">
        <v>109.240173339843</v>
      </c>
      <c r="D91" s="1">
        <v>2.5397317409515301</v>
      </c>
      <c r="E91" s="1">
        <v>-1.6012055873870801</v>
      </c>
      <c r="F91" s="1">
        <v>7.0729789733886701</v>
      </c>
      <c r="G91" s="2">
        <v>-15.066469192504799</v>
      </c>
      <c r="H91" s="2">
        <v>141.795639038085</v>
      </c>
      <c r="I91" s="2">
        <v>143.00273132324199</v>
      </c>
      <c r="J91" s="2">
        <v>103.79084967320262</v>
      </c>
      <c r="K91" s="1">
        <v>13.9248695373535</v>
      </c>
      <c r="L91" s="1">
        <f t="shared" si="2"/>
        <v>95.315303802489495</v>
      </c>
      <c r="M91" s="2">
        <v>0.51689946651458696</v>
      </c>
      <c r="N91" s="1">
        <v>99.617996215820298</v>
      </c>
      <c r="O91" s="1">
        <v>67.338165283203125</v>
      </c>
      <c r="P91" s="2">
        <v>21.834392547607418</v>
      </c>
      <c r="Q91" s="2">
        <v>25.473459243774411</v>
      </c>
      <c r="R91" s="1">
        <f t="shared" si="3"/>
        <v>-41.902008056639872</v>
      </c>
    </row>
    <row r="92" spans="1:18" x14ac:dyDescent="0.35">
      <c r="A92">
        <v>1988</v>
      </c>
      <c r="B92">
        <v>6</v>
      </c>
      <c r="C92" s="1">
        <v>107.072090148925</v>
      </c>
      <c r="D92" s="1">
        <v>6.8608384132385201</v>
      </c>
      <c r="E92" s="1">
        <v>2.1750359535217201</v>
      </c>
      <c r="F92" s="1">
        <v>11.5018262863159</v>
      </c>
      <c r="G92" s="2">
        <v>-58.158946990966797</v>
      </c>
      <c r="H92" s="2">
        <v>231.91050720214801</v>
      </c>
      <c r="I92" s="2">
        <v>232.91955566406199</v>
      </c>
      <c r="J92" s="2">
        <v>153.95424836601308</v>
      </c>
      <c r="K92" s="1">
        <v>3.5716564655303902</v>
      </c>
      <c r="L92" s="1">
        <f t="shared" si="2"/>
        <v>103.5004336833946</v>
      </c>
      <c r="M92" s="2">
        <v>8.4800630807876504E-2</v>
      </c>
      <c r="N92" s="1">
        <v>92.792083740234304</v>
      </c>
      <c r="O92" s="1">
        <v>89.762397766113281</v>
      </c>
      <c r="P92" s="2">
        <v>23.131107330322269</v>
      </c>
      <c r="Q92" s="2">
        <v>26.986288070678711</v>
      </c>
      <c r="R92" s="1">
        <f t="shared" si="3"/>
        <v>-17.309692382811718</v>
      </c>
    </row>
    <row r="93" spans="1:18" x14ac:dyDescent="0.35">
      <c r="A93">
        <v>1988</v>
      </c>
      <c r="B93">
        <v>7</v>
      </c>
      <c r="C93" s="1">
        <v>86.271049499511705</v>
      </c>
      <c r="D93" s="1">
        <v>8.9601840972900302</v>
      </c>
      <c r="E93" s="1">
        <v>4.5802216529846103</v>
      </c>
      <c r="F93" s="1">
        <v>13.460866928100501</v>
      </c>
      <c r="G93" s="2">
        <v>-72.292770385742102</v>
      </c>
      <c r="H93" s="2">
        <v>67.817352294921804</v>
      </c>
      <c r="I93" s="2">
        <v>64.107124328613196</v>
      </c>
      <c r="J93" s="2">
        <v>96.699346405228752</v>
      </c>
      <c r="K93" s="1">
        <v>0.51543825864791804</v>
      </c>
      <c r="L93" s="1">
        <f t="shared" si="2"/>
        <v>85.755611240863786</v>
      </c>
      <c r="M93" s="2">
        <v>1.9322961452417E-4</v>
      </c>
      <c r="N93" s="1">
        <v>28.8616542816162</v>
      </c>
      <c r="O93" s="1">
        <v>93.071502685546875</v>
      </c>
      <c r="P93" s="2">
        <v>29.66190147399902</v>
      </c>
      <c r="Q93" s="2">
        <v>34.605552673339837</v>
      </c>
      <c r="R93" s="1">
        <f t="shared" si="3"/>
        <v>6.8004531860351705</v>
      </c>
    </row>
    <row r="94" spans="1:18" x14ac:dyDescent="0.35">
      <c r="A94">
        <v>1988</v>
      </c>
      <c r="B94">
        <v>8</v>
      </c>
      <c r="C94" s="1">
        <v>64.288078308105398</v>
      </c>
      <c r="D94" s="1">
        <v>9.8993177413940394</v>
      </c>
      <c r="E94" s="1">
        <v>5.4243583679199201</v>
      </c>
      <c r="F94" s="1">
        <v>15.1180572509765</v>
      </c>
      <c r="G94" s="2">
        <v>-61.4859199523925</v>
      </c>
      <c r="H94" s="2">
        <v>39.623317718505803</v>
      </c>
      <c r="I94" s="2">
        <v>36.487026214599602</v>
      </c>
      <c r="J94" s="2">
        <v>44.967320261437905</v>
      </c>
      <c r="K94" s="1"/>
      <c r="L94" s="1">
        <f t="shared" si="2"/>
        <v>64.288078308105398</v>
      </c>
      <c r="M94" s="2">
        <v>0</v>
      </c>
      <c r="N94" s="1">
        <v>0.2129448056221</v>
      </c>
      <c r="O94" s="1">
        <v>81.754417419433594</v>
      </c>
      <c r="P94" s="2">
        <v>39.900592803955078</v>
      </c>
      <c r="Q94" s="2">
        <v>46.550685882568359</v>
      </c>
      <c r="R94" s="1">
        <f t="shared" si="3"/>
        <v>17.466339111328196</v>
      </c>
    </row>
    <row r="95" spans="1:18" x14ac:dyDescent="0.35">
      <c r="A95">
        <v>1988</v>
      </c>
      <c r="B95">
        <v>9</v>
      </c>
      <c r="C95" s="1">
        <v>68.643104553222599</v>
      </c>
      <c r="D95" s="1">
        <v>4.9245796203613201</v>
      </c>
      <c r="E95" s="1">
        <v>1.32199895381927</v>
      </c>
      <c r="F95" s="1">
        <v>9.7886095046996999</v>
      </c>
      <c r="G95" s="2">
        <v>-25.745845794677699</v>
      </c>
      <c r="H95" s="2">
        <v>27.8319702148437</v>
      </c>
      <c r="I95" s="2">
        <v>26.409568786621001</v>
      </c>
      <c r="J95" s="2">
        <v>21.535947712418302</v>
      </c>
      <c r="K95" s="1">
        <v>29.455226898193299</v>
      </c>
      <c r="L95" s="1">
        <f t="shared" si="2"/>
        <v>39.187877655029297</v>
      </c>
      <c r="M95" s="2">
        <v>1.43756279721856E-2</v>
      </c>
      <c r="N95" s="1">
        <v>3.4727565889625099E-6</v>
      </c>
      <c r="O95" s="1">
        <v>44.321815490722663</v>
      </c>
      <c r="P95" s="2">
        <v>37.177665710449219</v>
      </c>
      <c r="Q95" s="2">
        <v>43.373947143554688</v>
      </c>
      <c r="R95" s="1">
        <f t="shared" si="3"/>
        <v>-24.321289062499936</v>
      </c>
    </row>
    <row r="96" spans="1:18" x14ac:dyDescent="0.35">
      <c r="A96">
        <v>1988</v>
      </c>
      <c r="B96">
        <v>10</v>
      </c>
      <c r="C96" s="1">
        <v>94.049400329589801</v>
      </c>
      <c r="D96" s="1">
        <v>-0.34370362758636402</v>
      </c>
      <c r="E96" s="1">
        <v>-4.0350632667541504</v>
      </c>
      <c r="F96" s="1">
        <v>4.4802289009094203</v>
      </c>
      <c r="G96" s="2">
        <v>-9.1894845962524396</v>
      </c>
      <c r="H96" s="2">
        <v>20.818126678466701</v>
      </c>
      <c r="I96" s="2">
        <v>19.737010955810501</v>
      </c>
      <c r="J96" s="2">
        <v>27.777777777777779</v>
      </c>
      <c r="K96" s="1">
        <v>76.560134887695298</v>
      </c>
      <c r="L96" s="1">
        <f t="shared" si="2"/>
        <v>17.489265441894503</v>
      </c>
      <c r="M96" s="2">
        <v>0.107409857213497</v>
      </c>
      <c r="N96" s="1">
        <v>11.507915496826101</v>
      </c>
      <c r="O96" s="1">
        <v>20.165571212768551</v>
      </c>
      <c r="P96" s="2">
        <v>34.389911651611328</v>
      </c>
      <c r="Q96" s="2">
        <v>40.121559143066413</v>
      </c>
      <c r="R96" s="1">
        <f t="shared" si="3"/>
        <v>-73.883829116821246</v>
      </c>
    </row>
    <row r="97" spans="1:18" x14ac:dyDescent="0.35">
      <c r="A97">
        <v>1988</v>
      </c>
      <c r="B97">
        <v>11</v>
      </c>
      <c r="C97" s="1">
        <v>79.929885864257798</v>
      </c>
      <c r="D97" s="1">
        <v>-8.0648374557495099</v>
      </c>
      <c r="E97" s="1">
        <v>-10.1387510299682</v>
      </c>
      <c r="F97" s="1">
        <v>-5.1632766723632804</v>
      </c>
      <c r="G97" s="2">
        <v>1.6165174543857502E-2</v>
      </c>
      <c r="H97" s="2">
        <v>17.881790161132798</v>
      </c>
      <c r="I97" s="2">
        <v>17.0846443176269</v>
      </c>
      <c r="J97" s="2">
        <v>17.614379084967322</v>
      </c>
      <c r="K97" s="1">
        <v>79.469779968261705</v>
      </c>
      <c r="L97" s="1">
        <f t="shared" si="2"/>
        <v>0.46010589599609375</v>
      </c>
      <c r="M97" s="2">
        <v>0.54908996820449796</v>
      </c>
      <c r="N97" s="1">
        <v>49.410289764404297</v>
      </c>
      <c r="O97" s="1">
        <v>3.9822895526885991</v>
      </c>
      <c r="P97" s="2">
        <v>22.534547805786129</v>
      </c>
      <c r="Q97" s="2">
        <v>26.290300369262699</v>
      </c>
      <c r="R97" s="1">
        <f t="shared" si="3"/>
        <v>-75.9475963115692</v>
      </c>
    </row>
    <row r="98" spans="1:18" x14ac:dyDescent="0.35">
      <c r="A98">
        <v>1988</v>
      </c>
      <c r="B98">
        <v>12</v>
      </c>
      <c r="C98" s="1">
        <v>37.9762573242187</v>
      </c>
      <c r="D98" s="1">
        <v>-15.1755027770996</v>
      </c>
      <c r="E98" s="1">
        <v>-17.458217620849599</v>
      </c>
      <c r="F98" s="1">
        <v>-12.277196884155201</v>
      </c>
      <c r="G98" s="2">
        <v>0.54952913522720304</v>
      </c>
      <c r="H98" s="2">
        <v>12.421887397766101</v>
      </c>
      <c r="I98" s="2">
        <v>11.9788351058959</v>
      </c>
      <c r="J98" s="2">
        <v>12.254901960784313</v>
      </c>
      <c r="K98" s="1">
        <v>37.885963439941399</v>
      </c>
      <c r="L98" s="1">
        <f t="shared" si="2"/>
        <v>9.0293884277301117E-2</v>
      </c>
      <c r="M98" s="2">
        <v>0.91550886631011896</v>
      </c>
      <c r="N98" s="1">
        <v>99.617996215820298</v>
      </c>
      <c r="O98" s="1">
        <v>0.79938483238220215</v>
      </c>
      <c r="P98" s="2">
        <v>-3.8854281902313228</v>
      </c>
      <c r="Q98" s="2">
        <v>-4.5329990386962891</v>
      </c>
      <c r="R98" s="1">
        <f t="shared" si="3"/>
        <v>-37.176872491836498</v>
      </c>
    </row>
    <row r="99" spans="1:18" x14ac:dyDescent="0.35">
      <c r="A99">
        <v>1989</v>
      </c>
      <c r="B99">
        <v>1</v>
      </c>
      <c r="C99" s="1">
        <v>98.185295104980398</v>
      </c>
      <c r="D99" s="1">
        <v>-16.012266159057599</v>
      </c>
      <c r="E99" s="1">
        <v>-18.535190582275298</v>
      </c>
      <c r="F99" s="1">
        <v>-12.8521270751953</v>
      </c>
      <c r="G99" s="2">
        <v>0.24328508973121599</v>
      </c>
      <c r="H99" s="2">
        <v>14.2012920379638</v>
      </c>
      <c r="I99" s="2">
        <v>13.815904617309499</v>
      </c>
      <c r="J99" s="2">
        <v>9.4444444444444446</v>
      </c>
      <c r="K99" s="1">
        <v>97.963111877441406</v>
      </c>
      <c r="L99" s="1">
        <f t="shared" si="2"/>
        <v>0.22218322753899145</v>
      </c>
      <c r="M99" s="2">
        <v>1.26409804821014</v>
      </c>
      <c r="N99" s="1">
        <v>99.617996215820298</v>
      </c>
      <c r="O99" s="1">
        <v>0.87554168701171875</v>
      </c>
      <c r="P99" s="2">
        <v>15.788187026977541</v>
      </c>
      <c r="Q99" s="2">
        <v>18.419553756713871</v>
      </c>
      <c r="R99" s="1">
        <f t="shared" si="3"/>
        <v>-97.309753417968679</v>
      </c>
    </row>
    <row r="100" spans="1:18" x14ac:dyDescent="0.35">
      <c r="A100">
        <v>1989</v>
      </c>
      <c r="B100">
        <v>2</v>
      </c>
      <c r="C100" s="1">
        <v>13.6735162734985</v>
      </c>
      <c r="D100" s="1">
        <v>-16.986392974853501</v>
      </c>
      <c r="E100" s="1">
        <v>-19.983272552490199</v>
      </c>
      <c r="F100" s="1">
        <v>-11.446820259094199</v>
      </c>
      <c r="G100" s="2">
        <v>-0.83089751005172696</v>
      </c>
      <c r="H100" s="2">
        <v>12.3766231536865</v>
      </c>
      <c r="I100" s="2">
        <v>12.154777526855399</v>
      </c>
      <c r="J100" s="2">
        <v>5.6862745098039218</v>
      </c>
      <c r="K100" s="1">
        <v>13.611473083496</v>
      </c>
      <c r="L100" s="1">
        <f t="shared" si="2"/>
        <v>6.2043190002500026E-2</v>
      </c>
      <c r="M100" s="2">
        <v>1.2372746467590301</v>
      </c>
      <c r="N100" s="1">
        <v>99.617996215820298</v>
      </c>
      <c r="O100" s="1">
        <v>2.31653881072998</v>
      </c>
      <c r="P100" s="2">
        <v>12.022580146789551</v>
      </c>
      <c r="Q100" s="2">
        <v>14.02634429931641</v>
      </c>
      <c r="R100" s="1">
        <f t="shared" si="3"/>
        <v>-11.356977462768519</v>
      </c>
    </row>
    <row r="101" spans="1:18" x14ac:dyDescent="0.35">
      <c r="A101">
        <v>1989</v>
      </c>
      <c r="B101">
        <v>3</v>
      </c>
      <c r="C101" s="1">
        <v>46.905609130859297</v>
      </c>
      <c r="D101" s="1">
        <v>-10.4975185394287</v>
      </c>
      <c r="E101" s="1">
        <v>-13.9994182586669</v>
      </c>
      <c r="F101" s="1">
        <v>-5.3648352622985804</v>
      </c>
      <c r="G101" s="2">
        <v>-4.7346496582031197</v>
      </c>
      <c r="H101" s="2">
        <v>10.774151802062899</v>
      </c>
      <c r="I101" s="2">
        <v>10.657167434692299</v>
      </c>
      <c r="J101" s="2">
        <v>5.6862745098039218</v>
      </c>
      <c r="K101" s="1">
        <v>46.3227729797363</v>
      </c>
      <c r="L101" s="1">
        <f t="shared" si="2"/>
        <v>0.58283615112299714</v>
      </c>
      <c r="M101" s="2">
        <v>1.24760258197784</v>
      </c>
      <c r="N101" s="1">
        <v>99.617996215820298</v>
      </c>
      <c r="O101" s="1">
        <v>13.85248279571533</v>
      </c>
      <c r="P101" s="2">
        <v>16.180828094482418</v>
      </c>
      <c r="Q101" s="2">
        <v>18.877630233764648</v>
      </c>
      <c r="R101" s="1">
        <f t="shared" si="3"/>
        <v>-33.053126335143965</v>
      </c>
    </row>
    <row r="102" spans="1:18" x14ac:dyDescent="0.35">
      <c r="A102">
        <v>1989</v>
      </c>
      <c r="B102">
        <v>4</v>
      </c>
      <c r="C102" s="1">
        <v>26.231794357299801</v>
      </c>
      <c r="D102" s="1">
        <v>-0.356725573539733</v>
      </c>
      <c r="E102" s="1">
        <v>-4.4550027847290004</v>
      </c>
      <c r="F102" s="1">
        <v>4.0285048484802202</v>
      </c>
      <c r="G102" s="2">
        <v>-13.030525207519499</v>
      </c>
      <c r="H102" s="2">
        <v>20.1372470855712</v>
      </c>
      <c r="I102" s="2">
        <v>18.093305587768501</v>
      </c>
      <c r="J102" s="2">
        <v>10.392156862745098</v>
      </c>
      <c r="K102" s="1">
        <v>16.0759258270263</v>
      </c>
      <c r="L102" s="1">
        <f t="shared" si="2"/>
        <v>10.155868530273501</v>
      </c>
      <c r="M102" s="2">
        <v>1.0378227233886701</v>
      </c>
      <c r="N102" s="1">
        <v>99.617996215820298</v>
      </c>
      <c r="O102" s="1">
        <v>43.109882354736328</v>
      </c>
      <c r="P102" s="2">
        <v>22.983465194702148</v>
      </c>
      <c r="Q102" s="2">
        <v>26.814041137695309</v>
      </c>
      <c r="R102" s="1">
        <f t="shared" si="3"/>
        <v>16.878087997436527</v>
      </c>
    </row>
    <row r="103" spans="1:18" x14ac:dyDescent="0.35">
      <c r="A103">
        <v>1989</v>
      </c>
      <c r="B103">
        <v>5</v>
      </c>
      <c r="C103" s="1">
        <v>55.917224884033203</v>
      </c>
      <c r="D103" s="1">
        <v>3.2801210880279501</v>
      </c>
      <c r="E103" s="1">
        <v>-1.3806333541870099</v>
      </c>
      <c r="F103" s="1">
        <v>7.8843493461608798</v>
      </c>
      <c r="G103" s="2">
        <v>-19.1221504211425</v>
      </c>
      <c r="H103" s="2">
        <v>122.6181640625</v>
      </c>
      <c r="I103" s="2">
        <v>119.494728088378</v>
      </c>
      <c r="J103" s="2">
        <v>83.039215686274503</v>
      </c>
      <c r="K103" s="1">
        <v>26.157413482666001</v>
      </c>
      <c r="L103" s="1">
        <f t="shared" si="2"/>
        <v>29.759811401367202</v>
      </c>
      <c r="M103" s="2">
        <v>0.42623692750930697</v>
      </c>
      <c r="N103" s="1">
        <v>99.617996215820298</v>
      </c>
      <c r="O103" s="1">
        <v>71.122489929199219</v>
      </c>
      <c r="P103" s="2">
        <v>23.044919967651371</v>
      </c>
      <c r="Q103" s="2">
        <v>26.885740280151371</v>
      </c>
      <c r="R103" s="1">
        <f t="shared" si="3"/>
        <v>15.205265045166016</v>
      </c>
    </row>
    <row r="104" spans="1:18" x14ac:dyDescent="0.35">
      <c r="A104">
        <v>1989</v>
      </c>
      <c r="B104">
        <v>6</v>
      </c>
      <c r="C104" s="1">
        <v>101.89884948730401</v>
      </c>
      <c r="D104" s="1">
        <v>10.2217922210693</v>
      </c>
      <c r="E104" s="1">
        <v>4.7855210304260201</v>
      </c>
      <c r="F104" s="1">
        <v>15.443769454956</v>
      </c>
      <c r="G104" s="2">
        <v>-79.143745422363196</v>
      </c>
      <c r="H104" s="2">
        <v>139.76321411132801</v>
      </c>
      <c r="I104" s="2">
        <v>137.40115356445301</v>
      </c>
      <c r="J104" s="2">
        <v>125.32679738562092</v>
      </c>
      <c r="K104" s="1">
        <v>1.5236688852310101</v>
      </c>
      <c r="L104" s="1">
        <f t="shared" si="2"/>
        <v>100.375180602073</v>
      </c>
      <c r="M104" s="2">
        <v>1.6493549570441201E-2</v>
      </c>
      <c r="N104" s="1">
        <v>95.536003112792898</v>
      </c>
      <c r="O104" s="1">
        <v>108.4405212402344</v>
      </c>
      <c r="P104" s="2">
        <v>28.05164909362793</v>
      </c>
      <c r="Q104" s="2">
        <v>32.726924896240227</v>
      </c>
      <c r="R104" s="1">
        <f t="shared" si="3"/>
        <v>6.541671752930398</v>
      </c>
    </row>
    <row r="105" spans="1:18" x14ac:dyDescent="0.35">
      <c r="A105">
        <v>1989</v>
      </c>
      <c r="B105">
        <v>7</v>
      </c>
      <c r="C105" s="1">
        <v>78.046676635742102</v>
      </c>
      <c r="D105" s="1">
        <v>11.652649879455501</v>
      </c>
      <c r="E105" s="1">
        <v>6.9059667587280202</v>
      </c>
      <c r="F105" s="1">
        <v>16.228271484375</v>
      </c>
      <c r="G105" s="2">
        <v>-82.641670227050696</v>
      </c>
      <c r="H105" s="2">
        <v>53.341709136962798</v>
      </c>
      <c r="I105" s="2">
        <v>52.213893890380803</v>
      </c>
      <c r="J105" s="2">
        <v>57.712418300653596</v>
      </c>
      <c r="K105" s="1"/>
      <c r="L105" s="1">
        <f t="shared" si="2"/>
        <v>78.046676635742102</v>
      </c>
      <c r="M105" s="2">
        <v>4.8604565563437004E-6</v>
      </c>
      <c r="N105" s="1">
        <v>9.4296922683715803</v>
      </c>
      <c r="O105" s="1">
        <v>104.8072052001953</v>
      </c>
      <c r="P105" s="2">
        <v>34.20428466796875</v>
      </c>
      <c r="Q105" s="2">
        <v>39.904994964599609</v>
      </c>
      <c r="R105" s="1">
        <f t="shared" si="3"/>
        <v>26.760528564453196</v>
      </c>
    </row>
    <row r="106" spans="1:18" x14ac:dyDescent="0.35">
      <c r="A106">
        <v>1989</v>
      </c>
      <c r="B106">
        <v>8</v>
      </c>
      <c r="C106" s="1">
        <v>126.25559234619099</v>
      </c>
      <c r="D106" s="1">
        <v>11.996437072753899</v>
      </c>
      <c r="E106" s="1">
        <v>7.1426005363464302</v>
      </c>
      <c r="F106" s="1">
        <v>16.997808456420898</v>
      </c>
      <c r="G106" s="2">
        <v>-66.320960998535099</v>
      </c>
      <c r="H106" s="2">
        <v>38.4660835266113</v>
      </c>
      <c r="I106" s="2">
        <v>38.6419677734375</v>
      </c>
      <c r="J106" s="2">
        <v>36.666666666666664</v>
      </c>
      <c r="K106" s="1">
        <v>0.17891176044940901</v>
      </c>
      <c r="L106" s="1">
        <f t="shared" si="2"/>
        <v>126.07668058574158</v>
      </c>
      <c r="M106" s="2">
        <v>1.7763568394002501E-15</v>
      </c>
      <c r="N106" s="1">
        <v>7.1757747791707498E-3</v>
      </c>
      <c r="O106" s="1">
        <v>89.335342407226563</v>
      </c>
      <c r="P106" s="2">
        <v>44.009284973144531</v>
      </c>
      <c r="Q106" s="2">
        <v>51.344165802001953</v>
      </c>
      <c r="R106" s="1">
        <f t="shared" si="3"/>
        <v>-36.920249938964432</v>
      </c>
    </row>
    <row r="107" spans="1:18" x14ac:dyDescent="0.35">
      <c r="A107">
        <v>1989</v>
      </c>
      <c r="B107">
        <v>9</v>
      </c>
      <c r="C107" s="1">
        <v>63.923252105712798</v>
      </c>
      <c r="D107" s="1">
        <v>7.1890587806701598</v>
      </c>
      <c r="E107" s="1">
        <v>2.9629447460174498</v>
      </c>
      <c r="F107" s="1">
        <v>12.5980720520019</v>
      </c>
      <c r="G107" s="2">
        <v>-34.559577941894503</v>
      </c>
      <c r="H107" s="2">
        <v>29.117822647094702</v>
      </c>
      <c r="I107" s="2">
        <v>29.4330940246582</v>
      </c>
      <c r="J107" s="2">
        <v>22.156862745098039</v>
      </c>
      <c r="K107" s="1">
        <v>6.7985525131225497</v>
      </c>
      <c r="L107" s="1">
        <f t="shared" si="2"/>
        <v>57.124699592590247</v>
      </c>
      <c r="M107" s="2">
        <v>2.5052553974091998E-3</v>
      </c>
      <c r="N107" s="1">
        <v>0</v>
      </c>
      <c r="O107" s="1">
        <v>50.771194458007813</v>
      </c>
      <c r="P107" s="2">
        <v>41.3668212890625</v>
      </c>
      <c r="Q107" s="2">
        <v>48.26129150390625</v>
      </c>
      <c r="R107" s="1">
        <f t="shared" si="3"/>
        <v>-13.152057647704986</v>
      </c>
    </row>
    <row r="108" spans="1:18" x14ac:dyDescent="0.35">
      <c r="A108">
        <v>1989</v>
      </c>
      <c r="B108">
        <v>10</v>
      </c>
      <c r="C108" s="1">
        <v>111.08089447021401</v>
      </c>
      <c r="D108" s="1">
        <v>-1.18717348575592</v>
      </c>
      <c r="E108" s="1">
        <v>-4.2055125236511204</v>
      </c>
      <c r="F108" s="1">
        <v>2.6896274089813201</v>
      </c>
      <c r="G108" s="2">
        <v>-7.6334981918334899</v>
      </c>
      <c r="H108" s="2">
        <v>23.060935974121001</v>
      </c>
      <c r="I108" s="2">
        <v>23.571132659912099</v>
      </c>
      <c r="J108" s="2">
        <v>25.457516339869279</v>
      </c>
      <c r="K108" s="1">
        <v>100.630889892578</v>
      </c>
      <c r="L108" s="1">
        <f t="shared" si="2"/>
        <v>10.450004577636008</v>
      </c>
      <c r="M108" s="2">
        <v>0.17108447849750499</v>
      </c>
      <c r="N108" s="1">
        <v>2.5278573036193799</v>
      </c>
      <c r="O108" s="1">
        <v>16.992288589477539</v>
      </c>
      <c r="P108" s="2">
        <v>32.078224182128913</v>
      </c>
      <c r="Q108" s="2">
        <v>37.424594879150391</v>
      </c>
      <c r="R108" s="1">
        <f t="shared" si="3"/>
        <v>-94.088605880736466</v>
      </c>
    </row>
    <row r="109" spans="1:18" x14ac:dyDescent="0.35">
      <c r="A109">
        <v>1989</v>
      </c>
      <c r="B109">
        <v>11</v>
      </c>
      <c r="C109" s="1">
        <v>99.193855285644503</v>
      </c>
      <c r="D109" s="1">
        <v>-9.3690509796142507</v>
      </c>
      <c r="E109" s="1">
        <v>-11.8350019454956</v>
      </c>
      <c r="F109" s="1">
        <v>-6.2254819869995099</v>
      </c>
      <c r="G109" s="2">
        <v>0.295633465051651</v>
      </c>
      <c r="H109" s="2">
        <v>20.6147346496582</v>
      </c>
      <c r="I109" s="2">
        <v>20.810806274413999</v>
      </c>
      <c r="J109" s="2">
        <v>14.803921568627452</v>
      </c>
      <c r="K109" s="1">
        <v>98.495849609375</v>
      </c>
      <c r="L109" s="1">
        <f t="shared" si="2"/>
        <v>0.69800567626950283</v>
      </c>
      <c r="M109" s="2">
        <v>0.69797712564468295</v>
      </c>
      <c r="N109" s="1">
        <v>61.338329315185497</v>
      </c>
      <c r="O109" s="1">
        <v>3.739633321762085</v>
      </c>
      <c r="P109" s="2">
        <v>21.997846603393551</v>
      </c>
      <c r="Q109" s="2">
        <v>25.664155960083011</v>
      </c>
      <c r="R109" s="1">
        <f t="shared" si="3"/>
        <v>-95.454221963882418</v>
      </c>
    </row>
    <row r="110" spans="1:18" x14ac:dyDescent="0.35">
      <c r="A110">
        <v>1989</v>
      </c>
      <c r="B110">
        <v>12</v>
      </c>
      <c r="C110" s="1">
        <v>53.307014465332003</v>
      </c>
      <c r="D110" s="1">
        <v>-10.0206642150878</v>
      </c>
      <c r="E110" s="1">
        <v>-11.820008277893001</v>
      </c>
      <c r="F110" s="1">
        <v>-7.6562957763671804</v>
      </c>
      <c r="G110" s="2">
        <v>0.37081021070480302</v>
      </c>
      <c r="H110" s="2">
        <v>13.7635288238525</v>
      </c>
      <c r="I110" s="2">
        <v>13.789949417114199</v>
      </c>
      <c r="J110" s="2">
        <v>11.633986928104575</v>
      </c>
      <c r="K110" s="1">
        <v>53.181327819824197</v>
      </c>
      <c r="L110" s="1">
        <f t="shared" si="2"/>
        <v>0.12568664550780539</v>
      </c>
      <c r="M110" s="2">
        <v>1.0391702651977499</v>
      </c>
      <c r="N110" s="1">
        <v>99.617996215820298</v>
      </c>
      <c r="O110" s="1">
        <v>1.7702426910400391</v>
      </c>
      <c r="P110" s="2">
        <v>-4.6523637771606454</v>
      </c>
      <c r="Q110" s="2">
        <v>-5.427757740020752</v>
      </c>
      <c r="R110" s="1">
        <f t="shared" si="3"/>
        <v>-51.536771774291964</v>
      </c>
    </row>
    <row r="111" spans="1:18" x14ac:dyDescent="0.35">
      <c r="A111">
        <v>1990</v>
      </c>
      <c r="B111">
        <v>1</v>
      </c>
      <c r="C111" s="1">
        <v>68.432754516601506</v>
      </c>
      <c r="D111" s="1">
        <v>-14.0430812835693</v>
      </c>
      <c r="E111" s="1">
        <v>-15.9523906707763</v>
      </c>
      <c r="F111" s="1">
        <v>-11.257183074951101</v>
      </c>
      <c r="G111" s="2">
        <v>0.39179524779319702</v>
      </c>
      <c r="H111" s="2">
        <v>16.358726501464801</v>
      </c>
      <c r="I111" s="2">
        <v>16.311618804931602</v>
      </c>
      <c r="J111" s="2">
        <v>7.2549019607843137</v>
      </c>
      <c r="K111" s="1">
        <v>68.286857604980398</v>
      </c>
      <c r="L111" s="1">
        <f t="shared" si="2"/>
        <v>0.14589691162110796</v>
      </c>
      <c r="M111" s="2">
        <v>1.2903754711151101</v>
      </c>
      <c r="N111" s="1">
        <v>99.617996215820298</v>
      </c>
      <c r="O111" s="1">
        <v>0.97785735130310059</v>
      </c>
      <c r="P111" s="2">
        <v>17.650899887084961</v>
      </c>
      <c r="Q111" s="2">
        <v>20.592716217041019</v>
      </c>
      <c r="R111" s="1">
        <f t="shared" si="3"/>
        <v>-67.454897165298405</v>
      </c>
    </row>
    <row r="112" spans="1:18" x14ac:dyDescent="0.35">
      <c r="A112">
        <v>1990</v>
      </c>
      <c r="B112">
        <v>2</v>
      </c>
      <c r="C112" s="1">
        <v>39.665596008300703</v>
      </c>
      <c r="D112" s="1">
        <v>-14.904472351074199</v>
      </c>
      <c r="E112" s="1">
        <v>-17.658424377441399</v>
      </c>
      <c r="F112" s="1">
        <v>-10.569618225097599</v>
      </c>
      <c r="G112" s="2">
        <v>-0.55895823240280096</v>
      </c>
      <c r="H112" s="2">
        <v>14.158977508544901</v>
      </c>
      <c r="I112" s="2">
        <v>14.047938346862701</v>
      </c>
      <c r="J112" s="2">
        <v>5.0980392156862742</v>
      </c>
      <c r="K112" s="1">
        <v>39.5018310546875</v>
      </c>
      <c r="L112" s="1">
        <f t="shared" si="2"/>
        <v>0.16376495361320309</v>
      </c>
      <c r="M112" s="2">
        <v>1.4788144826889</v>
      </c>
      <c r="N112" s="1">
        <v>99.617996215820298</v>
      </c>
      <c r="O112" s="1">
        <v>3.1359033584594731</v>
      </c>
      <c r="P112" s="2">
        <v>13.88519954681396</v>
      </c>
      <c r="Q112" s="2">
        <v>16.199396133422852</v>
      </c>
      <c r="R112" s="1">
        <f t="shared" si="3"/>
        <v>-36.52969264984123</v>
      </c>
    </row>
    <row r="113" spans="1:18" x14ac:dyDescent="0.35">
      <c r="A113">
        <v>1990</v>
      </c>
      <c r="B113">
        <v>3</v>
      </c>
      <c r="C113" s="1">
        <v>62.196010589599602</v>
      </c>
      <c r="D113" s="1">
        <v>-5.7311482429504297</v>
      </c>
      <c r="E113" s="1">
        <v>-9.1883373260497994</v>
      </c>
      <c r="F113" s="1">
        <v>-1.0292674303054801</v>
      </c>
      <c r="G113" s="2">
        <v>-5.9703264236450098</v>
      </c>
      <c r="H113" s="2">
        <v>12.240445137023899</v>
      </c>
      <c r="I113" s="2">
        <v>12.1232643127441</v>
      </c>
      <c r="J113" s="2">
        <v>6.2091503267973849</v>
      </c>
      <c r="K113" s="1">
        <v>60.06538772583</v>
      </c>
      <c r="L113" s="1">
        <f t="shared" si="2"/>
        <v>2.1306228637696023</v>
      </c>
      <c r="M113" s="2">
        <v>1.33656513690948</v>
      </c>
      <c r="N113" s="1">
        <v>99.617996215820298</v>
      </c>
      <c r="O113" s="1">
        <v>19.797792434692379</v>
      </c>
      <c r="P113" s="2">
        <v>21.646968841552731</v>
      </c>
      <c r="Q113" s="2">
        <v>25.25479888916016</v>
      </c>
      <c r="R113" s="1">
        <f t="shared" si="3"/>
        <v>-42.398218154907227</v>
      </c>
    </row>
    <row r="114" spans="1:18" x14ac:dyDescent="0.35">
      <c r="A114">
        <v>1990</v>
      </c>
      <c r="B114">
        <v>4</v>
      </c>
      <c r="C114" s="1">
        <v>24.518630981445298</v>
      </c>
      <c r="D114" s="1">
        <v>-1.43933153152465</v>
      </c>
      <c r="E114" s="1">
        <v>-5.2718911170959402</v>
      </c>
      <c r="F114" s="1">
        <v>3.0263633728027299</v>
      </c>
      <c r="G114" s="2">
        <v>-14.7052412033081</v>
      </c>
      <c r="H114" s="2">
        <v>11.8208818435668</v>
      </c>
      <c r="I114" s="2">
        <v>11.5633583068847</v>
      </c>
      <c r="J114" s="2">
        <v>8.8562091503267979</v>
      </c>
      <c r="K114" s="1">
        <v>15.430562973022401</v>
      </c>
      <c r="L114" s="1">
        <f t="shared" si="2"/>
        <v>9.0880680084228977</v>
      </c>
      <c r="M114" s="2">
        <v>1.16274762153625</v>
      </c>
      <c r="N114" s="1">
        <v>99.617996215820298</v>
      </c>
      <c r="O114" s="1">
        <v>39.513607025146477</v>
      </c>
      <c r="P114" s="2">
        <v>21.6722412109375</v>
      </c>
      <c r="Q114" s="2">
        <v>25.284280776977539</v>
      </c>
      <c r="R114" s="1">
        <f t="shared" si="3"/>
        <v>14.994976043701179</v>
      </c>
    </row>
    <row r="115" spans="1:18" x14ac:dyDescent="0.35">
      <c r="A115">
        <v>1990</v>
      </c>
      <c r="B115">
        <v>5</v>
      </c>
      <c r="C115" s="1">
        <v>115.068298339843</v>
      </c>
      <c r="D115" s="1">
        <v>2.9316883087158199</v>
      </c>
      <c r="E115" s="1">
        <v>-1.2569334506988501</v>
      </c>
      <c r="F115" s="1">
        <v>7.3271245956420898</v>
      </c>
      <c r="G115" s="2">
        <v>-7.2330737113952601</v>
      </c>
      <c r="H115" s="2">
        <v>168.16314697265599</v>
      </c>
      <c r="I115" s="2">
        <v>171.66567993164</v>
      </c>
      <c r="J115" s="2">
        <v>83.398692810457518</v>
      </c>
      <c r="K115" s="1">
        <v>9.0463142395019496</v>
      </c>
      <c r="L115" s="1">
        <f t="shared" si="2"/>
        <v>106.02198410034104</v>
      </c>
      <c r="M115" s="2">
        <v>0.74699908494949296</v>
      </c>
      <c r="N115" s="1">
        <v>99.617996215820298</v>
      </c>
      <c r="O115" s="1">
        <v>67.327003479003906</v>
      </c>
      <c r="P115" s="2">
        <v>22.4169807434082</v>
      </c>
      <c r="Q115" s="2">
        <v>26.153146743774411</v>
      </c>
      <c r="R115" s="1">
        <f t="shared" si="3"/>
        <v>-47.741294860839091</v>
      </c>
    </row>
    <row r="116" spans="1:18" x14ac:dyDescent="0.35">
      <c r="A116">
        <v>1990</v>
      </c>
      <c r="B116">
        <v>6</v>
      </c>
      <c r="C116" s="1">
        <v>94.780540466308594</v>
      </c>
      <c r="D116" s="1">
        <v>8.0806369781494105</v>
      </c>
      <c r="E116" s="1">
        <v>3.3364496231079102</v>
      </c>
      <c r="F116" s="1">
        <v>13.029951095581</v>
      </c>
      <c r="G116" s="2">
        <v>-62.937770843505803</v>
      </c>
      <c r="H116" s="2">
        <v>246.40872192382801</v>
      </c>
      <c r="I116" s="2">
        <v>251.54624938964801</v>
      </c>
      <c r="J116" s="2">
        <v>223.9542483660131</v>
      </c>
      <c r="K116" s="1">
        <v>2.6001170277595499E-2</v>
      </c>
      <c r="L116" s="1">
        <f t="shared" si="2"/>
        <v>94.754539296030998</v>
      </c>
      <c r="M116" s="2">
        <v>8.3712838590145097E-2</v>
      </c>
      <c r="N116" s="1">
        <v>98.838752746582003</v>
      </c>
      <c r="O116" s="1">
        <v>96.247734069824219</v>
      </c>
      <c r="P116" s="2">
        <v>24.745246887207031</v>
      </c>
      <c r="Q116" s="2">
        <v>28.869453430175781</v>
      </c>
      <c r="R116" s="1">
        <f t="shared" si="3"/>
        <v>1.467193603515625</v>
      </c>
    </row>
    <row r="117" spans="1:18" x14ac:dyDescent="0.35">
      <c r="A117">
        <v>1990</v>
      </c>
      <c r="B117">
        <v>7</v>
      </c>
      <c r="C117" s="1">
        <v>36.849456787109297</v>
      </c>
      <c r="D117" s="1">
        <v>12.730917930603001</v>
      </c>
      <c r="E117" s="1">
        <v>7.1261796951293901</v>
      </c>
      <c r="F117" s="1">
        <v>18.181653976440401</v>
      </c>
      <c r="G117" s="2">
        <v>-84.351150512695298</v>
      </c>
      <c r="H117" s="2">
        <v>62.221641540527301</v>
      </c>
      <c r="I117" s="2">
        <v>60.423851013183501</v>
      </c>
      <c r="J117" s="2">
        <v>92.026143790849673</v>
      </c>
      <c r="K117" s="1"/>
      <c r="L117" s="1">
        <f t="shared" si="2"/>
        <v>36.849456787109297</v>
      </c>
      <c r="M117" s="2">
        <v>1.7763568394002501E-15</v>
      </c>
      <c r="N117" s="1">
        <v>29.786003112792901</v>
      </c>
      <c r="O117" s="1">
        <v>118.3050155639648</v>
      </c>
      <c r="P117" s="2">
        <v>36.637557983398438</v>
      </c>
      <c r="Q117" s="2">
        <v>42.743816375732422</v>
      </c>
      <c r="R117" s="1">
        <f t="shared" si="3"/>
        <v>81.455558776855497</v>
      </c>
    </row>
    <row r="118" spans="1:18" x14ac:dyDescent="0.35">
      <c r="A118">
        <v>1990</v>
      </c>
      <c r="B118">
        <v>8</v>
      </c>
      <c r="C118" s="1">
        <v>65.232772827148395</v>
      </c>
      <c r="D118" s="1">
        <v>12.184887886047299</v>
      </c>
      <c r="E118" s="1">
        <v>7.4694437980651802</v>
      </c>
      <c r="F118" s="1">
        <v>17.9017524719238</v>
      </c>
      <c r="G118" s="2">
        <v>-54.273754119872997</v>
      </c>
      <c r="H118" s="2">
        <v>30.709903717041001</v>
      </c>
      <c r="I118" s="2">
        <v>30.611078262329102</v>
      </c>
      <c r="J118" s="2">
        <v>31.535947712418302</v>
      </c>
      <c r="K118" s="1">
        <v>1.1068249121308301E-2</v>
      </c>
      <c r="L118" s="1">
        <f t="shared" si="2"/>
        <v>65.221704578027087</v>
      </c>
      <c r="M118" s="2">
        <v>1.7763568394002501E-15</v>
      </c>
      <c r="N118" s="1">
        <v>3.2247009221464298E-4</v>
      </c>
      <c r="O118" s="1">
        <v>94.735374450683594</v>
      </c>
      <c r="P118" s="2">
        <v>44.954143524169922</v>
      </c>
      <c r="Q118" s="2">
        <v>52.446495056152337</v>
      </c>
      <c r="R118" s="1">
        <f t="shared" si="3"/>
        <v>29.502601623535199</v>
      </c>
    </row>
    <row r="119" spans="1:18" x14ac:dyDescent="0.35">
      <c r="A119">
        <v>1990</v>
      </c>
      <c r="B119">
        <v>9</v>
      </c>
      <c r="C119" s="1">
        <v>29.260778427123999</v>
      </c>
      <c r="D119" s="1">
        <v>7.0238108634948704</v>
      </c>
      <c r="E119" s="1">
        <v>2.6390383243560702</v>
      </c>
      <c r="F119" s="1">
        <v>12.4169559478759</v>
      </c>
      <c r="G119" s="2">
        <v>-29.073854446411101</v>
      </c>
      <c r="H119" s="2">
        <v>18.5806980133056</v>
      </c>
      <c r="I119" s="2">
        <v>18.3500251770019</v>
      </c>
      <c r="J119" s="2">
        <v>19.444444444444443</v>
      </c>
      <c r="K119" s="1">
        <v>17.693506240844702</v>
      </c>
      <c r="L119" s="1">
        <f t="shared" si="2"/>
        <v>11.567272186279297</v>
      </c>
      <c r="M119" s="2">
        <v>2.25898809731006E-4</v>
      </c>
      <c r="N119" s="1">
        <v>0</v>
      </c>
      <c r="O119" s="1">
        <v>50.630702972412109</v>
      </c>
      <c r="P119" s="2">
        <v>40.884090423583977</v>
      </c>
      <c r="Q119" s="2">
        <v>47.698108673095703</v>
      </c>
      <c r="R119" s="1">
        <f t="shared" si="3"/>
        <v>21.369924545288111</v>
      </c>
    </row>
    <row r="120" spans="1:18" x14ac:dyDescent="0.35">
      <c r="A120">
        <v>1990</v>
      </c>
      <c r="B120">
        <v>10</v>
      </c>
      <c r="C120" s="1">
        <v>119.71778869628901</v>
      </c>
      <c r="D120" s="1">
        <v>-5.2482066154479901</v>
      </c>
      <c r="E120" s="1">
        <v>-9.2182712554931605</v>
      </c>
      <c r="F120" s="1">
        <v>-0.54345560073852495</v>
      </c>
      <c r="G120" s="2">
        <v>-5.13018321990966</v>
      </c>
      <c r="H120" s="2">
        <v>13.485302925109799</v>
      </c>
      <c r="I120" s="2">
        <v>13.533963203430099</v>
      </c>
      <c r="J120" s="2">
        <v>12.679738562091503</v>
      </c>
      <c r="K120" s="1">
        <v>116.920570373535</v>
      </c>
      <c r="L120" s="1">
        <f t="shared" si="2"/>
        <v>2.7972183227540057</v>
      </c>
      <c r="M120" s="2">
        <v>0.26929339766502303</v>
      </c>
      <c r="N120" s="1">
        <v>0.24669145047664601</v>
      </c>
      <c r="O120" s="1">
        <v>13.294076919555661</v>
      </c>
      <c r="P120" s="2">
        <v>24.989126205444339</v>
      </c>
      <c r="Q120" s="2">
        <v>29.15398025512695</v>
      </c>
      <c r="R120" s="1">
        <f t="shared" si="3"/>
        <v>-106.42371177673334</v>
      </c>
    </row>
    <row r="121" spans="1:18" x14ac:dyDescent="0.35">
      <c r="A121">
        <v>1990</v>
      </c>
      <c r="B121">
        <v>11</v>
      </c>
      <c r="C121" s="1">
        <v>116.66632080078099</v>
      </c>
      <c r="D121" s="1">
        <v>-14.627978324890099</v>
      </c>
      <c r="E121" s="1">
        <v>-17.310054779052699</v>
      </c>
      <c r="F121" s="1">
        <v>-11.2572984695434</v>
      </c>
      <c r="G121" s="2">
        <v>0.30354273319244301</v>
      </c>
      <c r="H121" s="2">
        <v>10.572856903076101</v>
      </c>
      <c r="I121" s="2">
        <v>10.6644477844238</v>
      </c>
      <c r="J121" s="2">
        <v>9.7712418300653585</v>
      </c>
      <c r="K121" s="1">
        <v>116.455352783203</v>
      </c>
      <c r="L121" s="1">
        <f t="shared" si="2"/>
        <v>0.2109680175779971</v>
      </c>
      <c r="M121" s="2">
        <v>0.93201780319213801</v>
      </c>
      <c r="N121" s="1">
        <v>94.066802978515597</v>
      </c>
      <c r="O121" s="1">
        <v>1.846025824546814</v>
      </c>
      <c r="P121" s="2">
        <v>15.621262550354</v>
      </c>
      <c r="Q121" s="2">
        <v>18.22480583190918</v>
      </c>
      <c r="R121" s="1">
        <f t="shared" si="3"/>
        <v>-114.82029497623418</v>
      </c>
    </row>
    <row r="122" spans="1:18" x14ac:dyDescent="0.35">
      <c r="A122">
        <v>1990</v>
      </c>
      <c r="B122">
        <v>12</v>
      </c>
      <c r="C122" s="1">
        <v>49.050624847412102</v>
      </c>
      <c r="D122" s="1">
        <v>-18.523906707763601</v>
      </c>
      <c r="E122" s="1">
        <v>-20.9243850708007</v>
      </c>
      <c r="F122" s="1">
        <v>-15.3696479797363</v>
      </c>
      <c r="G122" s="2">
        <v>-0.18609432876109999</v>
      </c>
      <c r="H122" s="2">
        <v>6.6422033309936497</v>
      </c>
      <c r="I122" s="2">
        <v>6.7210516929626403</v>
      </c>
      <c r="J122" s="2">
        <v>7.9411764705882346</v>
      </c>
      <c r="K122" s="1">
        <v>48.909694671630803</v>
      </c>
      <c r="L122" s="1">
        <f t="shared" si="2"/>
        <v>0.14093017578129974</v>
      </c>
      <c r="M122" s="2">
        <v>1.3616484403610201</v>
      </c>
      <c r="N122" s="1">
        <v>99.617996215820298</v>
      </c>
      <c r="O122" s="1">
        <v>-0.1436200737953186</v>
      </c>
      <c r="P122" s="2">
        <v>-4.4564113616943359</v>
      </c>
      <c r="Q122" s="2">
        <v>-5.1991467475891113</v>
      </c>
      <c r="R122" s="1">
        <f t="shared" si="3"/>
        <v>-49.194244921207421</v>
      </c>
    </row>
    <row r="123" spans="1:18" x14ac:dyDescent="0.35">
      <c r="A123">
        <v>1991</v>
      </c>
      <c r="B123">
        <v>1</v>
      </c>
      <c r="C123" s="1">
        <v>36.044399261474602</v>
      </c>
      <c r="D123" s="1">
        <v>-19.1866855621337</v>
      </c>
      <c r="E123" s="1">
        <v>-21.3772258758544</v>
      </c>
      <c r="F123" s="1">
        <v>-15.759015083312899</v>
      </c>
      <c r="G123" s="2">
        <v>0.303364276885986</v>
      </c>
      <c r="H123" s="2">
        <v>7.74279737472534</v>
      </c>
      <c r="I123" s="2">
        <v>7.8658738136291504</v>
      </c>
      <c r="J123" s="2">
        <v>6.2418300653594772</v>
      </c>
      <c r="K123" s="1">
        <v>35.936698913574197</v>
      </c>
      <c r="L123" s="1">
        <f t="shared" si="2"/>
        <v>0.10770034790040484</v>
      </c>
      <c r="M123" s="2">
        <v>1.4085434675216599</v>
      </c>
      <c r="N123" s="1">
        <v>99.617996215820298</v>
      </c>
      <c r="O123" s="1">
        <v>7.176198810338974E-2</v>
      </c>
      <c r="P123" s="2">
        <v>13.800601005554199</v>
      </c>
      <c r="Q123" s="2">
        <v>16.100700378417969</v>
      </c>
      <c r="R123" s="1">
        <f t="shared" si="3"/>
        <v>-35.972637273371213</v>
      </c>
    </row>
    <row r="124" spans="1:18" x14ac:dyDescent="0.35">
      <c r="A124">
        <v>1991</v>
      </c>
      <c r="B124">
        <v>2</v>
      </c>
      <c r="C124" s="1">
        <v>60.7655029296875</v>
      </c>
      <c r="D124" s="1">
        <v>-6.8037471771240199</v>
      </c>
      <c r="E124" s="1">
        <v>-9.6755857467651296</v>
      </c>
      <c r="F124" s="1">
        <v>-2.6283299922943102</v>
      </c>
      <c r="G124" s="2">
        <v>-1.4574000835418699</v>
      </c>
      <c r="H124" s="2">
        <v>6.7149267196655202</v>
      </c>
      <c r="I124" s="2">
        <v>6.8223791122436497</v>
      </c>
      <c r="J124" s="2">
        <v>5.9477124183006538</v>
      </c>
      <c r="K124" s="1">
        <v>60.245548248291001</v>
      </c>
      <c r="L124" s="1">
        <f t="shared" si="2"/>
        <v>0.51995468139649859</v>
      </c>
      <c r="M124" s="2">
        <v>1.35985136032104</v>
      </c>
      <c r="N124" s="1">
        <v>99.617996215820298</v>
      </c>
      <c r="O124" s="1">
        <v>8.3003864288330078</v>
      </c>
      <c r="P124" s="2">
        <v>21.65673828125</v>
      </c>
      <c r="Q124" s="2">
        <v>25.26619720458984</v>
      </c>
      <c r="R124" s="1">
        <f t="shared" si="3"/>
        <v>-52.465116500854492</v>
      </c>
    </row>
    <row r="125" spans="1:18" x14ac:dyDescent="0.35">
      <c r="A125">
        <v>1991</v>
      </c>
      <c r="B125">
        <v>3</v>
      </c>
      <c r="C125" s="1">
        <v>28.547828674316399</v>
      </c>
      <c r="D125" s="1">
        <v>-9.2084197998046804</v>
      </c>
      <c r="E125" s="1">
        <v>-12.8174438476562</v>
      </c>
      <c r="F125" s="1">
        <v>-4.0996060371398899</v>
      </c>
      <c r="G125" s="2">
        <v>-5.8904571533203098</v>
      </c>
      <c r="H125" s="2">
        <v>5.8906388282775799</v>
      </c>
      <c r="I125" s="2">
        <v>6.0107722282409597</v>
      </c>
      <c r="J125" s="2">
        <v>5.9150326797385624</v>
      </c>
      <c r="K125" s="1">
        <v>27.47945022583</v>
      </c>
      <c r="L125" s="1">
        <f t="shared" si="2"/>
        <v>1.0683784484863992</v>
      </c>
      <c r="M125" s="2">
        <v>1.2436282634735101</v>
      </c>
      <c r="N125" s="1">
        <v>99.617996215820298</v>
      </c>
      <c r="O125" s="1">
        <v>15.70730686187744</v>
      </c>
      <c r="P125" s="2">
        <v>17.824672698974609</v>
      </c>
      <c r="Q125" s="2">
        <v>20.795450210571289</v>
      </c>
      <c r="R125" s="1">
        <f t="shared" si="3"/>
        <v>-12.84052181243896</v>
      </c>
    </row>
    <row r="126" spans="1:18" x14ac:dyDescent="0.35">
      <c r="A126">
        <v>1991</v>
      </c>
      <c r="B126">
        <v>4</v>
      </c>
      <c r="C126" s="1">
        <v>26.366977691650298</v>
      </c>
      <c r="D126" s="1">
        <v>-9.1066017746925298E-2</v>
      </c>
      <c r="E126" s="1">
        <v>-4.2284641265869096</v>
      </c>
      <c r="F126" s="1">
        <v>4.4077477455139098</v>
      </c>
      <c r="G126" s="2">
        <v>-13.4797716140747</v>
      </c>
      <c r="H126" s="2">
        <v>8.9680433273315394</v>
      </c>
      <c r="I126" s="2">
        <v>8.3215122222900302</v>
      </c>
      <c r="J126" s="2">
        <v>10.882352941176471</v>
      </c>
      <c r="K126" s="1">
        <v>16.830886840820298</v>
      </c>
      <c r="L126" s="1">
        <f t="shared" si="2"/>
        <v>9.53609085083</v>
      </c>
      <c r="M126" s="2">
        <v>1.1039526462554901</v>
      </c>
      <c r="N126" s="1">
        <v>99.617996215820298</v>
      </c>
      <c r="O126" s="1">
        <v>44.336738586425781</v>
      </c>
      <c r="P126" s="2">
        <v>23.40817832946777</v>
      </c>
      <c r="Q126" s="2">
        <v>27.309541702270511</v>
      </c>
      <c r="R126" s="1">
        <f t="shared" si="3"/>
        <v>17.969760894775483</v>
      </c>
    </row>
    <row r="127" spans="1:18" x14ac:dyDescent="0.35">
      <c r="A127">
        <v>1991</v>
      </c>
      <c r="B127">
        <v>5</v>
      </c>
      <c r="C127" s="1">
        <v>49.3360786437988</v>
      </c>
      <c r="D127" s="1">
        <v>3.50869417190551</v>
      </c>
      <c r="E127" s="1">
        <v>-1.2707054615020701</v>
      </c>
      <c r="F127" s="1">
        <v>8.24525642395019</v>
      </c>
      <c r="G127" s="2">
        <v>-17.068248748779201</v>
      </c>
      <c r="H127" s="2">
        <v>90.298767089843693</v>
      </c>
      <c r="I127" s="2">
        <v>89.467956542968693</v>
      </c>
      <c r="J127" s="2">
        <v>89.346405228758158</v>
      </c>
      <c r="K127" s="1">
        <v>10.585211753845201</v>
      </c>
      <c r="L127" s="1">
        <f t="shared" si="2"/>
        <v>38.750866889953599</v>
      </c>
      <c r="M127" s="2">
        <v>0.55231380462646396</v>
      </c>
      <c r="N127" s="1">
        <v>99.617996215820298</v>
      </c>
      <c r="O127" s="1">
        <v>73.043045043945313</v>
      </c>
      <c r="P127" s="2">
        <v>23.219490051269531</v>
      </c>
      <c r="Q127" s="2">
        <v>27.08940505981445</v>
      </c>
      <c r="R127" s="1">
        <f t="shared" si="3"/>
        <v>23.706966400146513</v>
      </c>
    </row>
    <row r="128" spans="1:18" x14ac:dyDescent="0.35">
      <c r="A128">
        <v>1991</v>
      </c>
      <c r="B128">
        <v>6</v>
      </c>
      <c r="C128" s="1">
        <v>103.398620605468</v>
      </c>
      <c r="D128" s="1">
        <v>8.3298244476318306</v>
      </c>
      <c r="E128" s="1">
        <v>3.05612921714782</v>
      </c>
      <c r="F128" s="1">
        <v>13.557638168334901</v>
      </c>
      <c r="G128" s="2">
        <v>-68.617095947265597</v>
      </c>
      <c r="H128" s="2">
        <v>180.34101867675699</v>
      </c>
      <c r="I128" s="2">
        <v>188.30499267578099</v>
      </c>
      <c r="J128" s="2">
        <v>115.84967320261438</v>
      </c>
      <c r="K128" s="1">
        <v>0.21282155811786599</v>
      </c>
      <c r="L128" s="1">
        <f t="shared" si="2"/>
        <v>103.18579904735013</v>
      </c>
      <c r="M128" s="2">
        <v>6.7260235548019395E-2</v>
      </c>
      <c r="N128" s="1">
        <v>94.617752075195298</v>
      </c>
      <c r="O128" s="1">
        <v>101.1211700439453</v>
      </c>
      <c r="P128" s="2">
        <v>25.348773956298832</v>
      </c>
      <c r="Q128" s="2">
        <v>29.57357215881348</v>
      </c>
      <c r="R128" s="1">
        <f t="shared" si="3"/>
        <v>-2.2774505615226985</v>
      </c>
    </row>
    <row r="129" spans="1:18" x14ac:dyDescent="0.35">
      <c r="A129">
        <v>1991</v>
      </c>
      <c r="B129">
        <v>7</v>
      </c>
      <c r="C129" s="1">
        <v>77.847236633300696</v>
      </c>
      <c r="D129" s="1">
        <v>10.046552658081</v>
      </c>
      <c r="E129" s="1">
        <v>5.3791985511779696</v>
      </c>
      <c r="F129" s="1">
        <v>14.8898105621337</v>
      </c>
      <c r="G129" s="2">
        <v>-77.969093322753906</v>
      </c>
      <c r="H129" s="2">
        <v>64.724517822265597</v>
      </c>
      <c r="I129" s="2">
        <v>66.978919982910099</v>
      </c>
      <c r="J129" s="2">
        <v>69.346405228758172</v>
      </c>
      <c r="K129" s="1">
        <v>5.6069861166179102E-3</v>
      </c>
      <c r="L129" s="1">
        <f t="shared" si="2"/>
        <v>77.841629647184078</v>
      </c>
      <c r="M129" s="2">
        <v>1.19337973956135E-5</v>
      </c>
      <c r="N129" s="1">
        <v>25.672908782958899</v>
      </c>
      <c r="O129" s="1">
        <v>100.8883972167969</v>
      </c>
      <c r="P129" s="2">
        <v>31.294597625732418</v>
      </c>
      <c r="Q129" s="2">
        <v>36.510364532470703</v>
      </c>
      <c r="R129" s="1">
        <f t="shared" si="3"/>
        <v>23.041160583496207</v>
      </c>
    </row>
    <row r="130" spans="1:18" x14ac:dyDescent="0.35">
      <c r="A130">
        <v>1991</v>
      </c>
      <c r="B130">
        <v>8</v>
      </c>
      <c r="C130" s="1">
        <v>116.479621887207</v>
      </c>
      <c r="D130" s="1">
        <v>10.908912658691399</v>
      </c>
      <c r="E130" s="1">
        <v>6.1751003265380797</v>
      </c>
      <c r="F130" s="1">
        <v>15.9911041259765</v>
      </c>
      <c r="G130" s="2">
        <v>-63.031642913818303</v>
      </c>
      <c r="H130" s="2">
        <v>38.682506561279297</v>
      </c>
      <c r="I130" s="2">
        <v>38.302146911621001</v>
      </c>
      <c r="J130" s="2">
        <v>34.836601307189547</v>
      </c>
      <c r="K130" s="1">
        <v>3.4202973842620801</v>
      </c>
      <c r="L130" s="1">
        <f t="shared" si="2"/>
        <v>113.05932450294492</v>
      </c>
      <c r="M130" s="2">
        <v>8.9750514598563303E-4</v>
      </c>
      <c r="N130" s="1">
        <v>1.6515213996171899E-2</v>
      </c>
      <c r="O130" s="1">
        <v>87.323211669921875</v>
      </c>
      <c r="P130" s="2">
        <v>42.105998992919922</v>
      </c>
      <c r="Q130" s="2">
        <v>49.123664855957031</v>
      </c>
      <c r="R130" s="1">
        <f t="shared" si="3"/>
        <v>-29.156410217285128</v>
      </c>
    </row>
    <row r="131" spans="1:18" x14ac:dyDescent="0.35">
      <c r="A131">
        <v>1991</v>
      </c>
      <c r="B131">
        <v>9</v>
      </c>
      <c r="C131" s="1">
        <v>43.154666900634702</v>
      </c>
      <c r="D131" s="1">
        <v>5.9905867576599103</v>
      </c>
      <c r="E131" s="1">
        <v>2.2957725524902299</v>
      </c>
      <c r="F131" s="1">
        <v>10.964879989624</v>
      </c>
      <c r="G131" s="2">
        <v>-31.589326858520501</v>
      </c>
      <c r="H131" s="2">
        <v>27.595474243163999</v>
      </c>
      <c r="I131" s="2">
        <v>27.539710998535099</v>
      </c>
      <c r="J131" s="2">
        <v>31.928104575163399</v>
      </c>
      <c r="K131" s="1">
        <v>5.7080001831054599</v>
      </c>
      <c r="L131" s="1">
        <f t="shared" ref="L131:L194" si="4">C131-K131</f>
        <v>37.44666671752924</v>
      </c>
      <c r="M131" s="2">
        <v>1.56644894741475E-3</v>
      </c>
      <c r="N131" s="1">
        <v>0.89800077676773005</v>
      </c>
      <c r="O131" s="1">
        <v>45.315181732177727</v>
      </c>
      <c r="P131" s="2">
        <v>38.570106506347663</v>
      </c>
      <c r="Q131" s="2">
        <v>44.998455047607422</v>
      </c>
      <c r="R131" s="1">
        <f t="shared" si="3"/>
        <v>2.1605148315430256</v>
      </c>
    </row>
    <row r="132" spans="1:18" x14ac:dyDescent="0.35">
      <c r="A132">
        <v>1991</v>
      </c>
      <c r="B132">
        <v>10</v>
      </c>
      <c r="C132" s="1">
        <v>111.480514526367</v>
      </c>
      <c r="D132" s="1">
        <v>-4.7218637466430602</v>
      </c>
      <c r="E132" s="1">
        <v>-8.3750467300415004</v>
      </c>
      <c r="F132" s="1">
        <v>0.16659046709537501</v>
      </c>
      <c r="G132" s="2">
        <v>-6.7392072677612296</v>
      </c>
      <c r="H132" s="2">
        <v>31.484392166137599</v>
      </c>
      <c r="I132" s="2">
        <v>30.267442703246999</v>
      </c>
      <c r="J132" s="2">
        <v>34.869281045751634</v>
      </c>
      <c r="K132" s="1">
        <v>65.255828857421804</v>
      </c>
      <c r="L132" s="1">
        <f t="shared" si="4"/>
        <v>46.224685668945199</v>
      </c>
      <c r="M132" s="2">
        <v>8.5635565221309606E-2</v>
      </c>
      <c r="N132" s="1">
        <v>1.60794246196746</v>
      </c>
      <c r="O132" s="1">
        <v>14.252578735351561</v>
      </c>
      <c r="P132" s="2">
        <v>27.385501861572269</v>
      </c>
      <c r="Q132" s="2">
        <v>31.94975471496582</v>
      </c>
      <c r="R132" s="1">
        <f t="shared" ref="R132:R195" si="5">O132-C132</f>
        <v>-97.22793579101544</v>
      </c>
    </row>
    <row r="133" spans="1:18" x14ac:dyDescent="0.35">
      <c r="A133">
        <v>1991</v>
      </c>
      <c r="B133">
        <v>11</v>
      </c>
      <c r="C133" s="1">
        <v>155.66378784179599</v>
      </c>
      <c r="D133" s="1">
        <v>-8.8186140060424805</v>
      </c>
      <c r="E133" s="1">
        <v>-11.1966075897216</v>
      </c>
      <c r="F133" s="1">
        <v>-5.4852061271667401</v>
      </c>
      <c r="G133" s="2">
        <v>0.680084288120269</v>
      </c>
      <c r="H133" s="2">
        <v>28.133150100708001</v>
      </c>
      <c r="I133" s="2">
        <v>27.9363613128662</v>
      </c>
      <c r="J133" s="2">
        <v>17.320261437908496</v>
      </c>
      <c r="K133" s="1">
        <v>155.34500122070301</v>
      </c>
      <c r="L133" s="1">
        <f t="shared" si="4"/>
        <v>0.31878662109298261</v>
      </c>
      <c r="M133" s="2">
        <v>0.60603791475295998</v>
      </c>
      <c r="N133" s="1">
        <v>56.986827850341797</v>
      </c>
      <c r="O133" s="1">
        <v>3.7506756782531738</v>
      </c>
      <c r="P133" s="2">
        <v>22.646980285644531</v>
      </c>
      <c r="Q133" s="2">
        <v>26.421476364135739</v>
      </c>
      <c r="R133" s="1">
        <f t="shared" si="5"/>
        <v>-151.91311216354282</v>
      </c>
    </row>
    <row r="134" spans="1:18" x14ac:dyDescent="0.35">
      <c r="A134">
        <v>1991</v>
      </c>
      <c r="B134">
        <v>12</v>
      </c>
      <c r="C134" s="1">
        <v>84.782310485839801</v>
      </c>
      <c r="D134" s="1">
        <v>-9.5056600570678693</v>
      </c>
      <c r="E134" s="1">
        <v>-11.1669607162475</v>
      </c>
      <c r="F134" s="1">
        <v>-7.5265326499938903</v>
      </c>
      <c r="G134" s="2">
        <v>1.1274996995925901</v>
      </c>
      <c r="H134" s="2">
        <v>18.244895935058501</v>
      </c>
      <c r="I134" s="2">
        <v>18.534740447998001</v>
      </c>
      <c r="J134" s="2">
        <v>13.300653594771243</v>
      </c>
      <c r="K134" s="1">
        <v>84.655654907226506</v>
      </c>
      <c r="L134" s="1">
        <f t="shared" si="4"/>
        <v>0.12665557861329546</v>
      </c>
      <c r="M134" s="2">
        <v>1.1656736135482699</v>
      </c>
      <c r="N134" s="1">
        <v>99.617996215820298</v>
      </c>
      <c r="O134" s="1">
        <v>1.7828788757324221</v>
      </c>
      <c r="P134" s="2">
        <v>-4.2245559692382813</v>
      </c>
      <c r="Q134" s="2">
        <v>-4.9286484718322754</v>
      </c>
      <c r="R134" s="1">
        <f t="shared" si="5"/>
        <v>-82.999431610107379</v>
      </c>
    </row>
    <row r="135" spans="1:18" x14ac:dyDescent="0.35">
      <c r="A135">
        <v>1992</v>
      </c>
      <c r="B135">
        <v>1</v>
      </c>
      <c r="C135" s="1">
        <v>82.146499633789006</v>
      </c>
      <c r="D135" s="1">
        <v>-9.5914936065673793</v>
      </c>
      <c r="E135" s="1">
        <v>-11.136044502258301</v>
      </c>
      <c r="F135" s="1">
        <v>-7.3936219215393004</v>
      </c>
      <c r="G135" s="2">
        <v>0.90194481611251798</v>
      </c>
      <c r="H135" s="2">
        <v>20.718173980712798</v>
      </c>
      <c r="I135" s="2">
        <v>21.329881668090799</v>
      </c>
      <c r="J135" s="2">
        <v>9.6732026143790844</v>
      </c>
      <c r="K135" s="1">
        <v>81.985244750976506</v>
      </c>
      <c r="L135" s="1">
        <f t="shared" si="4"/>
        <v>0.1612548828125</v>
      </c>
      <c r="M135" s="2">
        <v>1.3373919725418</v>
      </c>
      <c r="N135" s="1">
        <v>99.617996215820298</v>
      </c>
      <c r="O135" s="1">
        <v>2.5882682800292969</v>
      </c>
      <c r="P135" s="2">
        <v>22.65927886962891</v>
      </c>
      <c r="Q135" s="2">
        <v>26.435825347900391</v>
      </c>
      <c r="R135" s="1">
        <f t="shared" si="5"/>
        <v>-79.558231353759709</v>
      </c>
    </row>
    <row r="136" spans="1:18" x14ac:dyDescent="0.35">
      <c r="A136">
        <v>1992</v>
      </c>
      <c r="B136">
        <v>2</v>
      </c>
      <c r="C136" s="1">
        <v>46.930870056152301</v>
      </c>
      <c r="D136" s="1">
        <v>-10.480846405029199</v>
      </c>
      <c r="E136" s="1">
        <v>-12.941311836242599</v>
      </c>
      <c r="F136" s="1">
        <v>-6.4621248245239196</v>
      </c>
      <c r="G136" s="2">
        <v>-0.65595006942749001</v>
      </c>
      <c r="H136" s="2">
        <v>17.0340671539306</v>
      </c>
      <c r="I136" s="2">
        <v>17.6296062469482</v>
      </c>
      <c r="J136" s="2">
        <v>7.2222222222222232</v>
      </c>
      <c r="K136" s="1">
        <v>46.362686157226499</v>
      </c>
      <c r="L136" s="1">
        <f t="shared" si="4"/>
        <v>0.56818389892580257</v>
      </c>
      <c r="M136" s="2">
        <v>1.47828209400177</v>
      </c>
      <c r="N136" s="1">
        <v>99.617996215820298</v>
      </c>
      <c r="O136" s="1">
        <v>6.0682024955749512</v>
      </c>
      <c r="P136" s="2">
        <v>18.554315567016602</v>
      </c>
      <c r="Q136" s="2">
        <v>21.646699905395511</v>
      </c>
      <c r="R136" s="1">
        <f t="shared" si="5"/>
        <v>-40.86266756057735</v>
      </c>
    </row>
    <row r="137" spans="1:18" x14ac:dyDescent="0.35">
      <c r="A137">
        <v>1992</v>
      </c>
      <c r="B137">
        <v>3</v>
      </c>
      <c r="C137" s="1">
        <v>28.708213806152301</v>
      </c>
      <c r="D137" s="1">
        <v>-3.4009704589843701</v>
      </c>
      <c r="E137" s="1">
        <v>-6.6734032630920401</v>
      </c>
      <c r="F137" s="1">
        <v>1.09368824958801</v>
      </c>
      <c r="G137" s="2">
        <v>-5.7326874732971103</v>
      </c>
      <c r="H137" s="2">
        <v>14.402507781982401</v>
      </c>
      <c r="I137" s="2">
        <v>14.9476671218872</v>
      </c>
      <c r="J137" s="2">
        <v>8.0718954248366011</v>
      </c>
      <c r="K137" s="1">
        <v>23.0455017089843</v>
      </c>
      <c r="L137" s="1">
        <f t="shared" si="4"/>
        <v>5.6627120971680007</v>
      </c>
      <c r="M137" s="2">
        <v>1.2732959985732999</v>
      </c>
      <c r="N137" s="1">
        <v>99.617996215820298</v>
      </c>
      <c r="O137" s="1">
        <v>23.550092697143551</v>
      </c>
      <c r="P137" s="2">
        <v>24.515544891357418</v>
      </c>
      <c r="Q137" s="2">
        <v>28.601469039916989</v>
      </c>
      <c r="R137" s="1">
        <f t="shared" si="5"/>
        <v>-5.15812110900875</v>
      </c>
    </row>
    <row r="138" spans="1:18" x14ac:dyDescent="0.35">
      <c r="A138">
        <v>1992</v>
      </c>
      <c r="B138">
        <v>4</v>
      </c>
      <c r="C138" s="1">
        <v>57.597541809082003</v>
      </c>
      <c r="D138" s="1">
        <v>-1.56991934776306</v>
      </c>
      <c r="E138" s="1">
        <v>-4.9632368087768501</v>
      </c>
      <c r="F138" s="1">
        <v>2.6870205402374201</v>
      </c>
      <c r="G138" s="2">
        <v>-14.5694866180419</v>
      </c>
      <c r="H138" s="2">
        <v>14.139644622802701</v>
      </c>
      <c r="I138" s="2">
        <v>13.8474826812744</v>
      </c>
      <c r="J138" s="2">
        <v>18.104575163398692</v>
      </c>
      <c r="K138" s="1">
        <v>34.993339538574197</v>
      </c>
      <c r="L138" s="1">
        <f t="shared" si="4"/>
        <v>22.604202270507805</v>
      </c>
      <c r="M138" s="2">
        <v>1.13955509662628</v>
      </c>
      <c r="N138" s="1">
        <v>99.617996215820298</v>
      </c>
      <c r="O138" s="1">
        <v>38.114665985107422</v>
      </c>
      <c r="P138" s="2">
        <v>21.507427215576168</v>
      </c>
      <c r="Q138" s="2">
        <v>25.091999053955082</v>
      </c>
      <c r="R138" s="1">
        <f t="shared" si="5"/>
        <v>-19.482875823974581</v>
      </c>
    </row>
    <row r="139" spans="1:18" x14ac:dyDescent="0.35">
      <c r="A139">
        <v>1992</v>
      </c>
      <c r="B139">
        <v>5</v>
      </c>
      <c r="C139" s="1">
        <v>48.222763061523402</v>
      </c>
      <c r="D139" s="1">
        <v>1.13639605045318</v>
      </c>
      <c r="E139" s="1">
        <v>-3.0817222595214799</v>
      </c>
      <c r="F139" s="1">
        <v>5.6551513671875</v>
      </c>
      <c r="G139" s="2">
        <v>-16.793165206909102</v>
      </c>
      <c r="H139" s="2">
        <v>46.04878616333</v>
      </c>
      <c r="I139" s="2">
        <v>42.050662994384702</v>
      </c>
      <c r="J139" s="2">
        <v>67.843137254901961</v>
      </c>
      <c r="K139" s="1">
        <v>25.087087631225501</v>
      </c>
      <c r="L139" s="1">
        <f t="shared" si="4"/>
        <v>23.135675430297901</v>
      </c>
      <c r="M139" s="2">
        <v>0.98500257730483998</v>
      </c>
      <c r="N139" s="1">
        <v>99.617996215820298</v>
      </c>
      <c r="O139" s="1">
        <v>63.153713226318359</v>
      </c>
      <c r="P139" s="2">
        <v>20.108625411987301</v>
      </c>
      <c r="Q139" s="2">
        <v>23.460065841674801</v>
      </c>
      <c r="R139" s="1">
        <f t="shared" si="5"/>
        <v>14.930950164794957</v>
      </c>
    </row>
    <row r="140" spans="1:18" x14ac:dyDescent="0.35">
      <c r="A140">
        <v>1992</v>
      </c>
      <c r="B140">
        <v>6</v>
      </c>
      <c r="C140" s="1">
        <v>37.000419616699197</v>
      </c>
      <c r="D140" s="1">
        <v>8.46363925933837</v>
      </c>
      <c r="E140" s="1">
        <v>3.2094986438751198</v>
      </c>
      <c r="F140" s="1">
        <v>13.306035995483301</v>
      </c>
      <c r="G140" s="2">
        <v>-42.242336273193303</v>
      </c>
      <c r="H140" s="2">
        <v>331.69155883789</v>
      </c>
      <c r="I140" s="2">
        <v>342.77420043945301</v>
      </c>
      <c r="J140" s="2">
        <v>196.07843137254901</v>
      </c>
      <c r="K140" s="1">
        <v>2.27625083923339</v>
      </c>
      <c r="L140" s="1">
        <f t="shared" si="4"/>
        <v>34.724168777465806</v>
      </c>
      <c r="M140" s="2">
        <v>0.33399748802184998</v>
      </c>
      <c r="N140" s="1">
        <v>99.599205017089801</v>
      </c>
      <c r="O140" s="1">
        <v>98.992256164550781</v>
      </c>
      <c r="P140" s="2">
        <v>25.667867660522461</v>
      </c>
      <c r="Q140" s="2">
        <v>29.94584846496582</v>
      </c>
      <c r="R140" s="1">
        <f t="shared" si="5"/>
        <v>61.991836547851584</v>
      </c>
    </row>
    <row r="141" spans="1:18" x14ac:dyDescent="0.35">
      <c r="A141">
        <v>1992</v>
      </c>
      <c r="B141">
        <v>7</v>
      </c>
      <c r="C141" s="1">
        <v>41.970516204833899</v>
      </c>
      <c r="D141" s="1">
        <v>11.631521224975501</v>
      </c>
      <c r="E141" s="1">
        <v>6.2071404457092196</v>
      </c>
      <c r="F141" s="1">
        <v>16.682844161987301</v>
      </c>
      <c r="G141" s="2">
        <v>-75.553703308105398</v>
      </c>
      <c r="H141" s="2">
        <v>73.596832275390597</v>
      </c>
      <c r="I141" s="2">
        <v>70.248138427734304</v>
      </c>
      <c r="J141" s="2">
        <v>73.300653594771248</v>
      </c>
      <c r="K141" s="1"/>
      <c r="L141" s="1">
        <f t="shared" si="4"/>
        <v>41.970516204833899</v>
      </c>
      <c r="M141" s="2">
        <v>1.0436400771141E-3</v>
      </c>
      <c r="N141" s="1">
        <v>61.929969787597599</v>
      </c>
      <c r="O141" s="1">
        <v>110.36952209472661</v>
      </c>
      <c r="P141" s="2">
        <v>34.214282989501953</v>
      </c>
      <c r="Q141" s="2">
        <v>39.916664123535163</v>
      </c>
      <c r="R141" s="1">
        <f t="shared" si="5"/>
        <v>68.399005889892706</v>
      </c>
    </row>
    <row r="142" spans="1:18" x14ac:dyDescent="0.35">
      <c r="A142">
        <v>1992</v>
      </c>
      <c r="B142">
        <v>8</v>
      </c>
      <c r="C142" s="1">
        <v>29.384695053100501</v>
      </c>
      <c r="D142" s="1">
        <v>11.1033811569213</v>
      </c>
      <c r="E142" s="1">
        <v>5.6293606758117596</v>
      </c>
      <c r="F142" s="1">
        <v>17.015300750732401</v>
      </c>
      <c r="G142" s="2">
        <v>-44.023960113525298</v>
      </c>
      <c r="H142" s="2">
        <v>30.5457668304443</v>
      </c>
      <c r="I142" s="2">
        <v>30.740459442138601</v>
      </c>
      <c r="J142" s="2">
        <v>26.143790849673206</v>
      </c>
      <c r="K142" s="1">
        <v>5.3710870742797798</v>
      </c>
      <c r="L142" s="1">
        <f t="shared" si="4"/>
        <v>24.013607978820723</v>
      </c>
      <c r="M142" s="2"/>
      <c r="N142" s="1">
        <v>2.3189442232251101E-2</v>
      </c>
      <c r="O142" s="1">
        <v>93.378410339355469</v>
      </c>
      <c r="P142" s="2">
        <v>42.464710235595703</v>
      </c>
      <c r="Q142" s="2">
        <v>49.542167663574219</v>
      </c>
      <c r="R142" s="1">
        <f t="shared" si="5"/>
        <v>63.993715286254968</v>
      </c>
    </row>
    <row r="143" spans="1:18" x14ac:dyDescent="0.35">
      <c r="A143">
        <v>1992</v>
      </c>
      <c r="B143">
        <v>9</v>
      </c>
      <c r="C143" s="1">
        <v>129.96121215820301</v>
      </c>
      <c r="D143" s="1">
        <v>1.5658487081527701</v>
      </c>
      <c r="E143" s="1">
        <v>-1.2996120452880799</v>
      </c>
      <c r="F143" s="1">
        <v>5.4667553901672301</v>
      </c>
      <c r="G143" s="2">
        <v>-15.713436126708901</v>
      </c>
      <c r="H143" s="2">
        <v>22.6752395629882</v>
      </c>
      <c r="I143" s="2">
        <v>21.8114509582519</v>
      </c>
      <c r="J143" s="2">
        <v>26.666666666666671</v>
      </c>
      <c r="K143" s="1">
        <v>58.230358123779297</v>
      </c>
      <c r="L143" s="1">
        <f t="shared" si="4"/>
        <v>71.730854034423714</v>
      </c>
      <c r="M143" s="2">
        <v>5.9010934084653799E-2</v>
      </c>
      <c r="N143" s="1">
        <v>1.55813304445473E-5</v>
      </c>
      <c r="O143" s="1">
        <v>32.373439788818359</v>
      </c>
      <c r="P143" s="2">
        <v>30.075225830078121</v>
      </c>
      <c r="Q143" s="2">
        <v>35.087760925292969</v>
      </c>
      <c r="R143" s="1">
        <f t="shared" si="5"/>
        <v>-97.587772369384652</v>
      </c>
    </row>
    <row r="144" spans="1:18" x14ac:dyDescent="0.35">
      <c r="A144">
        <v>1992</v>
      </c>
      <c r="B144">
        <v>10</v>
      </c>
      <c r="C144" s="1">
        <v>114.376747131347</v>
      </c>
      <c r="D144" s="1">
        <v>-3.9962499141693102</v>
      </c>
      <c r="E144" s="1">
        <v>-7.4044408798217702</v>
      </c>
      <c r="F144" s="1">
        <v>0.44486957788467402</v>
      </c>
      <c r="G144" s="2">
        <v>-3.8662185668945299</v>
      </c>
      <c r="H144" s="2">
        <v>16.216287612915</v>
      </c>
      <c r="I144" s="2">
        <v>16.2096443176269</v>
      </c>
      <c r="J144" s="2">
        <v>43.692810457516345</v>
      </c>
      <c r="K144" s="1">
        <v>103.518997192382</v>
      </c>
      <c r="L144" s="1">
        <f t="shared" si="4"/>
        <v>10.857749938965</v>
      </c>
      <c r="M144" s="2">
        <v>0.22372272610664301</v>
      </c>
      <c r="N144" s="1">
        <v>47.612312316894503</v>
      </c>
      <c r="O144" s="1">
        <v>14.61108875274658</v>
      </c>
      <c r="P144" s="2">
        <v>27.356975555419918</v>
      </c>
      <c r="Q144" s="2">
        <v>31.916471481323239</v>
      </c>
      <c r="R144" s="1">
        <f t="shared" si="5"/>
        <v>-99.765658378600421</v>
      </c>
    </row>
    <row r="145" spans="1:18" x14ac:dyDescent="0.35">
      <c r="A145">
        <v>1992</v>
      </c>
      <c r="B145">
        <v>11</v>
      </c>
      <c r="C145" s="1">
        <v>47.595695495605398</v>
      </c>
      <c r="D145" s="1">
        <v>-9.1651716232299805</v>
      </c>
      <c r="E145" s="1">
        <v>-11.4366302490234</v>
      </c>
      <c r="F145" s="1">
        <v>-6.1595926284790004</v>
      </c>
      <c r="G145" s="2">
        <v>0.52023386955261197</v>
      </c>
      <c r="H145" s="2">
        <v>15.3334197998046</v>
      </c>
      <c r="I145" s="2">
        <v>15.5681867599487</v>
      </c>
      <c r="J145" s="2">
        <v>18.169934640522875</v>
      </c>
      <c r="K145" s="1">
        <v>46.975368499755803</v>
      </c>
      <c r="L145" s="1">
        <f t="shared" si="4"/>
        <v>0.62032699584959516</v>
      </c>
      <c r="M145" s="2">
        <v>0.606592297554016</v>
      </c>
      <c r="N145" s="1">
        <v>75.505416870117102</v>
      </c>
      <c r="O145" s="1">
        <v>3.6057450771331792</v>
      </c>
      <c r="P145" s="2">
        <v>21.337348937988281</v>
      </c>
      <c r="Q145" s="2">
        <v>24.893573760986332</v>
      </c>
      <c r="R145" s="1">
        <f t="shared" si="5"/>
        <v>-43.989950418472219</v>
      </c>
    </row>
    <row r="146" spans="1:18" x14ac:dyDescent="0.35">
      <c r="A146">
        <v>1992</v>
      </c>
      <c r="B146">
        <v>12</v>
      </c>
      <c r="C146" s="1">
        <v>47.957286834716797</v>
      </c>
      <c r="D146" s="1">
        <v>-20.191362380981399</v>
      </c>
      <c r="E146" s="1">
        <v>-22.421970367431602</v>
      </c>
      <c r="F146" s="1">
        <v>-17.154697418212798</v>
      </c>
      <c r="G146" s="2">
        <v>0.14249870181083599</v>
      </c>
      <c r="H146" s="2">
        <v>11.1950378417968</v>
      </c>
      <c r="I146" s="2">
        <v>11.456768989562899</v>
      </c>
      <c r="J146" s="2">
        <v>12.385620915032682</v>
      </c>
      <c r="K146" s="1">
        <v>47.851932525634702</v>
      </c>
      <c r="L146" s="1">
        <f t="shared" si="4"/>
        <v>0.1053543090820952</v>
      </c>
      <c r="M146" s="2">
        <v>0.99306309223175004</v>
      </c>
      <c r="N146" s="1">
        <v>99.617996215820298</v>
      </c>
      <c r="O146" s="1">
        <v>-0.63870114088058472</v>
      </c>
      <c r="P146" s="2">
        <v>-4.4580063819885254</v>
      </c>
      <c r="Q146" s="2">
        <v>-5.2010073661804199</v>
      </c>
      <c r="R146" s="1">
        <f t="shared" si="5"/>
        <v>-48.595987975597382</v>
      </c>
    </row>
    <row r="147" spans="1:18" x14ac:dyDescent="0.35">
      <c r="A147">
        <v>1993</v>
      </c>
      <c r="B147">
        <v>1</v>
      </c>
      <c r="C147" s="1">
        <v>41.887813568115199</v>
      </c>
      <c r="D147" s="1">
        <v>-20.4970092773437</v>
      </c>
      <c r="E147" s="1">
        <v>-22.992538452148398</v>
      </c>
      <c r="F147" s="1">
        <v>-17.161970138549801</v>
      </c>
      <c r="G147" s="2">
        <v>0.95541751384735096</v>
      </c>
      <c r="H147" s="2">
        <v>13.239325523376399</v>
      </c>
      <c r="I147" s="2">
        <v>13.6854085922241</v>
      </c>
      <c r="J147" s="2">
        <v>8.0065359477124183</v>
      </c>
      <c r="K147" s="1">
        <v>41.565391540527301</v>
      </c>
      <c r="L147" s="1">
        <f t="shared" si="4"/>
        <v>0.32242202758789773</v>
      </c>
      <c r="M147" s="2">
        <v>1.1802833080291699</v>
      </c>
      <c r="N147" s="1">
        <v>99.617996215820298</v>
      </c>
      <c r="O147" s="1">
        <v>-0.52097624540328979</v>
      </c>
      <c r="P147" s="2">
        <v>11.97698879241943</v>
      </c>
      <c r="Q147" s="2">
        <v>13.97315502166748</v>
      </c>
      <c r="R147" s="1">
        <f t="shared" si="5"/>
        <v>-42.408789813518489</v>
      </c>
    </row>
    <row r="148" spans="1:18" x14ac:dyDescent="0.35">
      <c r="A148">
        <v>1993</v>
      </c>
      <c r="B148">
        <v>2</v>
      </c>
      <c r="C148" s="1">
        <v>40.528163909912102</v>
      </c>
      <c r="D148" s="1">
        <v>-11.453062057495099</v>
      </c>
      <c r="E148" s="1">
        <v>-14.5894517898559</v>
      </c>
      <c r="F148" s="1">
        <v>-6.7508902549743599</v>
      </c>
      <c r="G148" s="2">
        <v>-0.49638873338699302</v>
      </c>
      <c r="H148" s="2">
        <v>11.8087520599365</v>
      </c>
      <c r="I148" s="2">
        <v>12.2499847412109</v>
      </c>
      <c r="J148" s="2">
        <v>6.405228758169935</v>
      </c>
      <c r="K148" s="1">
        <v>39.544742584228501</v>
      </c>
      <c r="L148" s="1">
        <f t="shared" si="4"/>
        <v>0.98342132568360086</v>
      </c>
      <c r="M148" s="2">
        <v>1.0229251384735101</v>
      </c>
      <c r="N148" s="1">
        <v>99.617996215820298</v>
      </c>
      <c r="O148" s="1">
        <v>4.3452486991882324</v>
      </c>
      <c r="P148" s="2">
        <v>16.977167129516602</v>
      </c>
      <c r="Q148" s="2">
        <v>19.806694030761719</v>
      </c>
      <c r="R148" s="1">
        <f t="shared" si="5"/>
        <v>-36.18291521072387</v>
      </c>
    </row>
    <row r="149" spans="1:18" x14ac:dyDescent="0.35">
      <c r="A149">
        <v>1993</v>
      </c>
      <c r="B149">
        <v>3</v>
      </c>
      <c r="C149" s="1">
        <v>44.040874481201101</v>
      </c>
      <c r="D149" s="1">
        <v>-7.2104210853576598</v>
      </c>
      <c r="E149" s="1">
        <v>-10.914444923400801</v>
      </c>
      <c r="F149" s="1">
        <v>-2.5392205715179399</v>
      </c>
      <c r="G149" s="2">
        <v>-4.8793859481811497</v>
      </c>
      <c r="H149" s="2">
        <v>10.4507122039794</v>
      </c>
      <c r="I149" s="2">
        <v>10.7811183929443</v>
      </c>
      <c r="J149" s="2">
        <v>6.3725490196078427</v>
      </c>
      <c r="K149" s="1">
        <v>41.318813323974602</v>
      </c>
      <c r="L149" s="1">
        <f t="shared" si="4"/>
        <v>2.7220611572264986</v>
      </c>
      <c r="M149" s="2">
        <v>1.05876696109771</v>
      </c>
      <c r="N149" s="1">
        <v>99.617996215820298</v>
      </c>
      <c r="O149" s="1">
        <v>17.37723350524902</v>
      </c>
      <c r="P149" s="2">
        <v>19.833625793457031</v>
      </c>
      <c r="Q149" s="2">
        <v>23.139230728149411</v>
      </c>
      <c r="R149" s="1">
        <f t="shared" si="5"/>
        <v>-26.663640975952081</v>
      </c>
    </row>
    <row r="150" spans="1:18" x14ac:dyDescent="0.35">
      <c r="A150">
        <v>1993</v>
      </c>
      <c r="B150">
        <v>4</v>
      </c>
      <c r="C150" s="1">
        <v>66.021629333496094</v>
      </c>
      <c r="D150" s="1">
        <v>-1.55833072494715E-3</v>
      </c>
      <c r="E150" s="1">
        <v>-3.0482223033904998</v>
      </c>
      <c r="F150" s="1">
        <v>3.5095551013946502</v>
      </c>
      <c r="G150" s="2">
        <v>-13.041484832763601</v>
      </c>
      <c r="H150" s="2">
        <v>11.2865705490112</v>
      </c>
      <c r="I150" s="2">
        <v>11.1078186035156</v>
      </c>
      <c r="J150" s="2">
        <v>10.751633986928105</v>
      </c>
      <c r="K150" s="1">
        <v>51.042633056640597</v>
      </c>
      <c r="L150" s="1">
        <f t="shared" si="4"/>
        <v>14.978996276855497</v>
      </c>
      <c r="M150" s="2">
        <v>1.02393221855163</v>
      </c>
      <c r="N150" s="1">
        <v>99.617996215820298</v>
      </c>
      <c r="O150" s="1">
        <v>38.354301452636719</v>
      </c>
      <c r="P150" s="2">
        <v>23.405769348144531</v>
      </c>
      <c r="Q150" s="2">
        <v>27.306728363037109</v>
      </c>
      <c r="R150" s="1">
        <f t="shared" si="5"/>
        <v>-27.667327880859375</v>
      </c>
    </row>
    <row r="151" spans="1:18" x14ac:dyDescent="0.35">
      <c r="A151">
        <v>1993</v>
      </c>
      <c r="B151">
        <v>5</v>
      </c>
      <c r="C151" s="1">
        <v>60.3217964172363</v>
      </c>
      <c r="D151" s="1">
        <v>5.6464104652404696</v>
      </c>
      <c r="E151" s="1">
        <v>1.0710520744323699</v>
      </c>
      <c r="F151" s="1">
        <v>10.4805192947387</v>
      </c>
      <c r="G151" s="2">
        <v>-17.852064132690401</v>
      </c>
      <c r="H151" s="2">
        <v>195.873275756835</v>
      </c>
      <c r="I151" s="2">
        <v>206.14033508300699</v>
      </c>
      <c r="J151" s="2">
        <v>115.359477124183</v>
      </c>
      <c r="K151" s="1">
        <v>6.0025653839111301</v>
      </c>
      <c r="L151" s="1">
        <f t="shared" si="4"/>
        <v>54.319231033325167</v>
      </c>
      <c r="M151" s="2">
        <v>0.50700646638870195</v>
      </c>
      <c r="N151" s="1">
        <v>99.617996215820298</v>
      </c>
      <c r="O151" s="1">
        <v>81.286872863769531</v>
      </c>
      <c r="P151" s="2">
        <v>26.451213836669918</v>
      </c>
      <c r="Q151" s="2">
        <v>30.8597526550293</v>
      </c>
      <c r="R151" s="1">
        <f t="shared" si="5"/>
        <v>20.965076446533232</v>
      </c>
    </row>
    <row r="152" spans="1:18" x14ac:dyDescent="0.35">
      <c r="A152">
        <v>1993</v>
      </c>
      <c r="B152">
        <v>6</v>
      </c>
      <c r="C152" s="1">
        <v>159.43287658691401</v>
      </c>
      <c r="D152" s="1">
        <v>8.3264217376708896</v>
      </c>
      <c r="E152" s="1">
        <v>3.9902067184448198</v>
      </c>
      <c r="F152" s="1">
        <v>12.952175140380801</v>
      </c>
      <c r="G152" s="2">
        <v>-72.990890502929602</v>
      </c>
      <c r="H152" s="2">
        <v>124.247932434082</v>
      </c>
      <c r="I152" s="2">
        <v>130.55674743652301</v>
      </c>
      <c r="J152" s="2">
        <v>97.48366013071896</v>
      </c>
      <c r="K152" s="1">
        <v>1.5557349920272801</v>
      </c>
      <c r="L152" s="1">
        <f t="shared" si="4"/>
        <v>157.87714159488672</v>
      </c>
      <c r="M152" s="2">
        <v>8.0950800329446793E-3</v>
      </c>
      <c r="N152" s="1">
        <v>83.515983581542898</v>
      </c>
      <c r="O152" s="1">
        <v>93.413803100585938</v>
      </c>
      <c r="P152" s="2">
        <v>25.092782974243161</v>
      </c>
      <c r="Q152" s="2">
        <v>29.274911880493161</v>
      </c>
      <c r="R152" s="1">
        <f t="shared" si="5"/>
        <v>-66.019073486328068</v>
      </c>
    </row>
    <row r="153" spans="1:18" x14ac:dyDescent="0.35">
      <c r="A153">
        <v>1993</v>
      </c>
      <c r="B153">
        <v>7</v>
      </c>
      <c r="C153" s="1">
        <v>105.199043273925</v>
      </c>
      <c r="D153" s="1">
        <v>9.9153537750244105</v>
      </c>
      <c r="E153" s="1">
        <v>5.2321295738220197</v>
      </c>
      <c r="F153" s="1">
        <v>14.5669555664062</v>
      </c>
      <c r="G153" s="2">
        <v>-81.847633361816406</v>
      </c>
      <c r="H153" s="2">
        <v>72.64404296875</v>
      </c>
      <c r="I153" s="2">
        <v>74.500587463378906</v>
      </c>
      <c r="J153" s="2">
        <v>64.542483660130728</v>
      </c>
      <c r="K153" s="1">
        <v>0.66189110279083196</v>
      </c>
      <c r="L153" s="1">
        <f t="shared" si="4"/>
        <v>104.53715217113417</v>
      </c>
      <c r="M153" s="2">
        <v>2.7697395998984502E-3</v>
      </c>
      <c r="N153" s="1">
        <v>3.0142786502838099</v>
      </c>
      <c r="O153" s="1">
        <v>98.97857666015625</v>
      </c>
      <c r="P153" s="2">
        <v>30.85029220581055</v>
      </c>
      <c r="Q153" s="2">
        <v>35.992008209228523</v>
      </c>
      <c r="R153" s="1">
        <f t="shared" si="5"/>
        <v>-6.2204666137687497</v>
      </c>
    </row>
    <row r="154" spans="1:18" x14ac:dyDescent="0.35">
      <c r="A154">
        <v>1993</v>
      </c>
      <c r="B154">
        <v>8</v>
      </c>
      <c r="C154" s="1">
        <v>88.348701477050696</v>
      </c>
      <c r="D154" s="1">
        <v>10.7666244506835</v>
      </c>
      <c r="E154" s="1">
        <v>5.6326508522033603</v>
      </c>
      <c r="F154" s="1">
        <v>16.0031204223632</v>
      </c>
      <c r="G154" s="2">
        <v>-63.6712226867675</v>
      </c>
      <c r="H154" s="2">
        <v>49.46142578125</v>
      </c>
      <c r="I154" s="2">
        <v>48.241065979003899</v>
      </c>
      <c r="J154" s="2">
        <v>46.699346405228752</v>
      </c>
      <c r="K154" s="1">
        <v>0.10966335982084199</v>
      </c>
      <c r="L154" s="1">
        <f t="shared" si="4"/>
        <v>88.239038117229853</v>
      </c>
      <c r="M154" s="2">
        <v>8.7470939615741296E-4</v>
      </c>
      <c r="N154" s="1">
        <v>6.9108396768569905E-2</v>
      </c>
      <c r="O154" s="1">
        <v>88.208953857421875</v>
      </c>
      <c r="P154" s="2">
        <v>41.441043853759773</v>
      </c>
      <c r="Q154" s="2">
        <v>48.347885131835938</v>
      </c>
      <c r="R154" s="1">
        <f t="shared" si="5"/>
        <v>-0.13974761962882098</v>
      </c>
    </row>
    <row r="155" spans="1:18" x14ac:dyDescent="0.35">
      <c r="A155">
        <v>1993</v>
      </c>
      <c r="B155">
        <v>9</v>
      </c>
      <c r="C155" s="1">
        <v>32.1953125</v>
      </c>
      <c r="D155" s="1">
        <v>6.9027085304260201</v>
      </c>
      <c r="E155" s="1">
        <v>2.5144956111907901</v>
      </c>
      <c r="F155" s="1">
        <v>12.3160305023193</v>
      </c>
      <c r="G155" s="2">
        <v>-35.136318206787102</v>
      </c>
      <c r="H155" s="2">
        <v>34.406875610351499</v>
      </c>
      <c r="I155" s="2">
        <v>32.747226715087798</v>
      </c>
      <c r="J155" s="2">
        <v>25.686274509803923</v>
      </c>
      <c r="K155" s="1">
        <v>2.5033330917358398</v>
      </c>
      <c r="L155" s="1">
        <f t="shared" si="4"/>
        <v>29.69197940826416</v>
      </c>
      <c r="M155" s="2">
        <v>2.3795163724571401E-3</v>
      </c>
      <c r="N155" s="1">
        <v>4.5263465493917403E-2</v>
      </c>
      <c r="O155" s="1">
        <v>51.421108245849609</v>
      </c>
      <c r="P155" s="2">
        <v>40.717441558837891</v>
      </c>
      <c r="Q155" s="2">
        <v>47.503681182861328</v>
      </c>
      <c r="R155" s="1">
        <f t="shared" si="5"/>
        <v>19.225795745849609</v>
      </c>
    </row>
    <row r="156" spans="1:18" x14ac:dyDescent="0.35">
      <c r="A156">
        <v>1993</v>
      </c>
      <c r="B156">
        <v>10</v>
      </c>
      <c r="C156" s="1">
        <v>73.988243103027301</v>
      </c>
      <c r="D156" s="1">
        <v>1.18770623207092</v>
      </c>
      <c r="E156" s="1">
        <v>-2.1593549251556299</v>
      </c>
      <c r="F156" s="1">
        <v>5.9040560722351003</v>
      </c>
      <c r="G156" s="2">
        <v>-7.3539657592773402</v>
      </c>
      <c r="H156" s="2">
        <v>25.408779144287099</v>
      </c>
      <c r="I156" s="2">
        <v>24.507686614990199</v>
      </c>
      <c r="J156" s="2">
        <v>17.418300653594773</v>
      </c>
      <c r="K156" s="1">
        <v>57.3117065429687</v>
      </c>
      <c r="L156" s="1">
        <f t="shared" si="4"/>
        <v>16.676536560058601</v>
      </c>
      <c r="M156" s="2">
        <v>4.7101404517889002E-2</v>
      </c>
      <c r="N156" s="1">
        <v>1.00617122650146</v>
      </c>
      <c r="O156" s="1">
        <v>21.967060089111332</v>
      </c>
      <c r="P156" s="2">
        <v>36.518138885498047</v>
      </c>
      <c r="Q156" s="2">
        <v>42.604499816894531</v>
      </c>
      <c r="R156" s="1">
        <f t="shared" si="5"/>
        <v>-52.021183013915973</v>
      </c>
    </row>
    <row r="157" spans="1:18" x14ac:dyDescent="0.35">
      <c r="A157">
        <v>1993</v>
      </c>
      <c r="B157">
        <v>11</v>
      </c>
      <c r="C157" s="1">
        <v>57.408035278320298</v>
      </c>
      <c r="D157" s="1">
        <v>-10.112862586975</v>
      </c>
      <c r="E157" s="1">
        <v>-13.5545635223388</v>
      </c>
      <c r="F157" s="1">
        <v>-5.54729747772216</v>
      </c>
      <c r="G157" s="2">
        <v>-0.78551846742630005</v>
      </c>
      <c r="H157" s="2">
        <v>19.636369705200099</v>
      </c>
      <c r="I157" s="2">
        <v>19.236745834350501</v>
      </c>
      <c r="J157" s="2">
        <v>13.366013071895424</v>
      </c>
      <c r="K157" s="1">
        <v>56.827476501464801</v>
      </c>
      <c r="L157" s="1">
        <f t="shared" si="4"/>
        <v>0.58055877685549717</v>
      </c>
      <c r="M157" s="2">
        <v>0.36565989255905101</v>
      </c>
      <c r="N157" s="1">
        <v>26.9957885742187</v>
      </c>
      <c r="O157" s="1">
        <v>3.9087176322937012</v>
      </c>
      <c r="P157" s="2">
        <v>21.539306640625</v>
      </c>
      <c r="Q157" s="2">
        <v>25.129192352294918</v>
      </c>
      <c r="R157" s="1">
        <f t="shared" si="5"/>
        <v>-53.499317646026597</v>
      </c>
    </row>
    <row r="158" spans="1:18" x14ac:dyDescent="0.35">
      <c r="A158">
        <v>1993</v>
      </c>
      <c r="B158">
        <v>12</v>
      </c>
      <c r="C158" s="1">
        <v>31.68404006958</v>
      </c>
      <c r="D158" s="1">
        <v>-11.910060882568301</v>
      </c>
      <c r="E158" s="1">
        <v>-13.823772430419901</v>
      </c>
      <c r="F158" s="1">
        <v>-9.22072029113769</v>
      </c>
      <c r="G158" s="2">
        <v>0.80189806222915605</v>
      </c>
      <c r="H158" s="2">
        <v>12.456249237060501</v>
      </c>
      <c r="I158" s="2">
        <v>12.329730033874499</v>
      </c>
      <c r="J158" s="2">
        <v>8.8235294117647047</v>
      </c>
      <c r="K158" s="1">
        <v>31.5476474761962</v>
      </c>
      <c r="L158" s="1">
        <f t="shared" si="4"/>
        <v>0.13639259338379972</v>
      </c>
      <c r="M158" s="2">
        <v>0.67535603046417203</v>
      </c>
      <c r="N158" s="1">
        <v>97.979698181152301</v>
      </c>
      <c r="O158" s="1">
        <v>1.4698295593261721</v>
      </c>
      <c r="P158" s="2">
        <v>-4.611457347869873</v>
      </c>
      <c r="Q158" s="2">
        <v>-5.380033016204834</v>
      </c>
      <c r="R158" s="1">
        <f t="shared" si="5"/>
        <v>-30.214210510253828</v>
      </c>
    </row>
    <row r="159" spans="1:18" x14ac:dyDescent="0.35">
      <c r="A159">
        <v>1994</v>
      </c>
      <c r="B159">
        <v>1</v>
      </c>
      <c r="C159" s="1">
        <v>96.580856323242102</v>
      </c>
      <c r="D159" s="1">
        <v>-13.521978378295801</v>
      </c>
      <c r="E159" s="1">
        <v>-15.330034255981399</v>
      </c>
      <c r="F159" s="1">
        <v>-10.8444566726684</v>
      </c>
      <c r="G159" s="2">
        <v>-9.7092136740684495E-2</v>
      </c>
      <c r="H159" s="2">
        <v>14.4494428634643</v>
      </c>
      <c r="I159" s="2">
        <v>14.381587982177701</v>
      </c>
      <c r="J159" s="2">
        <v>6.9607843137254903</v>
      </c>
      <c r="K159" s="1">
        <v>96.431465148925696</v>
      </c>
      <c r="L159" s="1">
        <f t="shared" si="4"/>
        <v>0.14939117431640625</v>
      </c>
      <c r="M159" s="2">
        <v>1.1235166788101101</v>
      </c>
      <c r="N159" s="1">
        <v>99.617996215820298</v>
      </c>
      <c r="O159" s="1">
        <v>1.6935364007949829</v>
      </c>
      <c r="P159" s="2">
        <v>18.00148963928223</v>
      </c>
      <c r="Q159" s="2">
        <v>21.001739501953121</v>
      </c>
      <c r="R159" s="1">
        <f t="shared" si="5"/>
        <v>-94.887319922447119</v>
      </c>
    </row>
    <row r="160" spans="1:18" x14ac:dyDescent="0.35">
      <c r="A160">
        <v>1994</v>
      </c>
      <c r="B160">
        <v>2</v>
      </c>
      <c r="C160" s="1">
        <v>67.227287292480398</v>
      </c>
      <c r="D160" s="1">
        <v>-18.680873870849599</v>
      </c>
      <c r="E160" s="1">
        <v>-20.931291580200099</v>
      </c>
      <c r="F160" s="1">
        <v>-14.699709892272899</v>
      </c>
      <c r="G160" s="2">
        <v>-0.36054754257202098</v>
      </c>
      <c r="H160" s="2">
        <v>12.3178405761718</v>
      </c>
      <c r="I160" s="2">
        <v>12.286475181579499</v>
      </c>
      <c r="J160" s="2">
        <v>5.2941176470588234</v>
      </c>
      <c r="K160" s="1">
        <v>66.796051025390597</v>
      </c>
      <c r="L160" s="1">
        <f t="shared" si="4"/>
        <v>0.43123626708980112</v>
      </c>
      <c r="M160" s="2">
        <v>1.1735911369323699</v>
      </c>
      <c r="N160" s="1">
        <v>99.617996215820298</v>
      </c>
      <c r="O160" s="1">
        <v>-0.28328758478164667</v>
      </c>
      <c r="P160" s="2">
        <v>10.678524971008301</v>
      </c>
      <c r="Q160" s="2">
        <v>12.458279609680179</v>
      </c>
      <c r="R160" s="1">
        <f t="shared" si="5"/>
        <v>-67.510574877262044</v>
      </c>
    </row>
    <row r="161" spans="1:18" x14ac:dyDescent="0.35">
      <c r="A161">
        <v>1994</v>
      </c>
      <c r="B161">
        <v>3</v>
      </c>
      <c r="C161" s="1">
        <v>41.112625122070298</v>
      </c>
      <c r="D161" s="1">
        <v>-4.6876268386840803</v>
      </c>
      <c r="E161" s="1">
        <v>-8.0547208786010707</v>
      </c>
      <c r="F161" s="1">
        <v>-0.21753862500190699</v>
      </c>
      <c r="G161" s="2">
        <v>-5.7126798629760698</v>
      </c>
      <c r="H161" s="2">
        <v>10.622208595275801</v>
      </c>
      <c r="I161" s="2">
        <v>10.577806472778301</v>
      </c>
      <c r="J161" s="2">
        <v>6.2745098039215685</v>
      </c>
      <c r="K161" s="1">
        <v>39.473873138427699</v>
      </c>
      <c r="L161" s="1">
        <f t="shared" si="4"/>
        <v>1.6387519836425994</v>
      </c>
      <c r="M161" s="2">
        <v>1.22466933727264</v>
      </c>
      <c r="N161" s="1">
        <v>99.617996215820298</v>
      </c>
      <c r="O161" s="1">
        <v>21.452663421630859</v>
      </c>
      <c r="P161" s="2">
        <v>22.928573608398441</v>
      </c>
      <c r="Q161" s="2">
        <v>26.750001907348629</v>
      </c>
      <c r="R161" s="1">
        <f t="shared" si="5"/>
        <v>-19.659961700439439</v>
      </c>
    </row>
    <row r="162" spans="1:18" x14ac:dyDescent="0.35">
      <c r="A162">
        <v>1994</v>
      </c>
      <c r="B162">
        <v>4</v>
      </c>
      <c r="C162" s="1">
        <v>53.7696533203125</v>
      </c>
      <c r="D162" s="1">
        <v>-0.57075405120849598</v>
      </c>
      <c r="E162" s="1">
        <v>-4.1669907569885201</v>
      </c>
      <c r="F162" s="1">
        <v>3.54411768913269</v>
      </c>
      <c r="G162" s="2">
        <v>-15.146278381347599</v>
      </c>
      <c r="H162" s="2">
        <v>11.215334892272899</v>
      </c>
      <c r="I162" s="2">
        <v>10.939989089965801</v>
      </c>
      <c r="J162" s="2">
        <v>9.4117647058823515</v>
      </c>
      <c r="K162" s="1">
        <v>38.390731811523402</v>
      </c>
      <c r="L162" s="1">
        <f t="shared" si="4"/>
        <v>15.378921508789098</v>
      </c>
      <c r="M162" s="2">
        <v>0.99689871072769098</v>
      </c>
      <c r="N162" s="1">
        <v>99.617996215820298</v>
      </c>
      <c r="O162" s="1">
        <v>40.379581451416023</v>
      </c>
      <c r="P162" s="2">
        <v>22.740457534790039</v>
      </c>
      <c r="Q162" s="2">
        <v>26.530534744262699</v>
      </c>
      <c r="R162" s="1">
        <f t="shared" si="5"/>
        <v>-13.390071868896477</v>
      </c>
    </row>
    <row r="163" spans="1:18" x14ac:dyDescent="0.35">
      <c r="A163">
        <v>1994</v>
      </c>
      <c r="B163">
        <v>5</v>
      </c>
      <c r="C163" s="1">
        <v>46.390342712402301</v>
      </c>
      <c r="D163" s="1">
        <v>2.6610224246978702</v>
      </c>
      <c r="E163" s="1">
        <v>-1.84646809101104</v>
      </c>
      <c r="F163" s="1">
        <v>7.2463521957397399</v>
      </c>
      <c r="G163" s="2">
        <v>-15.6651954650878</v>
      </c>
      <c r="H163" s="2">
        <v>84.358451843261705</v>
      </c>
      <c r="I163" s="2">
        <v>81.314285278320298</v>
      </c>
      <c r="J163" s="2">
        <v>72.777777777777786</v>
      </c>
      <c r="K163" s="1">
        <v>5.6330041885375897</v>
      </c>
      <c r="L163" s="1">
        <f t="shared" si="4"/>
        <v>40.757338523864711</v>
      </c>
      <c r="M163" s="2">
        <v>0.57452809810638406</v>
      </c>
      <c r="N163" s="1">
        <v>99.617996215820298</v>
      </c>
      <c r="O163" s="1">
        <v>68.391189575195313</v>
      </c>
      <c r="P163" s="2">
        <v>22.127622604370121</v>
      </c>
      <c r="Q163" s="2">
        <v>25.815559387207031</v>
      </c>
      <c r="R163" s="1">
        <f t="shared" si="5"/>
        <v>22.000846862793011</v>
      </c>
    </row>
    <row r="164" spans="1:18" x14ac:dyDescent="0.35">
      <c r="A164">
        <v>1994</v>
      </c>
      <c r="B164">
        <v>6</v>
      </c>
      <c r="C164" s="1">
        <v>118.342163085937</v>
      </c>
      <c r="D164" s="1">
        <v>7.9326119422912598</v>
      </c>
      <c r="E164" s="1">
        <v>3.0092175006866402</v>
      </c>
      <c r="F164" s="1">
        <v>13.019305229186999</v>
      </c>
      <c r="G164" s="2">
        <v>-62.757621765136697</v>
      </c>
      <c r="H164" s="2">
        <v>198.27584838867099</v>
      </c>
      <c r="I164" s="2">
        <v>209.736557006835</v>
      </c>
      <c r="J164" s="2">
        <v>113.56209150326796</v>
      </c>
      <c r="K164" s="1">
        <v>0.95357030630111606</v>
      </c>
      <c r="L164" s="1">
        <f t="shared" si="4"/>
        <v>117.38859277963589</v>
      </c>
      <c r="M164" s="2">
        <v>6.3942775130271898E-2</v>
      </c>
      <c r="N164" s="1">
        <v>97.079528808593693</v>
      </c>
      <c r="O164" s="1">
        <v>97.550827026367188</v>
      </c>
      <c r="P164" s="2">
        <v>24.638601303100589</v>
      </c>
      <c r="Q164" s="2">
        <v>28.745035171508789</v>
      </c>
      <c r="R164" s="1">
        <f t="shared" si="5"/>
        <v>-20.791336059569815</v>
      </c>
    </row>
    <row r="165" spans="1:18" x14ac:dyDescent="0.35">
      <c r="A165">
        <v>1994</v>
      </c>
      <c r="B165">
        <v>7</v>
      </c>
      <c r="C165" s="1">
        <v>83.639823913574205</v>
      </c>
      <c r="D165" s="1">
        <v>12.0445709228515</v>
      </c>
      <c r="E165" s="1">
        <v>6.9370946884155202</v>
      </c>
      <c r="F165" s="1">
        <v>17.069929122924801</v>
      </c>
      <c r="G165" s="2">
        <v>-87.885894775390597</v>
      </c>
      <c r="H165" s="2">
        <v>69.323760986328097</v>
      </c>
      <c r="I165" s="2">
        <v>68.658699035644503</v>
      </c>
      <c r="J165" s="2">
        <v>81.568627450980387</v>
      </c>
      <c r="K165" s="1">
        <v>0.242978245019912</v>
      </c>
      <c r="L165" s="1">
        <f t="shared" si="4"/>
        <v>83.396845668554292</v>
      </c>
      <c r="M165" s="2">
        <v>2.1706609913962798E-5</v>
      </c>
      <c r="N165" s="1">
        <v>26.621471405029201</v>
      </c>
      <c r="O165" s="1">
        <v>110.93019866943359</v>
      </c>
      <c r="P165" s="2">
        <v>35.534877777099609</v>
      </c>
      <c r="Q165" s="2">
        <v>41.457355499267578</v>
      </c>
      <c r="R165" s="1">
        <f t="shared" si="5"/>
        <v>27.290374755859389</v>
      </c>
    </row>
    <row r="166" spans="1:18" x14ac:dyDescent="0.35">
      <c r="A166">
        <v>1994</v>
      </c>
      <c r="B166">
        <v>8</v>
      </c>
      <c r="C166" s="1">
        <v>93.774589538574205</v>
      </c>
      <c r="D166" s="1">
        <v>12.988619804382299</v>
      </c>
      <c r="E166" s="1">
        <v>7.8047528266906703</v>
      </c>
      <c r="F166" s="1">
        <v>18.403732299804599</v>
      </c>
      <c r="G166" s="2">
        <v>-68.281295776367102</v>
      </c>
      <c r="H166" s="2">
        <v>40.8087158203125</v>
      </c>
      <c r="I166" s="2">
        <v>41.505413055419901</v>
      </c>
      <c r="J166" s="2">
        <v>41.830065359477125</v>
      </c>
      <c r="K166" s="1">
        <v>0.71655106544494596</v>
      </c>
      <c r="L166" s="1">
        <f t="shared" si="4"/>
        <v>93.058038473129258</v>
      </c>
      <c r="M166" s="2">
        <v>0</v>
      </c>
      <c r="N166" s="1">
        <v>3.1393349170684801E-2</v>
      </c>
      <c r="O166" s="1">
        <v>96.049560546875</v>
      </c>
      <c r="P166" s="2">
        <v>46.702579498291023</v>
      </c>
      <c r="Q166" s="2">
        <v>54.486347198486328</v>
      </c>
      <c r="R166" s="1">
        <f t="shared" si="5"/>
        <v>2.2749710083007955</v>
      </c>
    </row>
    <row r="167" spans="1:18" x14ac:dyDescent="0.35">
      <c r="A167">
        <v>1994</v>
      </c>
      <c r="B167">
        <v>9</v>
      </c>
      <c r="C167" s="1">
        <v>88.227928161621094</v>
      </c>
      <c r="D167" s="1">
        <v>5.3012223243713299</v>
      </c>
      <c r="E167" s="1">
        <v>2.0345776081085201</v>
      </c>
      <c r="F167" s="1">
        <v>9.7832870483398402</v>
      </c>
      <c r="G167" s="2">
        <v>-29.7991847991943</v>
      </c>
      <c r="H167" s="2">
        <v>29.206781387329102</v>
      </c>
      <c r="I167" s="2">
        <v>29.802934646606399</v>
      </c>
      <c r="J167" s="2">
        <v>40.065359477124183</v>
      </c>
      <c r="K167" s="1">
        <v>20.406984329223601</v>
      </c>
      <c r="L167" s="1">
        <f t="shared" si="4"/>
        <v>67.820943832397489</v>
      </c>
      <c r="M167" s="2">
        <v>3.78005276434123E-3</v>
      </c>
      <c r="N167" s="1">
        <v>2.02347966842353E-3</v>
      </c>
      <c r="O167" s="1">
        <v>41.722381591796882</v>
      </c>
      <c r="P167" s="2">
        <v>37.01519775390625</v>
      </c>
      <c r="Q167" s="2">
        <v>43.184394836425781</v>
      </c>
      <c r="R167" s="1">
        <f t="shared" si="5"/>
        <v>-46.505546569824212</v>
      </c>
    </row>
    <row r="168" spans="1:18" x14ac:dyDescent="0.35">
      <c r="A168">
        <v>1994</v>
      </c>
      <c r="B168">
        <v>10</v>
      </c>
      <c r="C168" s="1">
        <v>87.353729248046804</v>
      </c>
      <c r="D168" s="1">
        <v>-2.9088122844696001</v>
      </c>
      <c r="E168" s="1">
        <v>-6.3672752380370996</v>
      </c>
      <c r="F168" s="1">
        <v>1.0463843345642001</v>
      </c>
      <c r="G168" s="2">
        <v>-5.4700131416320801</v>
      </c>
      <c r="H168" s="2">
        <v>24.0831489562988</v>
      </c>
      <c r="I168" s="2">
        <v>24.5417575836181</v>
      </c>
      <c r="J168" s="2">
        <v>26.437908496732025</v>
      </c>
      <c r="K168" s="1">
        <v>76.180068969726506</v>
      </c>
      <c r="L168" s="1">
        <f t="shared" si="4"/>
        <v>11.173660278320298</v>
      </c>
      <c r="M168" s="2">
        <v>0.15906062722206099</v>
      </c>
      <c r="N168" s="1">
        <v>3.7800190448760902</v>
      </c>
      <c r="O168" s="1">
        <v>15.00789260864258</v>
      </c>
      <c r="P168" s="2">
        <v>28.72434043884277</v>
      </c>
      <c r="Q168" s="2">
        <v>33.511730194091797</v>
      </c>
      <c r="R168" s="1">
        <f t="shared" si="5"/>
        <v>-72.345836639404226</v>
      </c>
    </row>
    <row r="169" spans="1:18" x14ac:dyDescent="0.35">
      <c r="A169">
        <v>1994</v>
      </c>
      <c r="B169">
        <v>11</v>
      </c>
      <c r="C169" s="1">
        <v>68.894859313964801</v>
      </c>
      <c r="D169" s="1">
        <v>-13.188132286071699</v>
      </c>
      <c r="E169" s="1">
        <v>-16.037900924682599</v>
      </c>
      <c r="F169" s="1">
        <v>-9.5992994308471609</v>
      </c>
      <c r="G169" s="2">
        <v>0.17922399938106501</v>
      </c>
      <c r="H169" s="2">
        <v>21.463350296020501</v>
      </c>
      <c r="I169" s="2">
        <v>21.580181121826101</v>
      </c>
      <c r="J169" s="2">
        <v>15.849673202614378</v>
      </c>
      <c r="K169" s="1">
        <v>68.729995727539006</v>
      </c>
      <c r="L169" s="1">
        <f t="shared" si="4"/>
        <v>0.16486358642579546</v>
      </c>
      <c r="M169" s="2">
        <v>0.61139684915542603</v>
      </c>
      <c r="N169" s="1">
        <v>81.7532958984375</v>
      </c>
      <c r="O169" s="1">
        <v>2.2574822902679439</v>
      </c>
      <c r="P169" s="2">
        <v>17.093875885009769</v>
      </c>
      <c r="Q169" s="2">
        <v>19.942855834960941</v>
      </c>
      <c r="R169" s="1">
        <f t="shared" si="5"/>
        <v>-66.637377023696857</v>
      </c>
    </row>
    <row r="170" spans="1:18" x14ac:dyDescent="0.35">
      <c r="A170">
        <v>1994</v>
      </c>
      <c r="B170">
        <v>12</v>
      </c>
      <c r="C170" s="1">
        <v>55.563190460205</v>
      </c>
      <c r="D170" s="1">
        <v>-15.442754745483301</v>
      </c>
      <c r="E170" s="1">
        <v>-17.587877273559499</v>
      </c>
      <c r="F170" s="1">
        <v>-12.720008850097599</v>
      </c>
      <c r="G170" s="2">
        <v>0.800040543079376</v>
      </c>
      <c r="H170" s="2">
        <v>14.2863807678222</v>
      </c>
      <c r="I170" s="2">
        <v>14.409315109252899</v>
      </c>
      <c r="J170" s="2">
        <v>11.895424836601308</v>
      </c>
      <c r="K170" s="1">
        <v>55.431602478027301</v>
      </c>
      <c r="L170" s="1">
        <f t="shared" si="4"/>
        <v>0.13158798217769885</v>
      </c>
      <c r="M170" s="2">
        <v>0.966569483280181</v>
      </c>
      <c r="N170" s="1">
        <v>99.617996215820298</v>
      </c>
      <c r="O170" s="1">
        <v>0.42478775978088379</v>
      </c>
      <c r="P170" s="2">
        <v>-4.2866029739379883</v>
      </c>
      <c r="Q170" s="2">
        <v>-5.0010366439819336</v>
      </c>
      <c r="R170" s="1">
        <f t="shared" si="5"/>
        <v>-55.138402700424116</v>
      </c>
    </row>
    <row r="171" spans="1:18" x14ac:dyDescent="0.35">
      <c r="A171">
        <v>1995</v>
      </c>
      <c r="B171">
        <v>1</v>
      </c>
      <c r="C171" s="1">
        <v>22.1509094238281</v>
      </c>
      <c r="D171" s="1">
        <v>-13.553859710693301</v>
      </c>
      <c r="E171" s="1">
        <v>-15.419073104858301</v>
      </c>
      <c r="F171" s="1">
        <v>-10.662895202636699</v>
      </c>
      <c r="G171" s="2">
        <v>0.88377106189727705</v>
      </c>
      <c r="H171" s="2">
        <v>16.880601882934499</v>
      </c>
      <c r="I171" s="2">
        <v>17.065284729003899</v>
      </c>
      <c r="J171" s="2">
        <v>9.3137254901960773</v>
      </c>
      <c r="K171" s="1">
        <v>22.045518875121999</v>
      </c>
      <c r="L171" s="1">
        <f t="shared" si="4"/>
        <v>0.10539054870610087</v>
      </c>
      <c r="M171" s="2">
        <v>0.92157310247421198</v>
      </c>
      <c r="N171" s="1">
        <v>99.617996215820298</v>
      </c>
      <c r="O171" s="1">
        <v>1.7729676961898799</v>
      </c>
      <c r="P171" s="2">
        <v>17.912233352661129</v>
      </c>
      <c r="Q171" s="2">
        <v>20.89760589599609</v>
      </c>
      <c r="R171" s="1">
        <f t="shared" si="5"/>
        <v>-20.37794172763822</v>
      </c>
    </row>
    <row r="172" spans="1:18" x14ac:dyDescent="0.35">
      <c r="A172">
        <v>1995</v>
      </c>
      <c r="B172">
        <v>2</v>
      </c>
      <c r="C172" s="1">
        <v>59.791545867919901</v>
      </c>
      <c r="D172" s="1">
        <v>-11.887423515319799</v>
      </c>
      <c r="E172" s="1">
        <v>-14.5977411270141</v>
      </c>
      <c r="F172" s="1">
        <v>-7.6436362266540501</v>
      </c>
      <c r="G172" s="2">
        <v>-1.1080003976821899</v>
      </c>
      <c r="H172" s="2">
        <v>14.4603366851806</v>
      </c>
      <c r="I172" s="2">
        <v>14.652357101440399</v>
      </c>
      <c r="J172" s="2">
        <v>7.4836601307189543</v>
      </c>
      <c r="K172" s="1">
        <v>59.597572326660099</v>
      </c>
      <c r="L172" s="1">
        <f t="shared" si="4"/>
        <v>0.19397354125980115</v>
      </c>
      <c r="M172" s="2">
        <v>1.0700604915618801</v>
      </c>
      <c r="N172" s="1">
        <v>99.617996215820298</v>
      </c>
      <c r="O172" s="1">
        <v>4.4509086608886719</v>
      </c>
      <c r="P172" s="2">
        <v>16.525215148925781</v>
      </c>
      <c r="Q172" s="2">
        <v>19.279417037963871</v>
      </c>
      <c r="R172" s="1">
        <f t="shared" si="5"/>
        <v>-55.340637207031229</v>
      </c>
    </row>
    <row r="173" spans="1:18" x14ac:dyDescent="0.35">
      <c r="A173">
        <v>1995</v>
      </c>
      <c r="B173">
        <v>3</v>
      </c>
      <c r="C173" s="1">
        <v>43.356536865234297</v>
      </c>
      <c r="D173" s="1">
        <v>-8.0040702819824201</v>
      </c>
      <c r="E173" s="1">
        <v>-11.217267990112299</v>
      </c>
      <c r="F173" s="1">
        <v>-3.0483038425445499</v>
      </c>
      <c r="G173" s="2">
        <v>-5.19117879867553</v>
      </c>
      <c r="H173" s="2">
        <v>12.375501632690399</v>
      </c>
      <c r="I173" s="2">
        <v>12.52281665802</v>
      </c>
      <c r="J173" s="2">
        <v>7.18954248366013</v>
      </c>
      <c r="K173" s="1">
        <v>41.2071723937988</v>
      </c>
      <c r="L173" s="1">
        <f t="shared" si="4"/>
        <v>2.1493644714354971</v>
      </c>
      <c r="M173" s="2">
        <v>1.1559855937957699</v>
      </c>
      <c r="N173" s="1">
        <v>99.617996215820298</v>
      </c>
      <c r="O173" s="1">
        <v>17.4259147644043</v>
      </c>
      <c r="P173" s="2">
        <v>19.390363693237301</v>
      </c>
      <c r="Q173" s="2">
        <v>22.622091293334961</v>
      </c>
      <c r="R173" s="1">
        <f t="shared" si="5"/>
        <v>-25.930622100829996</v>
      </c>
    </row>
    <row r="174" spans="1:18" x14ac:dyDescent="0.35">
      <c r="A174">
        <v>1995</v>
      </c>
      <c r="B174">
        <v>4</v>
      </c>
      <c r="C174" s="1">
        <v>36.891853332519503</v>
      </c>
      <c r="D174" s="1">
        <v>-0.67761027812957697</v>
      </c>
      <c r="E174" s="1">
        <v>-4.2414441108703604</v>
      </c>
      <c r="F174" s="1">
        <v>3.2036271095275799</v>
      </c>
      <c r="G174" s="2">
        <v>-16.360383987426701</v>
      </c>
      <c r="H174" s="2">
        <v>11.0269060134887</v>
      </c>
      <c r="I174" s="2">
        <v>11.2403345108032</v>
      </c>
      <c r="J174" s="2">
        <v>9.0196078431372548</v>
      </c>
      <c r="K174" s="1">
        <v>30.6946105957031</v>
      </c>
      <c r="L174" s="1">
        <f t="shared" si="4"/>
        <v>6.1972427368164027</v>
      </c>
      <c r="M174" s="2">
        <v>0.99646300077438299</v>
      </c>
      <c r="N174" s="1">
        <v>99.617996215820298</v>
      </c>
      <c r="O174" s="1">
        <v>39.239280700683587</v>
      </c>
      <c r="P174" s="2">
        <v>22.487190246582031</v>
      </c>
      <c r="Q174" s="2">
        <v>26.23505783081055</v>
      </c>
      <c r="R174" s="1">
        <f t="shared" si="5"/>
        <v>2.3474273681640838</v>
      </c>
    </row>
    <row r="175" spans="1:18" x14ac:dyDescent="0.35">
      <c r="A175">
        <v>1995</v>
      </c>
      <c r="B175">
        <v>5</v>
      </c>
      <c r="C175" s="1">
        <v>18.898826599121001</v>
      </c>
      <c r="D175" s="1">
        <v>4.3428697586059499</v>
      </c>
      <c r="E175" s="1">
        <v>-0.75840717554092396</v>
      </c>
      <c r="F175" s="1">
        <v>9.2652111053466797</v>
      </c>
      <c r="G175" s="2">
        <v>-20.221849441528299</v>
      </c>
      <c r="H175" s="2">
        <v>105.393112182617</v>
      </c>
      <c r="I175" s="2">
        <v>95.356674194335895</v>
      </c>
      <c r="J175" s="2">
        <v>90.784313725490193</v>
      </c>
      <c r="K175" s="1">
        <v>3.5351984500885001</v>
      </c>
      <c r="L175" s="1">
        <f t="shared" si="4"/>
        <v>15.3636281490325</v>
      </c>
      <c r="M175" s="2">
        <v>0.46451848745346003</v>
      </c>
      <c r="N175" s="1">
        <v>99.617996215820298</v>
      </c>
      <c r="O175" s="1">
        <v>77.936553955078125</v>
      </c>
      <c r="P175" s="2">
        <v>24.516056060791019</v>
      </c>
      <c r="Q175" s="2">
        <v>28.60206413269043</v>
      </c>
      <c r="R175" s="1">
        <f t="shared" si="5"/>
        <v>59.037727355957124</v>
      </c>
    </row>
    <row r="176" spans="1:18" x14ac:dyDescent="0.35">
      <c r="A176">
        <v>1995</v>
      </c>
      <c r="B176">
        <v>6</v>
      </c>
      <c r="C176" s="1">
        <v>169.56877136230401</v>
      </c>
      <c r="D176" s="1">
        <v>10.288200378417899</v>
      </c>
      <c r="E176" s="1">
        <v>5.2025995254516602</v>
      </c>
      <c r="F176" s="1">
        <v>15.5893030166625</v>
      </c>
      <c r="G176" s="2">
        <v>-79.151565551757798</v>
      </c>
      <c r="H176" s="2">
        <v>135.4111328125</v>
      </c>
      <c r="I176" s="2">
        <v>134.50961303710901</v>
      </c>
      <c r="J176" s="2">
        <v>105.78431372549019</v>
      </c>
      <c r="K176" s="1">
        <v>2.2401571273803702</v>
      </c>
      <c r="L176" s="1">
        <f t="shared" si="4"/>
        <v>167.32861423492363</v>
      </c>
      <c r="M176" s="2">
        <v>1.1588188819587199E-2</v>
      </c>
      <c r="N176" s="1">
        <v>91.402198791503906</v>
      </c>
      <c r="O176" s="1">
        <v>108.22592926025391</v>
      </c>
      <c r="P176" s="2">
        <v>28.178667068481449</v>
      </c>
      <c r="Q176" s="2">
        <v>32.875110626220703</v>
      </c>
      <c r="R176" s="1">
        <f t="shared" si="5"/>
        <v>-61.342842102050099</v>
      </c>
    </row>
    <row r="177" spans="1:18" x14ac:dyDescent="0.35">
      <c r="A177">
        <v>1995</v>
      </c>
      <c r="B177">
        <v>7</v>
      </c>
      <c r="C177" s="1">
        <v>68.752433776855398</v>
      </c>
      <c r="D177" s="1">
        <v>10.26007938385</v>
      </c>
      <c r="E177" s="1">
        <v>5.9217658042907697</v>
      </c>
      <c r="F177" s="1">
        <v>14.734274864196699</v>
      </c>
      <c r="G177" s="2">
        <v>-73.861122131347599</v>
      </c>
      <c r="H177" s="2">
        <v>72.133934020996094</v>
      </c>
      <c r="I177" s="2">
        <v>73.693069458007798</v>
      </c>
      <c r="J177" s="2">
        <v>83.954248366013076</v>
      </c>
      <c r="K177" s="1">
        <v>1.27975083887577E-2</v>
      </c>
      <c r="L177" s="1">
        <f t="shared" si="4"/>
        <v>68.73963626846664</v>
      </c>
      <c r="M177" s="2">
        <v>1.2639302440220399E-6</v>
      </c>
      <c r="N177" s="1">
        <v>8.1204328536987305</v>
      </c>
      <c r="O177" s="1">
        <v>97.097938537597656</v>
      </c>
      <c r="P177" s="2">
        <v>31.53127479553223</v>
      </c>
      <c r="Q177" s="2">
        <v>36.786483764648438</v>
      </c>
      <c r="R177" s="1">
        <f t="shared" si="5"/>
        <v>28.345504760742259</v>
      </c>
    </row>
    <row r="178" spans="1:18" x14ac:dyDescent="0.35">
      <c r="A178">
        <v>1995</v>
      </c>
      <c r="B178">
        <v>8</v>
      </c>
      <c r="C178" s="1">
        <v>107.421272277832</v>
      </c>
      <c r="D178" s="1">
        <v>7.16619443893432</v>
      </c>
      <c r="E178" s="1">
        <v>2.96371173858642</v>
      </c>
      <c r="F178" s="1">
        <v>11.664902687072701</v>
      </c>
      <c r="G178" s="2">
        <v>-56.924591064453097</v>
      </c>
      <c r="H178" s="2">
        <v>47.282360076904297</v>
      </c>
      <c r="I178" s="2">
        <v>47.20361328125</v>
      </c>
      <c r="J178" s="2">
        <v>43.137254901960787</v>
      </c>
      <c r="K178" s="1">
        <v>8.0214195251464808</v>
      </c>
      <c r="L178" s="1">
        <f t="shared" si="4"/>
        <v>99.399852752685518</v>
      </c>
      <c r="M178" s="2">
        <v>2.2891894914209799E-3</v>
      </c>
      <c r="N178" s="1">
        <v>3.1926191877573698E-3</v>
      </c>
      <c r="O178" s="1">
        <v>69.867500305175781</v>
      </c>
      <c r="P178" s="2">
        <v>33.672206878662109</v>
      </c>
      <c r="Q178" s="2">
        <v>39.284236907958977</v>
      </c>
      <c r="R178" s="1">
        <f t="shared" si="5"/>
        <v>-37.553771972656222</v>
      </c>
    </row>
    <row r="179" spans="1:18" x14ac:dyDescent="0.35">
      <c r="A179">
        <v>1995</v>
      </c>
      <c r="B179">
        <v>9</v>
      </c>
      <c r="C179" s="1">
        <v>37.335685729980398</v>
      </c>
      <c r="D179" s="1">
        <v>8.6219596862792898</v>
      </c>
      <c r="E179" s="1">
        <v>3.6500720977783199</v>
      </c>
      <c r="F179" s="1">
        <v>14.558127403259199</v>
      </c>
      <c r="G179" s="2">
        <v>-34.196224212646399</v>
      </c>
      <c r="H179" s="2">
        <v>33.622352600097599</v>
      </c>
      <c r="I179" s="2">
        <v>33.478984832763601</v>
      </c>
      <c r="J179" s="2">
        <v>25.490196078431371</v>
      </c>
      <c r="K179" s="1">
        <v>16.213695526123001</v>
      </c>
      <c r="L179" s="1">
        <f t="shared" si="4"/>
        <v>21.121990203857397</v>
      </c>
      <c r="M179" s="2">
        <v>2.3374316515401E-4</v>
      </c>
      <c r="N179" s="1">
        <v>2.30556988716125</v>
      </c>
      <c r="O179" s="1">
        <v>56.262992858886719</v>
      </c>
      <c r="P179" s="2">
        <v>44.773815155029297</v>
      </c>
      <c r="Q179" s="2">
        <v>52.236114501953118</v>
      </c>
      <c r="R179" s="1">
        <f t="shared" si="5"/>
        <v>18.927307128906321</v>
      </c>
    </row>
    <row r="180" spans="1:18" x14ac:dyDescent="0.35">
      <c r="A180">
        <v>1995</v>
      </c>
      <c r="B180">
        <v>10</v>
      </c>
      <c r="C180" s="1">
        <v>105.72949981689401</v>
      </c>
      <c r="D180" s="1">
        <v>-3.2564749717712398</v>
      </c>
      <c r="E180" s="1">
        <v>-6.5120115280151296</v>
      </c>
      <c r="F180" s="1">
        <v>0.62924587726592995</v>
      </c>
      <c r="G180" s="2">
        <v>-6.8593177795410103</v>
      </c>
      <c r="H180" s="2">
        <v>25.158601760864201</v>
      </c>
      <c r="I180" s="2">
        <v>25.04563331604</v>
      </c>
      <c r="J180" s="2">
        <v>16.699346405228759</v>
      </c>
      <c r="K180" s="1">
        <v>99.681770324707003</v>
      </c>
      <c r="L180" s="1">
        <f t="shared" si="4"/>
        <v>6.0477294921870026</v>
      </c>
      <c r="M180" s="2">
        <v>0.22984135150909399</v>
      </c>
      <c r="N180" s="1">
        <v>0.21579171717166901</v>
      </c>
      <c r="O180" s="1">
        <v>14.536725997924799</v>
      </c>
      <c r="P180" s="2">
        <v>28.121589660644531</v>
      </c>
      <c r="Q180" s="2">
        <v>32.808525085449219</v>
      </c>
      <c r="R180" s="1">
        <f t="shared" si="5"/>
        <v>-91.192773818969201</v>
      </c>
    </row>
    <row r="181" spans="1:18" x14ac:dyDescent="0.35">
      <c r="A181">
        <v>1995</v>
      </c>
      <c r="B181">
        <v>11</v>
      </c>
      <c r="C181" s="1">
        <v>102.01197814941401</v>
      </c>
      <c r="D181" s="1">
        <v>-10.9213819503784</v>
      </c>
      <c r="E181" s="1">
        <v>-13.020925521850501</v>
      </c>
      <c r="F181" s="1">
        <v>-8.0993833541870099</v>
      </c>
      <c r="G181" s="2">
        <v>-0.241956442594528</v>
      </c>
      <c r="H181" s="2">
        <v>19.655254364013601</v>
      </c>
      <c r="I181" s="2">
        <v>19.6964416503906</v>
      </c>
      <c r="J181" s="2">
        <v>10.588235294117647</v>
      </c>
      <c r="K181" s="1">
        <v>101.806930541992</v>
      </c>
      <c r="L181" s="1">
        <f t="shared" si="4"/>
        <v>0.2050476074220029</v>
      </c>
      <c r="M181" s="2">
        <v>0.790291428565979</v>
      </c>
      <c r="N181" s="1">
        <v>83.116165161132798</v>
      </c>
      <c r="O181" s="1">
        <v>2.726636409759521</v>
      </c>
      <c r="P181" s="2">
        <v>19.989011764526371</v>
      </c>
      <c r="Q181" s="2">
        <v>23.320512771606449</v>
      </c>
      <c r="R181" s="1">
        <f t="shared" si="5"/>
        <v>-99.285341739654484</v>
      </c>
    </row>
    <row r="182" spans="1:18" x14ac:dyDescent="0.35">
      <c r="A182">
        <v>1995</v>
      </c>
      <c r="B182">
        <v>12</v>
      </c>
      <c r="C182" s="1">
        <v>48.035491943359297</v>
      </c>
      <c r="D182" s="1">
        <v>-15.7166023254394</v>
      </c>
      <c r="E182" s="1">
        <v>-17.453290939331001</v>
      </c>
      <c r="F182" s="1">
        <v>-13.3837375640869</v>
      </c>
      <c r="G182" s="2">
        <v>0.46991899609565702</v>
      </c>
      <c r="H182" s="2">
        <v>12.1551456451416</v>
      </c>
      <c r="I182" s="2">
        <v>12.0677423477172</v>
      </c>
      <c r="J182" s="2">
        <v>8.1045751633986924</v>
      </c>
      <c r="K182" s="1">
        <v>47.930084228515597</v>
      </c>
      <c r="L182" s="1">
        <f t="shared" si="4"/>
        <v>0.10540771484370026</v>
      </c>
      <c r="M182" s="2">
        <v>1.21660828590393</v>
      </c>
      <c r="N182" s="1">
        <v>99.617996215820298</v>
      </c>
      <c r="O182" s="1">
        <v>0.29047372937202448</v>
      </c>
      <c r="P182" s="2">
        <v>-2.8716435432434082</v>
      </c>
      <c r="Q182" s="2">
        <v>-3.3502504825592041</v>
      </c>
      <c r="R182" s="1">
        <f t="shared" si="5"/>
        <v>-47.745018213987272</v>
      </c>
    </row>
    <row r="183" spans="1:18" x14ac:dyDescent="0.35">
      <c r="A183">
        <v>1996</v>
      </c>
      <c r="B183">
        <v>1</v>
      </c>
      <c r="C183" s="1">
        <v>101.540878295898</v>
      </c>
      <c r="D183" s="1">
        <v>-22.752687454223601</v>
      </c>
      <c r="E183" s="1">
        <v>-25.041774749755799</v>
      </c>
      <c r="F183" s="1">
        <v>-18.888830184936499</v>
      </c>
      <c r="G183" s="2">
        <v>0.12817686796188299</v>
      </c>
      <c r="H183" s="2">
        <v>13.8456258773803</v>
      </c>
      <c r="I183" s="2">
        <v>13.771379470825099</v>
      </c>
      <c r="J183" s="2">
        <v>6.4705882352941178</v>
      </c>
      <c r="K183" s="1">
        <v>101.15085601806599</v>
      </c>
      <c r="L183" s="1">
        <f t="shared" si="4"/>
        <v>0.39002227783200283</v>
      </c>
      <c r="M183" s="2">
        <v>1.55154621601104</v>
      </c>
      <c r="N183" s="1">
        <v>99.617996215820298</v>
      </c>
      <c r="O183" s="1">
        <v>-2.2137184143066411</v>
      </c>
      <c r="P183" s="2">
        <v>11.09667301177979</v>
      </c>
      <c r="Q183" s="2">
        <v>12.94611835479736</v>
      </c>
      <c r="R183" s="1">
        <f t="shared" si="5"/>
        <v>-103.75459671020464</v>
      </c>
    </row>
    <row r="184" spans="1:18" x14ac:dyDescent="0.35">
      <c r="A184">
        <v>1996</v>
      </c>
      <c r="B184">
        <v>2</v>
      </c>
      <c r="C184" s="1">
        <v>46.635734558105398</v>
      </c>
      <c r="D184" s="1">
        <v>-10.8266134262084</v>
      </c>
      <c r="E184" s="1">
        <v>-13.4996891021728</v>
      </c>
      <c r="F184" s="1">
        <v>-6.6835823059081996</v>
      </c>
      <c r="G184" s="2">
        <v>-0.38466054201126099</v>
      </c>
      <c r="H184" s="2">
        <v>11.686910629272401</v>
      </c>
      <c r="I184" s="2">
        <v>11.665590286254799</v>
      </c>
      <c r="J184" s="2">
        <v>5.0653594771241828</v>
      </c>
      <c r="K184" s="1">
        <v>46.511028289794901</v>
      </c>
      <c r="L184" s="1">
        <f t="shared" si="4"/>
        <v>0.12470626831049714</v>
      </c>
      <c r="M184" s="2">
        <v>1.48048067092895</v>
      </c>
      <c r="N184" s="1">
        <v>99.617996215820298</v>
      </c>
      <c r="O184" s="1">
        <v>5.5603423118591309</v>
      </c>
      <c r="P184" s="2">
        <v>17.896366119384769</v>
      </c>
      <c r="Q184" s="2">
        <v>20.879093170166019</v>
      </c>
      <c r="R184" s="1">
        <f t="shared" si="5"/>
        <v>-41.075392246246267</v>
      </c>
    </row>
    <row r="185" spans="1:18" x14ac:dyDescent="0.35">
      <c r="A185">
        <v>1996</v>
      </c>
      <c r="B185">
        <v>3</v>
      </c>
      <c r="C185" s="1">
        <v>51.828536987304602</v>
      </c>
      <c r="D185" s="1">
        <v>-9.4118432998657209</v>
      </c>
      <c r="E185" s="1">
        <v>-12.8375129699707</v>
      </c>
      <c r="F185" s="1">
        <v>-4.4378013610839799</v>
      </c>
      <c r="G185" s="2">
        <v>-6.9257135391235298</v>
      </c>
      <c r="H185" s="2">
        <v>9.9724168777465803</v>
      </c>
      <c r="I185" s="2">
        <v>9.99531745910644</v>
      </c>
      <c r="J185" s="2">
        <v>5.0326797385620923</v>
      </c>
      <c r="K185" s="1">
        <v>50.241298675537102</v>
      </c>
      <c r="L185" s="1">
        <f t="shared" si="4"/>
        <v>1.5872383117675</v>
      </c>
      <c r="M185" s="2">
        <v>1.4010602235794001</v>
      </c>
      <c r="N185" s="1">
        <v>99.617996215820298</v>
      </c>
      <c r="O185" s="1">
        <v>14.39113140106201</v>
      </c>
      <c r="P185" s="2">
        <v>17.713579177856449</v>
      </c>
      <c r="Q185" s="2">
        <v>20.665842056274411</v>
      </c>
      <c r="R185" s="1">
        <f t="shared" si="5"/>
        <v>-37.437405586242591</v>
      </c>
    </row>
    <row r="186" spans="1:18" x14ac:dyDescent="0.35">
      <c r="A186">
        <v>1996</v>
      </c>
      <c r="B186">
        <v>4</v>
      </c>
      <c r="C186" s="1">
        <v>88.002647399902301</v>
      </c>
      <c r="D186" s="1">
        <v>-1.8821601867675699</v>
      </c>
      <c r="E186" s="1">
        <v>-4.8721385002136204</v>
      </c>
      <c r="F186" s="1">
        <v>1.9201574325561499</v>
      </c>
      <c r="G186" s="2">
        <v>-14.7804050445556</v>
      </c>
      <c r="H186" s="2">
        <v>9.1208372116088796</v>
      </c>
      <c r="I186" s="2">
        <v>9.0046396255493093</v>
      </c>
      <c r="J186" s="2">
        <v>9.5098039215686274</v>
      </c>
      <c r="K186" s="1">
        <v>70.059745788574205</v>
      </c>
      <c r="L186" s="1">
        <f t="shared" si="4"/>
        <v>17.942901611328097</v>
      </c>
      <c r="M186" s="2">
        <v>1.41340315341949</v>
      </c>
      <c r="N186" s="1">
        <v>99.617996215820298</v>
      </c>
      <c r="O186" s="1">
        <v>35.741409301757813</v>
      </c>
      <c r="P186" s="2">
        <v>21.048460006713871</v>
      </c>
      <c r="Q186" s="2">
        <v>24.556535720825199</v>
      </c>
      <c r="R186" s="1">
        <f t="shared" si="5"/>
        <v>-52.261238098144489</v>
      </c>
    </row>
    <row r="187" spans="1:18" x14ac:dyDescent="0.35">
      <c r="A187">
        <v>1996</v>
      </c>
      <c r="B187">
        <v>5</v>
      </c>
      <c r="C187" s="1">
        <v>58.061897277832003</v>
      </c>
      <c r="D187" s="1">
        <v>0.16804593801498399</v>
      </c>
      <c r="E187" s="1">
        <v>-3.5735850334167401</v>
      </c>
      <c r="F187" s="1">
        <v>4.1392903327941797</v>
      </c>
      <c r="G187" s="2">
        <v>-10.7740364074707</v>
      </c>
      <c r="H187" s="2">
        <v>48.091312408447202</v>
      </c>
      <c r="I187" s="2">
        <v>46.5211791992187</v>
      </c>
      <c r="J187" s="2">
        <v>46.732026143790847</v>
      </c>
      <c r="K187" s="1">
        <v>30.198219299316399</v>
      </c>
      <c r="L187" s="1">
        <f t="shared" si="4"/>
        <v>27.863677978515604</v>
      </c>
      <c r="M187" s="2">
        <v>1.25999844074249</v>
      </c>
      <c r="N187" s="1">
        <v>99.617996215820298</v>
      </c>
      <c r="O187" s="1">
        <v>56.152553558349609</v>
      </c>
      <c r="P187" s="2">
        <v>19.033514022827148</v>
      </c>
      <c r="Q187" s="2">
        <v>22.205766677856449</v>
      </c>
      <c r="R187" s="1">
        <f t="shared" si="5"/>
        <v>-1.9093437194823935</v>
      </c>
    </row>
    <row r="188" spans="1:18" x14ac:dyDescent="0.35">
      <c r="A188">
        <v>1996</v>
      </c>
      <c r="B188">
        <v>6</v>
      </c>
      <c r="C188" s="1">
        <v>99.471115112304602</v>
      </c>
      <c r="D188" s="1">
        <v>5.1155061721801696</v>
      </c>
      <c r="E188" s="1">
        <v>0.53260618448257402</v>
      </c>
      <c r="F188" s="1">
        <v>9.4360084533691406</v>
      </c>
      <c r="G188" s="2">
        <v>-20.022850036621001</v>
      </c>
      <c r="H188" s="2">
        <v>325.16204833984301</v>
      </c>
      <c r="I188" s="2">
        <v>322.90353393554602</v>
      </c>
      <c r="J188" s="2">
        <v>172.51633986928104</v>
      </c>
      <c r="K188" s="1">
        <v>15.699795722961399</v>
      </c>
      <c r="L188" s="1">
        <f t="shared" si="4"/>
        <v>83.771319389343205</v>
      </c>
      <c r="M188" s="2">
        <v>0.48981213569641102</v>
      </c>
      <c r="N188" s="1">
        <v>99.617996215820298</v>
      </c>
      <c r="O188" s="1">
        <v>80.7528076171875</v>
      </c>
      <c r="P188" s="2">
        <v>20.939094543457031</v>
      </c>
      <c r="Q188" s="2">
        <v>24.428945541381839</v>
      </c>
      <c r="R188" s="1">
        <f t="shared" si="5"/>
        <v>-18.718307495117102</v>
      </c>
    </row>
    <row r="189" spans="1:18" x14ac:dyDescent="0.35">
      <c r="A189">
        <v>1996</v>
      </c>
      <c r="B189">
        <v>7</v>
      </c>
      <c r="C189" s="1">
        <v>115.65899658203099</v>
      </c>
      <c r="D189" s="1">
        <v>9.5948228836059499</v>
      </c>
      <c r="E189" s="1">
        <v>4.7905826568603498</v>
      </c>
      <c r="F189" s="1">
        <v>14.8169651031494</v>
      </c>
      <c r="G189" s="2">
        <v>-75.006446838378906</v>
      </c>
      <c r="H189" s="2">
        <v>157.27235412597599</v>
      </c>
      <c r="I189" s="2">
        <v>127.55335998535099</v>
      </c>
      <c r="J189" s="2">
        <v>157.87581699346404</v>
      </c>
      <c r="K189" s="1">
        <v>11.9061822891235</v>
      </c>
      <c r="L189" s="1">
        <f t="shared" si="4"/>
        <v>103.75281429290749</v>
      </c>
      <c r="M189" s="2">
        <v>2.0148901268839801E-2</v>
      </c>
      <c r="N189" s="1">
        <v>86.397888183593693</v>
      </c>
      <c r="O189" s="1">
        <v>101.6661911010742</v>
      </c>
      <c r="P189" s="2">
        <v>31.246038436889648</v>
      </c>
      <c r="Q189" s="2">
        <v>36.453712463378913</v>
      </c>
      <c r="R189" s="1">
        <f t="shared" si="5"/>
        <v>-13.99280548095679</v>
      </c>
    </row>
    <row r="190" spans="1:18" x14ac:dyDescent="0.35">
      <c r="A190">
        <v>1996</v>
      </c>
      <c r="B190">
        <v>8</v>
      </c>
      <c r="C190" s="1">
        <v>107.94578552246</v>
      </c>
      <c r="D190" s="1">
        <v>9.0974578857421804</v>
      </c>
      <c r="E190" s="1">
        <v>4.7537508010864196</v>
      </c>
      <c r="F190" s="1">
        <v>14.2113914489746</v>
      </c>
      <c r="G190" s="2">
        <v>-59.589317321777301</v>
      </c>
      <c r="H190" s="2">
        <v>61.508407592773402</v>
      </c>
      <c r="I190" s="2">
        <v>61.564407348632798</v>
      </c>
      <c r="J190" s="2">
        <v>67.418300653594784</v>
      </c>
      <c r="K190" s="1">
        <v>6.4697890281677202</v>
      </c>
      <c r="L190" s="1">
        <f t="shared" si="4"/>
        <v>101.47599649429227</v>
      </c>
      <c r="M190" s="2">
        <v>1.8197109457105301E-3</v>
      </c>
      <c r="N190" s="1">
        <v>12.1061553955078</v>
      </c>
      <c r="O190" s="1">
        <v>78.743911743164063</v>
      </c>
      <c r="P190" s="2">
        <v>38.341217041015618</v>
      </c>
      <c r="Q190" s="2">
        <v>44.731422424316413</v>
      </c>
      <c r="R190" s="1">
        <f t="shared" si="5"/>
        <v>-29.201873779295937</v>
      </c>
    </row>
    <row r="191" spans="1:18" x14ac:dyDescent="0.35">
      <c r="A191">
        <v>1996</v>
      </c>
      <c r="B191">
        <v>9</v>
      </c>
      <c r="C191" s="1">
        <v>77.778137207031193</v>
      </c>
      <c r="D191" s="1">
        <v>3.8715026378631499</v>
      </c>
      <c r="E191" s="1">
        <v>0.29935288429260198</v>
      </c>
      <c r="F191" s="1">
        <v>8.60699367523193</v>
      </c>
      <c r="G191" s="2">
        <v>-26.675571441650298</v>
      </c>
      <c r="H191" s="2">
        <v>41.778057098388601</v>
      </c>
      <c r="I191" s="2">
        <v>41.464893341064403</v>
      </c>
      <c r="J191" s="2">
        <v>40.130718954248366</v>
      </c>
      <c r="K191" s="1">
        <v>19.2555427551269</v>
      </c>
      <c r="L191" s="1">
        <f t="shared" si="4"/>
        <v>58.522594451904297</v>
      </c>
      <c r="M191" s="2">
        <v>7.7356956899166099E-3</v>
      </c>
      <c r="N191" s="1">
        <v>1.8333816528320299</v>
      </c>
      <c r="O191" s="1">
        <v>40.745983123779297</v>
      </c>
      <c r="P191" s="2">
        <v>34.479827880859382</v>
      </c>
      <c r="Q191" s="2">
        <v>40.226463317871087</v>
      </c>
      <c r="R191" s="1">
        <f t="shared" si="5"/>
        <v>-37.032154083251896</v>
      </c>
    </row>
    <row r="192" spans="1:18" x14ac:dyDescent="0.35">
      <c r="A192">
        <v>1996</v>
      </c>
      <c r="B192">
        <v>10</v>
      </c>
      <c r="C192" s="1">
        <v>94.222541809082003</v>
      </c>
      <c r="D192" s="1">
        <v>-4.1191101074218697</v>
      </c>
      <c r="E192" s="1">
        <v>-7.5392041206359801</v>
      </c>
      <c r="F192" s="1">
        <v>0.34533807635307301</v>
      </c>
      <c r="G192" s="2">
        <v>-5.6325311660766602</v>
      </c>
      <c r="H192" s="2">
        <v>36.313610076904297</v>
      </c>
      <c r="I192" s="2">
        <v>35.937198638916001</v>
      </c>
      <c r="J192" s="2">
        <v>40.098039215686278</v>
      </c>
      <c r="K192" s="1">
        <v>74.598052978515597</v>
      </c>
      <c r="L192" s="1">
        <f t="shared" si="4"/>
        <v>19.624488830566406</v>
      </c>
      <c r="M192" s="2">
        <v>0.14480286836624101</v>
      </c>
      <c r="N192" s="1">
        <v>7.7112345695495597</v>
      </c>
      <c r="O192" s="1">
        <v>13.941004753112789</v>
      </c>
      <c r="P192" s="2">
        <v>27.222219467163089</v>
      </c>
      <c r="Q192" s="2">
        <v>31.759256362915039</v>
      </c>
      <c r="R192" s="1">
        <f t="shared" si="5"/>
        <v>-80.28153705596921</v>
      </c>
    </row>
    <row r="193" spans="1:18" x14ac:dyDescent="0.35">
      <c r="A193">
        <v>1996</v>
      </c>
      <c r="B193">
        <v>11</v>
      </c>
      <c r="C193" s="1">
        <v>79.923080444335895</v>
      </c>
      <c r="D193" s="1">
        <v>-15.0641269683837</v>
      </c>
      <c r="E193" s="1">
        <v>-17.299127578735298</v>
      </c>
      <c r="F193" s="1">
        <v>-11.754467010498001</v>
      </c>
      <c r="G193" s="2">
        <v>0.13371966779232</v>
      </c>
      <c r="H193" s="2">
        <v>31.1836757659912</v>
      </c>
      <c r="I193" s="2">
        <v>31.04123878479</v>
      </c>
      <c r="J193" s="2">
        <v>18.398692810457518</v>
      </c>
      <c r="K193" s="1">
        <v>79.783164978027301</v>
      </c>
      <c r="L193" s="1">
        <f t="shared" si="4"/>
        <v>0.13991546630859375</v>
      </c>
      <c r="M193" s="2">
        <v>0.62499564886093095</v>
      </c>
      <c r="N193" s="1">
        <v>70.302139282226506</v>
      </c>
      <c r="O193" s="1">
        <v>1.494087696075439</v>
      </c>
      <c r="P193" s="2">
        <v>15.984878540039061</v>
      </c>
      <c r="Q193" s="2">
        <v>18.649026870727539</v>
      </c>
      <c r="R193" s="1">
        <f t="shared" si="5"/>
        <v>-78.428992748260455</v>
      </c>
    </row>
    <row r="194" spans="1:18" x14ac:dyDescent="0.35">
      <c r="A194">
        <v>1996</v>
      </c>
      <c r="B194">
        <v>12</v>
      </c>
      <c r="C194" s="1">
        <v>30.7898445129394</v>
      </c>
      <c r="D194" s="1">
        <v>-21.583961486816399</v>
      </c>
      <c r="E194" s="1">
        <v>-23.938764572143501</v>
      </c>
      <c r="F194" s="1">
        <v>-18.648366928100501</v>
      </c>
      <c r="G194" s="2">
        <v>0.1166662722826</v>
      </c>
      <c r="H194" s="2">
        <v>20.2408542633056</v>
      </c>
      <c r="I194" s="2">
        <v>20.2706089019775</v>
      </c>
      <c r="J194" s="2">
        <v>11.732026143790849</v>
      </c>
      <c r="K194" s="1">
        <v>30.682329177856399</v>
      </c>
      <c r="L194" s="1">
        <f t="shared" si="4"/>
        <v>0.10751533508300071</v>
      </c>
      <c r="M194" s="2">
        <v>0.99891108274459794</v>
      </c>
      <c r="N194" s="1">
        <v>99.617996215820298</v>
      </c>
      <c r="O194" s="1">
        <v>-1.0668876171112061</v>
      </c>
      <c r="P194" s="2">
        <v>-4.2914080619812012</v>
      </c>
      <c r="Q194" s="2">
        <v>-5.0066428184509277</v>
      </c>
      <c r="R194" s="1">
        <f t="shared" si="5"/>
        <v>-31.856732130050606</v>
      </c>
    </row>
    <row r="195" spans="1:18" x14ac:dyDescent="0.35">
      <c r="A195">
        <v>1997</v>
      </c>
      <c r="B195">
        <v>1</v>
      </c>
      <c r="C195" s="1">
        <v>70.509429931640597</v>
      </c>
      <c r="D195" s="1">
        <v>-17.053888320922798</v>
      </c>
      <c r="E195" s="1">
        <v>-19.2258911132812</v>
      </c>
      <c r="F195" s="1">
        <v>-13.96724319458</v>
      </c>
      <c r="G195" s="2">
        <v>0.50598400831222501</v>
      </c>
      <c r="H195" s="2">
        <v>21.2693767547607</v>
      </c>
      <c r="I195" s="2">
        <v>21.458477020263601</v>
      </c>
      <c r="J195" s="2">
        <v>9.1503267973856204</v>
      </c>
      <c r="K195" s="1">
        <v>70.364585876464801</v>
      </c>
      <c r="L195" s="1">
        <f t="shared" ref="L195:L258" si="6">C195-K195</f>
        <v>0.14484405517579546</v>
      </c>
      <c r="M195" s="2">
        <v>1.19213998317718</v>
      </c>
      <c r="N195" s="1">
        <v>99.617996215820298</v>
      </c>
      <c r="O195" s="1">
        <v>0.2168060839176178</v>
      </c>
      <c r="P195" s="2">
        <v>14.804758071899411</v>
      </c>
      <c r="Q195" s="2">
        <v>17.272216796875</v>
      </c>
      <c r="R195" s="1">
        <f t="shared" si="5"/>
        <v>-70.292623847722979</v>
      </c>
    </row>
    <row r="196" spans="1:18" x14ac:dyDescent="0.35">
      <c r="A196">
        <v>1997</v>
      </c>
      <c r="B196">
        <v>2</v>
      </c>
      <c r="C196" s="1">
        <v>43.408676147460902</v>
      </c>
      <c r="D196" s="1">
        <v>-8.3139162063598597</v>
      </c>
      <c r="E196" s="1">
        <v>-10.965090751647899</v>
      </c>
      <c r="F196" s="1">
        <v>-4.4535350799560502</v>
      </c>
      <c r="G196" s="2">
        <v>-0.44744497537612898</v>
      </c>
      <c r="H196" s="2">
        <v>17.0767822265625</v>
      </c>
      <c r="I196" s="2">
        <v>17.264060974121001</v>
      </c>
      <c r="J196" s="2">
        <v>6.9607843137254903</v>
      </c>
      <c r="K196" s="1">
        <v>43.266628265380803</v>
      </c>
      <c r="L196" s="1">
        <f t="shared" si="6"/>
        <v>0.14204788208009944</v>
      </c>
      <c r="M196" s="2">
        <v>1.1454709768295199</v>
      </c>
      <c r="N196" s="1">
        <v>99.617996215820298</v>
      </c>
      <c r="O196" s="1">
        <v>7.0686264038085938</v>
      </c>
      <c r="P196" s="2">
        <v>19.615715026855469</v>
      </c>
      <c r="Q196" s="2">
        <v>22.885004043579102</v>
      </c>
      <c r="R196" s="1">
        <f t="shared" ref="R196:R259" si="7">O196-C196</f>
        <v>-36.340049743652308</v>
      </c>
    </row>
    <row r="197" spans="1:18" x14ac:dyDescent="0.35">
      <c r="A197">
        <v>1997</v>
      </c>
      <c r="B197">
        <v>3</v>
      </c>
      <c r="C197" s="1">
        <v>74.660690307617102</v>
      </c>
      <c r="D197" s="1">
        <v>-10.176724433898899</v>
      </c>
      <c r="E197" s="1">
        <v>-13.175437927246</v>
      </c>
      <c r="F197" s="1">
        <v>-5.8203477859496999</v>
      </c>
      <c r="G197" s="2">
        <v>-5.3582129478454501</v>
      </c>
      <c r="H197" s="2">
        <v>13.957429885864199</v>
      </c>
      <c r="I197" s="2">
        <v>14.0051622390747</v>
      </c>
      <c r="J197" s="2">
        <v>7.3202614379084965</v>
      </c>
      <c r="K197" s="1">
        <v>73.317581176757798</v>
      </c>
      <c r="L197" s="1">
        <f t="shared" si="6"/>
        <v>1.3431091308593039</v>
      </c>
      <c r="M197" s="2">
        <v>1.18025910854339</v>
      </c>
      <c r="N197" s="1">
        <v>99.617996215820298</v>
      </c>
      <c r="O197" s="1">
        <v>12.829153060913089</v>
      </c>
      <c r="P197" s="2">
        <v>16.698637008666989</v>
      </c>
      <c r="Q197" s="2">
        <v>19.481742858886719</v>
      </c>
      <c r="R197" s="1">
        <f t="shared" si="7"/>
        <v>-61.831537246704016</v>
      </c>
    </row>
    <row r="198" spans="1:18" x14ac:dyDescent="0.35">
      <c r="A198">
        <v>1997</v>
      </c>
      <c r="B198">
        <v>4</v>
      </c>
      <c r="C198" s="1">
        <v>58.341194152832003</v>
      </c>
      <c r="D198" s="1">
        <v>-1.5706861019134499</v>
      </c>
      <c r="E198" s="1">
        <v>-5.1229166984558097</v>
      </c>
      <c r="F198" s="1">
        <v>2.7296993732452299</v>
      </c>
      <c r="G198" s="2">
        <v>-14.1222696304321</v>
      </c>
      <c r="H198" s="2">
        <v>12.4982795715332</v>
      </c>
      <c r="I198" s="2">
        <v>12.513525962829499</v>
      </c>
      <c r="J198" s="2">
        <v>9.1830065359477118</v>
      </c>
      <c r="K198" s="1">
        <v>39.102237701416001</v>
      </c>
      <c r="L198" s="1">
        <f t="shared" si="6"/>
        <v>19.238956451416001</v>
      </c>
      <c r="M198" s="2">
        <v>1.1721882820129299</v>
      </c>
      <c r="N198" s="1">
        <v>99.617996215820298</v>
      </c>
      <c r="O198" s="1">
        <v>38.553871154785163</v>
      </c>
      <c r="P198" s="2">
        <v>21.318782806396481</v>
      </c>
      <c r="Q198" s="2">
        <v>24.871915817260739</v>
      </c>
      <c r="R198" s="1">
        <f t="shared" si="7"/>
        <v>-19.787322998046839</v>
      </c>
    </row>
    <row r="199" spans="1:18" x14ac:dyDescent="0.35">
      <c r="A199">
        <v>1997</v>
      </c>
      <c r="B199">
        <v>5</v>
      </c>
      <c r="C199" s="1">
        <v>57.045986175537102</v>
      </c>
      <c r="D199" s="1">
        <v>2.8591549396514799</v>
      </c>
      <c r="E199" s="1">
        <v>-1.54449391365051</v>
      </c>
      <c r="F199" s="1">
        <v>7.54485988616943</v>
      </c>
      <c r="G199" s="2">
        <v>-9.02278232574462</v>
      </c>
      <c r="H199" s="2">
        <v>118.5103225708</v>
      </c>
      <c r="I199" s="2">
        <v>113.938262939453</v>
      </c>
      <c r="J199" s="2">
        <v>84.281045751633997</v>
      </c>
      <c r="K199" s="1">
        <v>8.1058464050292898</v>
      </c>
      <c r="L199" s="1">
        <f t="shared" si="6"/>
        <v>48.940139770507813</v>
      </c>
      <c r="M199" s="2">
        <v>0.74269068241119296</v>
      </c>
      <c r="N199" s="1">
        <v>99.617996215820298</v>
      </c>
      <c r="O199" s="1">
        <v>69.860214233398438</v>
      </c>
      <c r="P199" s="2">
        <v>22.356698989868161</v>
      </c>
      <c r="Q199" s="2">
        <v>26.082815170288089</v>
      </c>
      <c r="R199" s="1">
        <f t="shared" si="7"/>
        <v>12.814228057861335</v>
      </c>
    </row>
    <row r="200" spans="1:18" x14ac:dyDescent="0.35">
      <c r="A200">
        <v>1997</v>
      </c>
      <c r="B200">
        <v>6</v>
      </c>
      <c r="C200" s="1">
        <v>153.136947631835</v>
      </c>
      <c r="D200" s="1">
        <v>7.7103576660156197</v>
      </c>
      <c r="E200" s="1">
        <v>2.9501192569732599</v>
      </c>
      <c r="F200" s="1">
        <v>12.5023689270019</v>
      </c>
      <c r="G200" s="2">
        <v>-65.7587890625</v>
      </c>
      <c r="H200" s="2">
        <v>252.98756408691401</v>
      </c>
      <c r="I200" s="2">
        <v>252.72036743164</v>
      </c>
      <c r="J200" s="2">
        <v>163.49673202614377</v>
      </c>
      <c r="K200" s="1">
        <v>0.54389846324920599</v>
      </c>
      <c r="L200" s="1">
        <f t="shared" si="6"/>
        <v>152.59304916858579</v>
      </c>
      <c r="M200" s="2">
        <v>0.106645323336124</v>
      </c>
      <c r="N200" s="1">
        <v>99.438804626464801</v>
      </c>
      <c r="O200" s="1">
        <v>93.823272705078125</v>
      </c>
      <c r="P200" s="2">
        <v>24.25094032287598</v>
      </c>
      <c r="Q200" s="2">
        <v>28.29276275634766</v>
      </c>
      <c r="R200" s="1">
        <f t="shared" si="7"/>
        <v>-59.313674926756875</v>
      </c>
    </row>
    <row r="201" spans="1:18" x14ac:dyDescent="0.35">
      <c r="A201">
        <v>1997</v>
      </c>
      <c r="B201">
        <v>7</v>
      </c>
      <c r="C201" s="1">
        <v>97.801582336425696</v>
      </c>
      <c r="D201" s="1">
        <v>10.224378585815399</v>
      </c>
      <c r="E201" s="1">
        <v>5.2497563362121502</v>
      </c>
      <c r="F201" s="1">
        <v>15.1936597824096</v>
      </c>
      <c r="G201" s="2">
        <v>-76.988372802734304</v>
      </c>
      <c r="H201" s="2">
        <v>80.42919921875</v>
      </c>
      <c r="I201" s="2">
        <v>78.964271545410099</v>
      </c>
      <c r="J201" s="2">
        <v>83.267973856209167</v>
      </c>
      <c r="K201" s="1"/>
      <c r="L201" s="1">
        <f t="shared" si="6"/>
        <v>97.801582336425696</v>
      </c>
      <c r="M201" s="2"/>
      <c r="N201" s="1">
        <v>29.9535808563232</v>
      </c>
      <c r="O201" s="1">
        <v>103.74456787109381</v>
      </c>
      <c r="P201" s="2">
        <v>31.414583206176761</v>
      </c>
      <c r="Q201" s="2">
        <v>36.650348663330078</v>
      </c>
      <c r="R201" s="1">
        <f t="shared" si="7"/>
        <v>5.9429855346681109</v>
      </c>
    </row>
    <row r="202" spans="1:18" x14ac:dyDescent="0.35">
      <c r="A202">
        <v>1997</v>
      </c>
      <c r="B202">
        <v>8</v>
      </c>
      <c r="C202" s="1">
        <v>104.48007202148401</v>
      </c>
      <c r="D202" s="1">
        <v>10.9622497558593</v>
      </c>
      <c r="E202" s="1">
        <v>6.2768397331237704</v>
      </c>
      <c r="F202" s="1">
        <v>15.905905723571699</v>
      </c>
      <c r="G202" s="2">
        <v>-63.131809234619098</v>
      </c>
      <c r="H202" s="2">
        <v>46.897514343261697</v>
      </c>
      <c r="I202" s="2">
        <v>46.545516967773402</v>
      </c>
      <c r="J202" s="2">
        <v>52.058823529411768</v>
      </c>
      <c r="K202" s="1">
        <v>2.0277020931243799</v>
      </c>
      <c r="L202" s="1">
        <f t="shared" si="6"/>
        <v>102.45236992835963</v>
      </c>
      <c r="M202" s="2">
        <v>4.5583918690681397E-3</v>
      </c>
      <c r="N202" s="1">
        <v>3.8424117519753E-5</v>
      </c>
      <c r="O202" s="1">
        <v>85.805381774902344</v>
      </c>
      <c r="P202" s="2">
        <v>41.770126342773438</v>
      </c>
      <c r="Q202" s="2">
        <v>48.731819152832031</v>
      </c>
      <c r="R202" s="1">
        <f t="shared" si="7"/>
        <v>-18.674690246581662</v>
      </c>
    </row>
    <row r="203" spans="1:18" x14ac:dyDescent="0.35">
      <c r="A203">
        <v>1997</v>
      </c>
      <c r="B203">
        <v>9</v>
      </c>
      <c r="C203" s="1">
        <v>100.37770080566401</v>
      </c>
      <c r="D203" s="1">
        <v>6.1529569625854403</v>
      </c>
      <c r="E203" s="1">
        <v>2.2790105342864901</v>
      </c>
      <c r="F203" s="1">
        <v>10.990697860717701</v>
      </c>
      <c r="G203" s="2">
        <v>-31.150579452514599</v>
      </c>
      <c r="H203" s="2">
        <v>34.118316650390597</v>
      </c>
      <c r="I203" s="2">
        <v>34.680530548095703</v>
      </c>
      <c r="J203" s="2">
        <v>41.013071895424837</v>
      </c>
      <c r="K203" s="1">
        <v>41.991722106933501</v>
      </c>
      <c r="L203" s="1">
        <f t="shared" si="6"/>
        <v>58.385978698730504</v>
      </c>
      <c r="M203" s="2">
        <v>1.45455645397305E-2</v>
      </c>
      <c r="N203" s="1">
        <v>0.22605186700820901</v>
      </c>
      <c r="O203" s="1">
        <v>46.282394409179688</v>
      </c>
      <c r="P203" s="2">
        <v>39.135463714599609</v>
      </c>
      <c r="Q203" s="2">
        <v>45.658046722412109</v>
      </c>
      <c r="R203" s="1">
        <f t="shared" si="7"/>
        <v>-54.095306396484318</v>
      </c>
    </row>
    <row r="204" spans="1:18" x14ac:dyDescent="0.35">
      <c r="A204">
        <v>1997</v>
      </c>
      <c r="B204">
        <v>10</v>
      </c>
      <c r="C204" s="1">
        <v>108.106307983398</v>
      </c>
      <c r="D204" s="1">
        <v>-4.1220188140869096</v>
      </c>
      <c r="E204" s="1">
        <v>-7.5613493919372496</v>
      </c>
      <c r="F204" s="1">
        <v>-0.20979957282543099</v>
      </c>
      <c r="G204" s="2">
        <v>-5.2929630279540998</v>
      </c>
      <c r="H204" s="2">
        <v>28.5506191253662</v>
      </c>
      <c r="I204" s="2">
        <v>29.0950012207031</v>
      </c>
      <c r="J204" s="2">
        <v>34.117647058823536</v>
      </c>
      <c r="K204" s="1">
        <v>98.957176208496094</v>
      </c>
      <c r="L204" s="1">
        <f t="shared" si="6"/>
        <v>9.1491317749019032</v>
      </c>
      <c r="M204" s="2">
        <v>0.323652803897857</v>
      </c>
      <c r="N204" s="1">
        <v>6.44945859909057</v>
      </c>
      <c r="O204" s="1">
        <v>13.063041687011721</v>
      </c>
      <c r="P204" s="2">
        <v>26.87300872802734</v>
      </c>
      <c r="Q204" s="2">
        <v>31.35184288024902</v>
      </c>
      <c r="R204" s="1">
        <f t="shared" si="7"/>
        <v>-95.043266296386278</v>
      </c>
    </row>
    <row r="205" spans="1:18" x14ac:dyDescent="0.35">
      <c r="A205">
        <v>1997</v>
      </c>
      <c r="B205">
        <v>11</v>
      </c>
      <c r="C205" s="1">
        <v>29.6799201965332</v>
      </c>
      <c r="D205" s="1">
        <v>-9.4894247055053693</v>
      </c>
      <c r="E205" s="1">
        <v>-11.957362174987701</v>
      </c>
      <c r="F205" s="1">
        <v>-6.2290172576904297</v>
      </c>
      <c r="G205" s="2">
        <v>0.70845502614974898</v>
      </c>
      <c r="H205" s="2">
        <v>24.923749923706001</v>
      </c>
      <c r="I205" s="2">
        <v>24.649278640746999</v>
      </c>
      <c r="J205" s="2">
        <v>21.601307189542485</v>
      </c>
      <c r="K205" s="1">
        <v>29.5338745117187</v>
      </c>
      <c r="L205" s="1">
        <f t="shared" si="6"/>
        <v>0.14604568481449931</v>
      </c>
      <c r="M205" s="2">
        <v>0.59479910135269098</v>
      </c>
      <c r="N205" s="1">
        <v>99.198715209960895</v>
      </c>
      <c r="O205" s="1">
        <v>3.650338888168335</v>
      </c>
      <c r="P205" s="2">
        <v>21.467460632324219</v>
      </c>
      <c r="Q205" s="2">
        <v>25.04537391662598</v>
      </c>
      <c r="R205" s="1">
        <f t="shared" si="7"/>
        <v>-26.029581308364865</v>
      </c>
    </row>
    <row r="206" spans="1:18" x14ac:dyDescent="0.35">
      <c r="A206">
        <v>1997</v>
      </c>
      <c r="B206">
        <v>12</v>
      </c>
      <c r="C206" s="1">
        <v>84.467803955078097</v>
      </c>
      <c r="D206" s="1">
        <v>-10.063087463378899</v>
      </c>
      <c r="E206" s="1">
        <v>-11.777015686035099</v>
      </c>
      <c r="F206" s="1">
        <v>-8.0373868942260707</v>
      </c>
      <c r="G206" s="2">
        <v>0.85624343156814497</v>
      </c>
      <c r="H206" s="2">
        <v>16.226699829101499</v>
      </c>
      <c r="I206" s="2">
        <v>15.8291730880737</v>
      </c>
      <c r="J206" s="2">
        <v>17.81045751633987</v>
      </c>
      <c r="K206" s="1">
        <v>84.321067810058594</v>
      </c>
      <c r="L206" s="1">
        <f t="shared" si="6"/>
        <v>0.14673614501950283</v>
      </c>
      <c r="M206" s="2">
        <v>0.91288942098617498</v>
      </c>
      <c r="N206" s="1">
        <v>99.617996215820298</v>
      </c>
      <c r="O206" s="1">
        <v>1.6825006008148189</v>
      </c>
      <c r="P206" s="2">
        <v>-5.0599346160888672</v>
      </c>
      <c r="Q206" s="2">
        <v>-5.903256893157959</v>
      </c>
      <c r="R206" s="1">
        <f t="shared" si="7"/>
        <v>-82.785303354263277</v>
      </c>
    </row>
    <row r="207" spans="1:18" x14ac:dyDescent="0.35">
      <c r="A207">
        <v>1998</v>
      </c>
      <c r="B207">
        <v>1</v>
      </c>
      <c r="C207" s="1">
        <v>39.020946502685497</v>
      </c>
      <c r="D207" s="1">
        <v>-17.316379547119102</v>
      </c>
      <c r="E207" s="1">
        <v>-19.071821212768501</v>
      </c>
      <c r="F207" s="1">
        <v>-14.392479896545399</v>
      </c>
      <c r="G207" s="2">
        <v>0.52627062797546298</v>
      </c>
      <c r="H207" s="2">
        <v>18.745584487915</v>
      </c>
      <c r="I207" s="2">
        <v>18.270650863647401</v>
      </c>
      <c r="J207" s="2">
        <v>10.84967320261438</v>
      </c>
      <c r="K207" s="1">
        <v>38.881191253662102</v>
      </c>
      <c r="L207" s="1">
        <f t="shared" si="6"/>
        <v>0.13975524902339487</v>
      </c>
      <c r="M207" s="2">
        <v>1.1599200963973999</v>
      </c>
      <c r="N207" s="1">
        <v>99.617996215820298</v>
      </c>
      <c r="O207" s="1">
        <v>0.71647918224334717</v>
      </c>
      <c r="P207" s="2">
        <v>15.161184310913089</v>
      </c>
      <c r="Q207" s="2">
        <v>17.68804931640625</v>
      </c>
      <c r="R207" s="1">
        <f t="shared" si="7"/>
        <v>-38.30446732044215</v>
      </c>
    </row>
    <row r="208" spans="1:18" x14ac:dyDescent="0.35">
      <c r="A208">
        <v>1998</v>
      </c>
      <c r="B208">
        <v>2</v>
      </c>
      <c r="C208" s="1">
        <v>38.688507080078097</v>
      </c>
      <c r="D208" s="1">
        <v>-8.5459852218627894</v>
      </c>
      <c r="E208" s="1">
        <v>-11.1604919433593</v>
      </c>
      <c r="F208" s="1">
        <v>-5.0280985832214302</v>
      </c>
      <c r="G208" s="2">
        <v>0.60320818424224798</v>
      </c>
      <c r="H208" s="2">
        <v>15.711046218871999</v>
      </c>
      <c r="I208" s="2">
        <v>15.3609523773193</v>
      </c>
      <c r="J208" s="2">
        <v>7.647058823529413</v>
      </c>
      <c r="K208" s="1">
        <v>38.545516967773402</v>
      </c>
      <c r="L208" s="1">
        <f t="shared" si="6"/>
        <v>0.14299011230469461</v>
      </c>
      <c r="M208" s="2">
        <v>1.11907446384429</v>
      </c>
      <c r="N208" s="1">
        <v>99.617996215820298</v>
      </c>
      <c r="O208" s="1">
        <v>6.4987978935241699</v>
      </c>
      <c r="P208" s="2">
        <v>19.224985122680661</v>
      </c>
      <c r="Q208" s="2">
        <v>22.429145812988281</v>
      </c>
      <c r="R208" s="1">
        <f t="shared" si="7"/>
        <v>-32.189709186553927</v>
      </c>
    </row>
    <row r="209" spans="1:18" x14ac:dyDescent="0.35">
      <c r="A209">
        <v>1998</v>
      </c>
      <c r="B209">
        <v>3</v>
      </c>
      <c r="C209" s="1">
        <v>30.8681545257568</v>
      </c>
      <c r="D209" s="1">
        <v>-7.3050069808959899</v>
      </c>
      <c r="E209" s="1">
        <v>-10.841115951538001</v>
      </c>
      <c r="F209" s="1">
        <v>-2.7796573638915998</v>
      </c>
      <c r="G209" s="2">
        <v>-5.0079045295715297</v>
      </c>
      <c r="H209" s="2">
        <v>13.203067779541</v>
      </c>
      <c r="I209" s="2">
        <v>12.8918504714965</v>
      </c>
      <c r="J209" s="2">
        <v>7.8758169934640518</v>
      </c>
      <c r="K209" s="1">
        <v>29.661420822143501</v>
      </c>
      <c r="L209" s="1">
        <f t="shared" si="6"/>
        <v>1.206733703613299</v>
      </c>
      <c r="M209" s="2">
        <v>1.11334705352783</v>
      </c>
      <c r="N209" s="1">
        <v>99.617996215820298</v>
      </c>
      <c r="O209" s="1">
        <v>17.79108810424805</v>
      </c>
      <c r="P209" s="2">
        <v>19.72904014587402</v>
      </c>
      <c r="Q209" s="2">
        <v>23.017213821411129</v>
      </c>
      <c r="R209" s="1">
        <f t="shared" si="7"/>
        <v>-13.07706642150875</v>
      </c>
    </row>
    <row r="210" spans="1:18" x14ac:dyDescent="0.35">
      <c r="A210">
        <v>1998</v>
      </c>
      <c r="B210">
        <v>4</v>
      </c>
      <c r="C210" s="1">
        <v>51.602504730224602</v>
      </c>
      <c r="D210" s="1">
        <v>-1.88382160663604</v>
      </c>
      <c r="E210" s="1">
        <v>-5.6207814216613698</v>
      </c>
      <c r="F210" s="1">
        <v>2.1796674728393501</v>
      </c>
      <c r="G210" s="2">
        <v>-13.2652540206909</v>
      </c>
      <c r="H210" s="2">
        <v>14.141716003417899</v>
      </c>
      <c r="I210" s="2">
        <v>13.438190460205</v>
      </c>
      <c r="J210" s="2">
        <v>8.4967320261437909</v>
      </c>
      <c r="K210" s="1">
        <v>39.4287109375</v>
      </c>
      <c r="L210" s="1">
        <f t="shared" si="6"/>
        <v>12.173793792724602</v>
      </c>
      <c r="M210" s="2">
        <v>1.0257521867752</v>
      </c>
      <c r="N210" s="1">
        <v>99.617996215820298</v>
      </c>
      <c r="O210" s="1">
        <v>36.802295684814453</v>
      </c>
      <c r="P210" s="2">
        <v>20.956403732299801</v>
      </c>
      <c r="Q210" s="2">
        <v>24.449138641357418</v>
      </c>
      <c r="R210" s="1">
        <f t="shared" si="7"/>
        <v>-14.800209045410149</v>
      </c>
    </row>
    <row r="211" spans="1:18" x14ac:dyDescent="0.35">
      <c r="A211">
        <v>1998</v>
      </c>
      <c r="B211">
        <v>5</v>
      </c>
      <c r="C211" s="1">
        <v>48.405155181884702</v>
      </c>
      <c r="D211" s="1">
        <v>5.99102354049682</v>
      </c>
      <c r="E211" s="1">
        <v>0.60223871469497603</v>
      </c>
      <c r="F211" s="1">
        <v>11.386935234069799</v>
      </c>
      <c r="G211" s="2">
        <v>-22.869493484496999</v>
      </c>
      <c r="H211" s="2">
        <v>202.43836975097599</v>
      </c>
      <c r="I211" s="2">
        <v>208.361557006835</v>
      </c>
      <c r="J211" s="2">
        <v>141.47058823529412</v>
      </c>
      <c r="K211" s="1">
        <v>0.594990253448486</v>
      </c>
      <c r="L211" s="1">
        <f t="shared" si="6"/>
        <v>47.810164928436215</v>
      </c>
      <c r="M211" s="2">
        <v>0.48619961738586398</v>
      </c>
      <c r="N211" s="1">
        <v>99.617996215820298</v>
      </c>
      <c r="O211" s="1">
        <v>87.56683349609375</v>
      </c>
      <c r="P211" s="2">
        <v>26.962993621826168</v>
      </c>
      <c r="Q211" s="2">
        <v>31.45682525634766</v>
      </c>
      <c r="R211" s="1">
        <f t="shared" si="7"/>
        <v>39.161678314209048</v>
      </c>
    </row>
    <row r="212" spans="1:18" x14ac:dyDescent="0.35">
      <c r="A212">
        <v>1998</v>
      </c>
      <c r="B212">
        <v>6</v>
      </c>
      <c r="C212" s="1">
        <v>77.035705566406193</v>
      </c>
      <c r="D212" s="1">
        <v>10.627163887023899</v>
      </c>
      <c r="E212" s="1">
        <v>5.6180567741393999</v>
      </c>
      <c r="F212" s="1">
        <v>15.5105733871459</v>
      </c>
      <c r="G212" s="2">
        <v>-80.333938598632798</v>
      </c>
      <c r="H212" s="2">
        <v>102.369583129882</v>
      </c>
      <c r="I212" s="2">
        <v>101.550422668457</v>
      </c>
      <c r="J212" s="2">
        <v>105.22875816993465</v>
      </c>
      <c r="K212" s="1">
        <v>0.10687827318906699</v>
      </c>
      <c r="L212" s="1">
        <f t="shared" si="6"/>
        <v>76.928827293217125</v>
      </c>
      <c r="M212" s="2">
        <v>5.8864546008408005E-4</v>
      </c>
      <c r="N212" s="1">
        <v>83.698440551757798</v>
      </c>
      <c r="O212" s="1">
        <v>106.25405120849609</v>
      </c>
      <c r="P212" s="2">
        <v>28.637601852416989</v>
      </c>
      <c r="Q212" s="2">
        <v>33.410533905029297</v>
      </c>
      <c r="R212" s="1">
        <f t="shared" si="7"/>
        <v>29.218345642089901</v>
      </c>
    </row>
    <row r="213" spans="1:18" x14ac:dyDescent="0.35">
      <c r="A213">
        <v>1998</v>
      </c>
      <c r="B213">
        <v>7</v>
      </c>
      <c r="C213" s="1">
        <v>82.959403991699205</v>
      </c>
      <c r="D213" s="1">
        <v>12.6087532043457</v>
      </c>
      <c r="E213" s="1">
        <v>7.7211852073669398</v>
      </c>
      <c r="F213" s="1">
        <v>17.516582489013601</v>
      </c>
      <c r="G213" s="2">
        <v>-82.104225158691406</v>
      </c>
      <c r="H213" s="2">
        <v>43.329513549804602</v>
      </c>
      <c r="I213" s="2">
        <v>41.768539428710902</v>
      </c>
      <c r="J213" s="2">
        <v>45.359477124183009</v>
      </c>
      <c r="K213" s="1">
        <v>0.98370146751403797</v>
      </c>
      <c r="L213" s="1">
        <f t="shared" si="6"/>
        <v>81.975702524185166</v>
      </c>
      <c r="M213" s="2">
        <v>2.0014036272186699E-4</v>
      </c>
      <c r="N213" s="1">
        <v>0.60826945304870605</v>
      </c>
      <c r="O213" s="1">
        <v>111.4406051635742</v>
      </c>
      <c r="P213" s="2">
        <v>36.289951324462891</v>
      </c>
      <c r="Q213" s="2">
        <v>42.338279724121087</v>
      </c>
      <c r="R213" s="1">
        <f t="shared" si="7"/>
        <v>28.481201171875</v>
      </c>
    </row>
    <row r="214" spans="1:18" x14ac:dyDescent="0.35">
      <c r="A214">
        <v>1998</v>
      </c>
      <c r="B214">
        <v>8</v>
      </c>
      <c r="C214" s="1">
        <v>61.810344696044901</v>
      </c>
      <c r="D214" s="1">
        <v>9.8161630630493093</v>
      </c>
      <c r="E214" s="1">
        <v>5.2526082992553702</v>
      </c>
      <c r="F214" s="1">
        <v>14.8764123916625</v>
      </c>
      <c r="G214" s="2">
        <v>-56.541660308837798</v>
      </c>
      <c r="H214" s="2">
        <v>26.4359951019287</v>
      </c>
      <c r="I214" s="2">
        <v>25.822473526000898</v>
      </c>
      <c r="J214" s="2">
        <v>27.450980392156865</v>
      </c>
      <c r="K214" s="1">
        <v>0.26812425255775402</v>
      </c>
      <c r="L214" s="1">
        <f t="shared" si="6"/>
        <v>61.542220443487146</v>
      </c>
      <c r="M214" s="2">
        <v>6.9307832745835104E-5</v>
      </c>
      <c r="N214" s="1">
        <v>0.211811289191246</v>
      </c>
      <c r="O214" s="1">
        <v>82.504989624023438</v>
      </c>
      <c r="P214" s="2">
        <v>39.160793304443359</v>
      </c>
      <c r="Q214" s="2">
        <v>45.687591552734382</v>
      </c>
      <c r="R214" s="1">
        <f t="shared" si="7"/>
        <v>20.694644927978537</v>
      </c>
    </row>
    <row r="215" spans="1:18" x14ac:dyDescent="0.35">
      <c r="A215">
        <v>1998</v>
      </c>
      <c r="B215">
        <v>9</v>
      </c>
      <c r="C215" s="1">
        <v>97.651603698730398</v>
      </c>
      <c r="D215" s="1">
        <v>5.0782546997070304</v>
      </c>
      <c r="E215" s="1">
        <v>1.0959985256195</v>
      </c>
      <c r="F215" s="1">
        <v>10.0049896240234</v>
      </c>
      <c r="G215" s="2">
        <v>-28.976541519165</v>
      </c>
      <c r="H215" s="2">
        <v>20.4230232238769</v>
      </c>
      <c r="I215" s="2">
        <v>19.751054763793899</v>
      </c>
      <c r="J215" s="2">
        <v>23.300653594771241</v>
      </c>
      <c r="K215" s="1">
        <v>29.6804294586181</v>
      </c>
      <c r="L215" s="1">
        <f t="shared" si="6"/>
        <v>67.971174240112305</v>
      </c>
      <c r="M215" s="2">
        <v>2.1950786467641501E-3</v>
      </c>
      <c r="N215" s="1">
        <v>8.0831266939640004E-2</v>
      </c>
      <c r="O215" s="1">
        <v>44.188583374023438</v>
      </c>
      <c r="P215" s="2">
        <v>36.518154144287109</v>
      </c>
      <c r="Q215" s="2">
        <v>42.604511260986328</v>
      </c>
      <c r="R215" s="1">
        <f t="shared" si="7"/>
        <v>-53.46302032470696</v>
      </c>
    </row>
    <row r="216" spans="1:18" x14ac:dyDescent="0.35">
      <c r="A216">
        <v>1998</v>
      </c>
      <c r="B216">
        <v>10</v>
      </c>
      <c r="C216" s="1">
        <v>61.179405212402301</v>
      </c>
      <c r="D216" s="1">
        <v>-2.73733186721801</v>
      </c>
      <c r="E216" s="1">
        <v>-6.3323817253112704</v>
      </c>
      <c r="F216" s="1">
        <v>1.52100813388824</v>
      </c>
      <c r="G216" s="2">
        <v>-6.5574026107787997</v>
      </c>
      <c r="H216" s="2">
        <v>16.0596103668212</v>
      </c>
      <c r="I216" s="2">
        <v>15.898480415344199</v>
      </c>
      <c r="J216" s="2">
        <v>26.895424836601304</v>
      </c>
      <c r="K216" s="1">
        <v>54.9034423828125</v>
      </c>
      <c r="L216" s="1">
        <f t="shared" si="6"/>
        <v>6.2759628295898011</v>
      </c>
      <c r="M216" s="2">
        <v>0.15970228612422899</v>
      </c>
      <c r="N216" s="1">
        <v>2.2203330993652299</v>
      </c>
      <c r="O216" s="1">
        <v>15.291782379150391</v>
      </c>
      <c r="P216" s="2">
        <v>29.03035736083984</v>
      </c>
      <c r="Q216" s="2">
        <v>33.868751525878913</v>
      </c>
      <c r="R216" s="1">
        <f t="shared" si="7"/>
        <v>-45.88762283325191</v>
      </c>
    </row>
    <row r="217" spans="1:18" x14ac:dyDescent="0.35">
      <c r="A217">
        <v>1998</v>
      </c>
      <c r="B217">
        <v>11</v>
      </c>
      <c r="C217" s="1">
        <v>43.876655578613203</v>
      </c>
      <c r="D217" s="1">
        <v>-10.3516502380371</v>
      </c>
      <c r="E217" s="1">
        <v>-12.943288803100501</v>
      </c>
      <c r="F217" s="1">
        <v>-6.7741770744323704</v>
      </c>
      <c r="G217" s="2">
        <v>-0.12912860512733401</v>
      </c>
      <c r="H217" s="2">
        <v>14.3607187271118</v>
      </c>
      <c r="I217" s="2">
        <v>14.01096534729</v>
      </c>
      <c r="J217" s="2">
        <v>14.052287581699344</v>
      </c>
      <c r="K217" s="1">
        <v>43.718006134033203</v>
      </c>
      <c r="L217" s="1">
        <f t="shared" si="6"/>
        <v>0.15864944457999997</v>
      </c>
      <c r="M217" s="2">
        <v>0.380314201116561</v>
      </c>
      <c r="N217" s="1">
        <v>89.091194152832003</v>
      </c>
      <c r="O217" s="1">
        <v>3.487503290176392</v>
      </c>
      <c r="P217" s="2">
        <v>20.7177619934082</v>
      </c>
      <c r="Q217" s="2">
        <v>24.170721054077148</v>
      </c>
      <c r="R217" s="1">
        <f t="shared" si="7"/>
        <v>-40.389152288436811</v>
      </c>
    </row>
    <row r="218" spans="1:18" x14ac:dyDescent="0.35">
      <c r="A218">
        <v>1998</v>
      </c>
      <c r="B218">
        <v>12</v>
      </c>
      <c r="C218" s="1">
        <v>54.698581695556598</v>
      </c>
      <c r="D218" s="1">
        <v>-16.1157913208007</v>
      </c>
      <c r="E218" s="1">
        <v>-18.3748264312744</v>
      </c>
      <c r="F218" s="1">
        <v>-12.977850914001399</v>
      </c>
      <c r="G218" s="2">
        <v>0.68874537944793701</v>
      </c>
      <c r="H218" s="2">
        <v>10.0628337860107</v>
      </c>
      <c r="I218" s="2">
        <v>9.9504289627075195</v>
      </c>
      <c r="J218" s="2">
        <v>12.091503267973856</v>
      </c>
      <c r="K218" s="1">
        <v>54.598846435546797</v>
      </c>
      <c r="L218" s="1">
        <f t="shared" si="6"/>
        <v>9.9735260009801152E-2</v>
      </c>
      <c r="M218" s="2">
        <v>0.77330774068832397</v>
      </c>
      <c r="N218" s="1">
        <v>99.557266235351506</v>
      </c>
      <c r="O218" s="1">
        <v>0.48872670531272888</v>
      </c>
      <c r="P218" s="2">
        <v>-4.2898025512695313</v>
      </c>
      <c r="Q218" s="2">
        <v>-5.0047698020935059</v>
      </c>
      <c r="R218" s="1">
        <f t="shared" si="7"/>
        <v>-54.209854990243869</v>
      </c>
    </row>
    <row r="219" spans="1:18" x14ac:dyDescent="0.35">
      <c r="A219">
        <v>1999</v>
      </c>
      <c r="B219">
        <v>1</v>
      </c>
      <c r="C219" s="1">
        <v>61.446575164794901</v>
      </c>
      <c r="D219" s="1">
        <v>-15.161064147949199</v>
      </c>
      <c r="E219" s="1">
        <v>-17.215257644653299</v>
      </c>
      <c r="F219" s="1">
        <v>-12.2502946853637</v>
      </c>
      <c r="G219" s="2">
        <v>0.56497412919998102</v>
      </c>
      <c r="H219" s="2">
        <v>12.5878534317016</v>
      </c>
      <c r="I219" s="2">
        <v>12.543752670288001</v>
      </c>
      <c r="J219" s="2">
        <v>10.065359477124185</v>
      </c>
      <c r="K219" s="1">
        <v>61.305091857910099</v>
      </c>
      <c r="L219" s="1">
        <f t="shared" si="6"/>
        <v>0.14148330688480115</v>
      </c>
      <c r="M219" s="2">
        <v>1.0963596105575499</v>
      </c>
      <c r="N219" s="1">
        <v>99.617996215820298</v>
      </c>
      <c r="O219" s="1">
        <v>0.66000759601593018</v>
      </c>
      <c r="P219" s="2">
        <v>16.535076141357418</v>
      </c>
      <c r="Q219" s="2">
        <v>19.290920257568359</v>
      </c>
      <c r="R219" s="1">
        <f t="shared" si="7"/>
        <v>-60.78656756877897</v>
      </c>
    </row>
    <row r="220" spans="1:18" x14ac:dyDescent="0.35">
      <c r="A220">
        <v>1999</v>
      </c>
      <c r="B220">
        <v>2</v>
      </c>
      <c r="C220" s="1">
        <v>74.315567016601506</v>
      </c>
      <c r="D220" s="1">
        <v>-10.7756786346435</v>
      </c>
      <c r="E220" s="1">
        <v>-13.2954959869384</v>
      </c>
      <c r="F220" s="1">
        <v>-7.4301915168762198</v>
      </c>
      <c r="G220" s="2">
        <v>0.48024153709411599</v>
      </c>
      <c r="H220" s="2">
        <v>11.4294414520263</v>
      </c>
      <c r="I220" s="2">
        <v>11.543372154235801</v>
      </c>
      <c r="J220" s="2">
        <v>7.2222222222222232</v>
      </c>
      <c r="K220" s="1">
        <v>74.162628173828097</v>
      </c>
      <c r="L220" s="1">
        <f t="shared" si="6"/>
        <v>0.15293884277340908</v>
      </c>
      <c r="M220" s="2">
        <v>1.3004336357116699</v>
      </c>
      <c r="N220" s="1">
        <v>99.617996215820298</v>
      </c>
      <c r="O220" s="1">
        <v>5.1750411987304688</v>
      </c>
      <c r="P220" s="2">
        <v>16.70467376708984</v>
      </c>
      <c r="Q220" s="2">
        <v>19.488784790039059</v>
      </c>
      <c r="R220" s="1">
        <f t="shared" si="7"/>
        <v>-69.140525817871037</v>
      </c>
    </row>
    <row r="221" spans="1:18" x14ac:dyDescent="0.35">
      <c r="A221">
        <v>1999</v>
      </c>
      <c r="B221">
        <v>3</v>
      </c>
      <c r="C221" s="1">
        <v>36.517356872558501</v>
      </c>
      <c r="D221" s="1">
        <v>-6.6672077178954998</v>
      </c>
      <c r="E221" s="1">
        <v>-9.7527389526367099</v>
      </c>
      <c r="F221" s="1">
        <v>-2.55584263801574</v>
      </c>
      <c r="G221" s="2">
        <v>-5.3624715805053702</v>
      </c>
      <c r="H221" s="2">
        <v>10.2628107070922</v>
      </c>
      <c r="I221" s="2">
        <v>10.4412574768066</v>
      </c>
      <c r="J221" s="2">
        <v>6.9934640522875817</v>
      </c>
      <c r="K221" s="1">
        <v>33.954109191894503</v>
      </c>
      <c r="L221" s="1">
        <f t="shared" si="6"/>
        <v>2.5632476806639986</v>
      </c>
      <c r="M221" s="2">
        <v>1.1152215003967201</v>
      </c>
      <c r="N221" s="1">
        <v>99.617996215820298</v>
      </c>
      <c r="O221" s="1">
        <v>17.651288986206051</v>
      </c>
      <c r="P221" s="2">
        <v>20.339376449584961</v>
      </c>
      <c r="Q221" s="2">
        <v>23.72927284240723</v>
      </c>
      <c r="R221" s="1">
        <f t="shared" si="7"/>
        <v>-18.86606788635245</v>
      </c>
    </row>
    <row r="222" spans="1:18" x14ac:dyDescent="0.35">
      <c r="A222">
        <v>1999</v>
      </c>
      <c r="B222">
        <v>4</v>
      </c>
      <c r="C222" s="1">
        <v>55.454971313476499</v>
      </c>
      <c r="D222" s="1">
        <v>-1.9822977781295701</v>
      </c>
      <c r="E222" s="1">
        <v>-5.5283517837524396</v>
      </c>
      <c r="F222" s="1">
        <v>2.12218713760375</v>
      </c>
      <c r="G222" s="2">
        <v>-13.14293384552</v>
      </c>
      <c r="H222" s="2">
        <v>11.324330329895</v>
      </c>
      <c r="I222" s="2">
        <v>11.255126953125</v>
      </c>
      <c r="J222" s="2">
        <v>9.3137254901960773</v>
      </c>
      <c r="K222" s="1">
        <v>44.097293853759702</v>
      </c>
      <c r="L222" s="1">
        <f t="shared" si="6"/>
        <v>11.357677459716797</v>
      </c>
      <c r="M222" s="2">
        <v>1.0329337120056099</v>
      </c>
      <c r="N222" s="1">
        <v>99.617996215820298</v>
      </c>
      <c r="O222" s="1">
        <v>37.177249908447273</v>
      </c>
      <c r="P222" s="2">
        <v>20.960393905639648</v>
      </c>
      <c r="Q222" s="2">
        <v>24.453792572021481</v>
      </c>
      <c r="R222" s="1">
        <f t="shared" si="7"/>
        <v>-18.277721405029226</v>
      </c>
    </row>
    <row r="223" spans="1:18" x14ac:dyDescent="0.35">
      <c r="A223">
        <v>1999</v>
      </c>
      <c r="B223">
        <v>5</v>
      </c>
      <c r="C223" s="1">
        <v>97.686088562011705</v>
      </c>
      <c r="D223" s="1">
        <v>0.412575513124465</v>
      </c>
      <c r="E223" s="1">
        <v>-3.0206813812255802</v>
      </c>
      <c r="F223" s="1">
        <v>4.3831014633178702</v>
      </c>
      <c r="G223" s="2">
        <v>-14.626945495605399</v>
      </c>
      <c r="H223" s="2">
        <v>27.8831462860107</v>
      </c>
      <c r="I223" s="2">
        <v>24.577140808105401</v>
      </c>
      <c r="J223" s="2">
        <v>49.705882352941181</v>
      </c>
      <c r="K223" s="1">
        <v>67.282745361328097</v>
      </c>
      <c r="L223" s="1">
        <f t="shared" si="6"/>
        <v>30.403343200683608</v>
      </c>
      <c r="M223" s="2">
        <v>0.91255247592926003</v>
      </c>
      <c r="N223" s="1">
        <v>99.617996215820298</v>
      </c>
      <c r="O223" s="1">
        <v>55.768604278564453</v>
      </c>
      <c r="P223" s="2">
        <v>19.357675552368161</v>
      </c>
      <c r="Q223" s="2">
        <v>22.583957672119141</v>
      </c>
      <c r="R223" s="1">
        <f t="shared" si="7"/>
        <v>-41.917484283447251</v>
      </c>
    </row>
    <row r="224" spans="1:18" x14ac:dyDescent="0.35">
      <c r="A224">
        <v>1999</v>
      </c>
      <c r="B224">
        <v>6</v>
      </c>
      <c r="C224" s="1">
        <v>97.443534851074205</v>
      </c>
      <c r="D224" s="1">
        <v>5.64929103851318</v>
      </c>
      <c r="E224" s="1">
        <v>1.0918537378311099</v>
      </c>
      <c r="F224" s="1">
        <v>10.143657684326101</v>
      </c>
      <c r="G224" s="2">
        <v>-31.5217475891113</v>
      </c>
      <c r="H224" s="2">
        <v>306.46105957031199</v>
      </c>
      <c r="I224" s="2">
        <v>318.37359619140602</v>
      </c>
      <c r="J224" s="2">
        <v>181.20915032679738</v>
      </c>
      <c r="K224" s="1">
        <v>18.211814880371001</v>
      </c>
      <c r="L224" s="1">
        <f t="shared" si="6"/>
        <v>79.23171997070321</v>
      </c>
      <c r="M224" s="2">
        <v>0.39504680037498402</v>
      </c>
      <c r="N224" s="1">
        <v>99.569839477539006</v>
      </c>
      <c r="O224" s="1">
        <v>84.084991455078125</v>
      </c>
      <c r="P224" s="2">
        <v>21.672311782836911</v>
      </c>
      <c r="Q224" s="2">
        <v>25.284366607666019</v>
      </c>
      <c r="R224" s="1">
        <f t="shared" si="7"/>
        <v>-13.35854339599608</v>
      </c>
    </row>
    <row r="225" spans="1:18" x14ac:dyDescent="0.35">
      <c r="A225">
        <v>1999</v>
      </c>
      <c r="B225">
        <v>7</v>
      </c>
      <c r="C225" s="1">
        <v>53.839427947997997</v>
      </c>
      <c r="D225" s="1">
        <v>9.7037172317504794</v>
      </c>
      <c r="E225" s="1">
        <v>4.7741627693176198</v>
      </c>
      <c r="F225" s="1">
        <v>14.5565280914306</v>
      </c>
      <c r="G225" s="2">
        <v>-78.149200439453097</v>
      </c>
      <c r="H225" s="2">
        <v>90.179756164550696</v>
      </c>
      <c r="I225" s="2">
        <v>80.332237243652301</v>
      </c>
      <c r="J225" s="2">
        <v>106.99346405228759</v>
      </c>
      <c r="K225" s="1">
        <v>0.144298940896987</v>
      </c>
      <c r="L225" s="1">
        <f t="shared" si="6"/>
        <v>53.695129007101009</v>
      </c>
      <c r="M225" s="2">
        <v>1.9602996762841901E-3</v>
      </c>
      <c r="N225" s="1">
        <v>70.080413818359304</v>
      </c>
      <c r="O225" s="1">
        <v>100.4094161987305</v>
      </c>
      <c r="P225" s="2">
        <v>30.68400955200195</v>
      </c>
      <c r="Q225" s="2">
        <v>35.798007965087891</v>
      </c>
      <c r="R225" s="1">
        <f t="shared" si="7"/>
        <v>46.5699882507325</v>
      </c>
    </row>
    <row r="226" spans="1:18" x14ac:dyDescent="0.35">
      <c r="A226">
        <v>1999</v>
      </c>
      <c r="B226">
        <v>8</v>
      </c>
      <c r="C226" s="1">
        <v>69.957839965820298</v>
      </c>
      <c r="D226" s="1">
        <v>10.3484659194946</v>
      </c>
      <c r="E226" s="1">
        <v>5.6312632560729901</v>
      </c>
      <c r="F226" s="1">
        <v>15.292136192321699</v>
      </c>
      <c r="G226" s="2">
        <v>-53.476688385009702</v>
      </c>
      <c r="H226" s="2">
        <v>37.673465728759702</v>
      </c>
      <c r="I226" s="2">
        <v>35.979782104492102</v>
      </c>
      <c r="J226" s="2">
        <v>43.398692810457518</v>
      </c>
      <c r="K226" s="1">
        <v>0.19198511540889701</v>
      </c>
      <c r="L226" s="1">
        <f t="shared" si="6"/>
        <v>69.765854850411401</v>
      </c>
      <c r="M226" s="2">
        <v>3.4220822271890898E-5</v>
      </c>
      <c r="N226" s="1">
        <v>1.7753332853317201</v>
      </c>
      <c r="O226" s="1">
        <v>85.117660522460938</v>
      </c>
      <c r="P226" s="2">
        <v>40.538059234619141</v>
      </c>
      <c r="Q226" s="2">
        <v>47.294399261474609</v>
      </c>
      <c r="R226" s="1">
        <f t="shared" si="7"/>
        <v>15.159820556640639</v>
      </c>
    </row>
    <row r="227" spans="1:18" x14ac:dyDescent="0.35">
      <c r="A227">
        <v>1999</v>
      </c>
      <c r="B227">
        <v>9</v>
      </c>
      <c r="C227" s="1">
        <v>47.982574462890597</v>
      </c>
      <c r="D227" s="1">
        <v>5.03426170349121</v>
      </c>
      <c r="E227" s="1">
        <v>1.1130313873291</v>
      </c>
      <c r="F227" s="1">
        <v>9.9937667846679599</v>
      </c>
      <c r="G227" s="2">
        <v>-28.546949386596602</v>
      </c>
      <c r="H227" s="2">
        <v>23.191591262817301</v>
      </c>
      <c r="I227" s="2">
        <v>22.322046279907202</v>
      </c>
      <c r="J227" s="2">
        <v>25.915032679738559</v>
      </c>
      <c r="K227" s="1">
        <v>21.275676727294901</v>
      </c>
      <c r="L227" s="1">
        <f t="shared" si="6"/>
        <v>26.706897735595696</v>
      </c>
      <c r="M227" s="2">
        <v>8.6289392784237792E-3</v>
      </c>
      <c r="N227" s="1">
        <v>4.7662965953349998E-2</v>
      </c>
      <c r="O227" s="1">
        <v>44.46875</v>
      </c>
      <c r="P227" s="2">
        <v>36.707607269287109</v>
      </c>
      <c r="Q227" s="2">
        <v>42.825546264648438</v>
      </c>
      <c r="R227" s="1">
        <f t="shared" si="7"/>
        <v>-3.5138244628905966</v>
      </c>
    </row>
    <row r="228" spans="1:18" x14ac:dyDescent="0.35">
      <c r="A228">
        <v>1999</v>
      </c>
      <c r="B228">
        <v>10</v>
      </c>
      <c r="C228" s="1">
        <v>65.971366882324205</v>
      </c>
      <c r="D228" s="1">
        <v>-2.7585787773132302</v>
      </c>
      <c r="E228" s="1">
        <v>-6.3152747154235804</v>
      </c>
      <c r="F228" s="1">
        <v>1.37777459621429</v>
      </c>
      <c r="G228" s="2">
        <v>-5.8283758163452104</v>
      </c>
      <c r="H228" s="2">
        <v>17.709892272949201</v>
      </c>
      <c r="I228" s="2">
        <v>17.155675888061499</v>
      </c>
      <c r="J228" s="2">
        <v>19.640522875816995</v>
      </c>
      <c r="K228" s="1">
        <v>55.394405364990199</v>
      </c>
      <c r="L228" s="1">
        <f t="shared" si="6"/>
        <v>10.576961517334006</v>
      </c>
      <c r="M228" s="2">
        <v>0.143383294343948</v>
      </c>
      <c r="N228" s="1">
        <v>7.8611907958984304</v>
      </c>
      <c r="O228" s="1">
        <v>15.60770416259766</v>
      </c>
      <c r="P228" s="2">
        <v>29.025749206542969</v>
      </c>
      <c r="Q228" s="2">
        <v>33.863372802734382</v>
      </c>
      <c r="R228" s="1">
        <f t="shared" si="7"/>
        <v>-50.363662719726548</v>
      </c>
    </row>
    <row r="229" spans="1:18" x14ac:dyDescent="0.35">
      <c r="A229">
        <v>1999</v>
      </c>
      <c r="B229">
        <v>11</v>
      </c>
      <c r="C229" s="1">
        <v>107.128982543945</v>
      </c>
      <c r="D229" s="1">
        <v>-8.6164484024047798</v>
      </c>
      <c r="E229" s="1">
        <v>-11.125479698181101</v>
      </c>
      <c r="F229" s="1">
        <v>-5.10481452941894</v>
      </c>
      <c r="G229" s="2">
        <v>3.06253731250762E-2</v>
      </c>
      <c r="H229" s="2">
        <v>14.377758026123001</v>
      </c>
      <c r="I229" s="2">
        <v>14.176576614379799</v>
      </c>
      <c r="J229" s="2">
        <v>14.673202614379086</v>
      </c>
      <c r="K229" s="1">
        <v>106.16128540039</v>
      </c>
      <c r="L229" s="1">
        <f t="shared" si="6"/>
        <v>0.96769714355500014</v>
      </c>
      <c r="M229" s="2">
        <v>0.44787934422492898</v>
      </c>
      <c r="N229" s="1">
        <v>83.778587341308594</v>
      </c>
      <c r="O229" s="1">
        <v>4.1682596206665039</v>
      </c>
      <c r="P229" s="2">
        <v>22.818967819213871</v>
      </c>
      <c r="Q229" s="2">
        <v>26.622129440307621</v>
      </c>
      <c r="R229" s="1">
        <f t="shared" si="7"/>
        <v>-102.9607229232785</v>
      </c>
    </row>
    <row r="230" spans="1:18" x14ac:dyDescent="0.35">
      <c r="A230">
        <v>1999</v>
      </c>
      <c r="B230">
        <v>12</v>
      </c>
      <c r="C230" s="1">
        <v>46.471790313720703</v>
      </c>
      <c r="D230" s="1">
        <v>-10.8528432846069</v>
      </c>
      <c r="E230" s="1">
        <v>-12.685156822204499</v>
      </c>
      <c r="F230" s="1">
        <v>-8.5419960021972603</v>
      </c>
      <c r="G230" s="2">
        <v>1.0516054630279501</v>
      </c>
      <c r="H230" s="2">
        <v>9.4731531143188406</v>
      </c>
      <c r="I230" s="2">
        <v>9.4612245559692294</v>
      </c>
      <c r="J230" s="2">
        <v>10.130718954248366</v>
      </c>
      <c r="K230" s="1">
        <v>46.2953491210937</v>
      </c>
      <c r="L230" s="1">
        <f t="shared" si="6"/>
        <v>0.17644119262700286</v>
      </c>
      <c r="M230" s="2">
        <v>0.99565410614013605</v>
      </c>
      <c r="N230" s="1">
        <v>99.577560424804602</v>
      </c>
      <c r="O230" s="1">
        <v>1.6698969602584841</v>
      </c>
      <c r="P230" s="2">
        <v>-4.725245475769043</v>
      </c>
      <c r="Q230" s="2">
        <v>-5.5127854347229004</v>
      </c>
      <c r="R230" s="1">
        <f t="shared" si="7"/>
        <v>-44.801893353462219</v>
      </c>
    </row>
    <row r="231" spans="1:18" x14ac:dyDescent="0.35">
      <c r="A231">
        <v>2000</v>
      </c>
      <c r="B231">
        <v>1</v>
      </c>
      <c r="C231" s="1">
        <v>45.337669372558501</v>
      </c>
      <c r="D231" s="1">
        <v>-19.2594604492187</v>
      </c>
      <c r="E231" s="1">
        <v>-21.5309448242187</v>
      </c>
      <c r="F231" s="1">
        <v>-15.8324747085571</v>
      </c>
      <c r="G231" s="2">
        <v>0.63874942064285201</v>
      </c>
      <c r="H231" s="2">
        <v>11.3496341705322</v>
      </c>
      <c r="I231" s="2">
        <v>11.339107513427701</v>
      </c>
      <c r="J231" s="2">
        <v>7.6797385620915035</v>
      </c>
      <c r="K231" s="1">
        <v>45.215259552001903</v>
      </c>
      <c r="L231" s="1">
        <f t="shared" si="6"/>
        <v>0.12240982055659799</v>
      </c>
      <c r="M231" s="2">
        <v>1.2037830352783201</v>
      </c>
      <c r="N231" s="1">
        <v>99.617996215820298</v>
      </c>
      <c r="O231" s="1">
        <v>-0.29840639233589172</v>
      </c>
      <c r="P231" s="2">
        <v>12.781576156616209</v>
      </c>
      <c r="Q231" s="2">
        <v>14.911838531494141</v>
      </c>
      <c r="R231" s="1">
        <f t="shared" si="7"/>
        <v>-45.636075764894393</v>
      </c>
    </row>
    <row r="232" spans="1:18" x14ac:dyDescent="0.35">
      <c r="A232">
        <v>2000</v>
      </c>
      <c r="B232">
        <v>2</v>
      </c>
      <c r="C232" s="1">
        <v>30.7292385101318</v>
      </c>
      <c r="D232" s="1">
        <v>-11.7869863510131</v>
      </c>
      <c r="E232" s="1">
        <v>-14.8041620254516</v>
      </c>
      <c r="F232" s="1">
        <v>-7.4764084815979004</v>
      </c>
      <c r="G232" s="2">
        <v>0.50741434097289995</v>
      </c>
      <c r="H232" s="2">
        <v>9.9608345031738192</v>
      </c>
      <c r="I232" s="2">
        <v>9.8734960556030202</v>
      </c>
      <c r="J232" s="2">
        <v>5.7516339869281046</v>
      </c>
      <c r="K232" s="1">
        <v>30.613847732543899</v>
      </c>
      <c r="L232" s="1">
        <f t="shared" si="6"/>
        <v>0.11539077758790128</v>
      </c>
      <c r="M232" s="2">
        <v>1.08800208568573</v>
      </c>
      <c r="N232" s="1">
        <v>99.617996215820298</v>
      </c>
      <c r="O232" s="1">
        <v>5.1762509346008301</v>
      </c>
      <c r="P232" s="2">
        <v>16.392341613769531</v>
      </c>
      <c r="Q232" s="2">
        <v>19.1244010925293</v>
      </c>
      <c r="R232" s="1">
        <f t="shared" si="7"/>
        <v>-25.55298757553097</v>
      </c>
    </row>
    <row r="233" spans="1:18" x14ac:dyDescent="0.35">
      <c r="A233">
        <v>2000</v>
      </c>
      <c r="B233">
        <v>3</v>
      </c>
      <c r="C233" s="1">
        <v>65.606025695800696</v>
      </c>
      <c r="D233" s="1">
        <v>-6.3565106391906703</v>
      </c>
      <c r="E233" s="1">
        <v>-9.3291568756103498</v>
      </c>
      <c r="F233" s="1">
        <v>-2.1849780082702601</v>
      </c>
      <c r="G233" s="2">
        <v>-6.1643118858337402</v>
      </c>
      <c r="H233" s="2">
        <v>8.7670154571533203</v>
      </c>
      <c r="I233" s="2">
        <v>8.7653045654296804</v>
      </c>
      <c r="J233" s="2">
        <v>5.8169934640522873</v>
      </c>
      <c r="K233" s="1">
        <v>63.782833099365199</v>
      </c>
      <c r="L233" s="1">
        <f t="shared" si="6"/>
        <v>1.8231925964354971</v>
      </c>
      <c r="M233" s="2">
        <v>1.08779692649841</v>
      </c>
      <c r="N233" s="1">
        <v>99.617996215820298</v>
      </c>
      <c r="O233" s="1">
        <v>18.174674987792969</v>
      </c>
      <c r="P233" s="2">
        <v>20.393501281738281</v>
      </c>
      <c r="Q233" s="2">
        <v>23.792417526245121</v>
      </c>
      <c r="R233" s="1">
        <f t="shared" si="7"/>
        <v>-47.431350708007727</v>
      </c>
    </row>
    <row r="234" spans="1:18" x14ac:dyDescent="0.35">
      <c r="A234">
        <v>2000</v>
      </c>
      <c r="B234">
        <v>4</v>
      </c>
      <c r="C234" s="1">
        <v>61.415206909179602</v>
      </c>
      <c r="D234" s="1">
        <v>-3.0832827091217001</v>
      </c>
      <c r="E234" s="1">
        <v>-6.5722622871398899</v>
      </c>
      <c r="F234" s="1">
        <v>1.17694616317749</v>
      </c>
      <c r="G234" s="2">
        <v>-14.4311466217041</v>
      </c>
      <c r="H234" s="2">
        <v>8.1652669906616193</v>
      </c>
      <c r="I234" s="2">
        <v>8.1147613525390607</v>
      </c>
      <c r="J234" s="2">
        <v>7.4836601307189543</v>
      </c>
      <c r="K234" s="1">
        <v>47.576229095458899</v>
      </c>
      <c r="L234" s="1">
        <f t="shared" si="6"/>
        <v>13.838977813720703</v>
      </c>
      <c r="M234" s="2">
        <v>1.1136679649353001</v>
      </c>
      <c r="N234" s="1">
        <v>99.617996215820298</v>
      </c>
      <c r="O234" s="1">
        <v>34.435756683349609</v>
      </c>
      <c r="P234" s="2">
        <v>19.579463958740231</v>
      </c>
      <c r="Q234" s="2">
        <v>22.842706680297852</v>
      </c>
      <c r="R234" s="1">
        <f t="shared" si="7"/>
        <v>-26.979450225829993</v>
      </c>
    </row>
    <row r="235" spans="1:18" x14ac:dyDescent="0.35">
      <c r="A235">
        <v>2000</v>
      </c>
      <c r="B235">
        <v>5</v>
      </c>
      <c r="C235" s="1">
        <v>71.2861328125</v>
      </c>
      <c r="D235" s="1">
        <v>0.74630606174468905</v>
      </c>
      <c r="E235" s="1">
        <v>-2.8834989070892298</v>
      </c>
      <c r="F235" s="1">
        <v>4.5333919525146396</v>
      </c>
      <c r="G235" s="2">
        <v>-16.538784027099599</v>
      </c>
      <c r="H235" s="2">
        <v>21.2890930175781</v>
      </c>
      <c r="I235" s="2">
        <v>19.024587631225501</v>
      </c>
      <c r="J235" s="2">
        <v>32.679738562091508</v>
      </c>
      <c r="K235" s="1">
        <v>43.032478332519503</v>
      </c>
      <c r="L235" s="1">
        <f t="shared" si="6"/>
        <v>28.253654479980497</v>
      </c>
      <c r="M235" s="2">
        <v>0.95555841922759999</v>
      </c>
      <c r="N235" s="1">
        <v>99.617996215820298</v>
      </c>
      <c r="O235" s="1">
        <v>56.471527099609382</v>
      </c>
      <c r="P235" s="2">
        <v>19.58924674987793</v>
      </c>
      <c r="Q235" s="2">
        <v>22.854120254516602</v>
      </c>
      <c r="R235" s="1">
        <f t="shared" si="7"/>
        <v>-14.814605712890618</v>
      </c>
    </row>
    <row r="236" spans="1:18" x14ac:dyDescent="0.35">
      <c r="A236">
        <v>2000</v>
      </c>
      <c r="B236">
        <v>6</v>
      </c>
      <c r="C236" s="1">
        <v>75.310142517089801</v>
      </c>
      <c r="D236" s="1">
        <v>5.8207635879516602</v>
      </c>
      <c r="E236" s="1">
        <v>0.77047425508499101</v>
      </c>
      <c r="F236" s="1">
        <v>10.543703079223601</v>
      </c>
      <c r="G236" s="2">
        <v>-30.112613677978501</v>
      </c>
      <c r="H236" s="2">
        <v>250.66786193847599</v>
      </c>
      <c r="I236" s="2">
        <v>254.067123413085</v>
      </c>
      <c r="J236" s="2">
        <v>154.73856209150324</v>
      </c>
      <c r="K236" s="1">
        <v>0.96208065748214699</v>
      </c>
      <c r="L236" s="1">
        <f t="shared" si="6"/>
        <v>74.348061859607654</v>
      </c>
      <c r="M236" s="2">
        <v>0.36417475342750499</v>
      </c>
      <c r="N236" s="1">
        <v>99.608489990234304</v>
      </c>
      <c r="O236" s="1">
        <v>87.416923522949219</v>
      </c>
      <c r="P236" s="2">
        <v>21.870773315429691</v>
      </c>
      <c r="Q236" s="2">
        <v>25.515903472900391</v>
      </c>
      <c r="R236" s="1">
        <f t="shared" si="7"/>
        <v>12.106781005859418</v>
      </c>
    </row>
    <row r="237" spans="1:18" x14ac:dyDescent="0.35">
      <c r="A237">
        <v>2000</v>
      </c>
      <c r="B237">
        <v>7</v>
      </c>
      <c r="C237" s="1">
        <v>102.62831878662099</v>
      </c>
      <c r="D237" s="1">
        <v>10.2530298233032</v>
      </c>
      <c r="E237" s="1">
        <v>5.4850120544433496</v>
      </c>
      <c r="F237" s="1">
        <v>15.013685226440399</v>
      </c>
      <c r="G237" s="2">
        <v>-74.906021118164006</v>
      </c>
      <c r="H237" s="2">
        <v>108.146644592285</v>
      </c>
      <c r="I237" s="2">
        <v>110.03057098388599</v>
      </c>
      <c r="J237" s="2">
        <v>105.58823529411765</v>
      </c>
      <c r="K237" s="1">
        <v>-2.15105711021124E-13</v>
      </c>
      <c r="L237" s="1">
        <f t="shared" si="6"/>
        <v>102.62831878662121</v>
      </c>
      <c r="M237" s="2">
        <v>2.0986038725823099E-3</v>
      </c>
      <c r="N237" s="1">
        <v>73.898529052734304</v>
      </c>
      <c r="O237" s="1">
        <v>100.43991851806641</v>
      </c>
      <c r="P237" s="2">
        <v>31.76960563659668</v>
      </c>
      <c r="Q237" s="2">
        <v>37.064540863037109</v>
      </c>
      <c r="R237" s="1">
        <f t="shared" si="7"/>
        <v>-2.188400268554588</v>
      </c>
    </row>
    <row r="238" spans="1:18" x14ac:dyDescent="0.35">
      <c r="A238">
        <v>2000</v>
      </c>
      <c r="B238">
        <v>8</v>
      </c>
      <c r="C238" s="1">
        <v>103.10861968994099</v>
      </c>
      <c r="D238" s="1">
        <v>8.5362977981567294</v>
      </c>
      <c r="E238" s="1">
        <v>4.544677734375</v>
      </c>
      <c r="F238" s="1">
        <v>12.9015140533447</v>
      </c>
      <c r="G238" s="2">
        <v>-56.986339569091797</v>
      </c>
      <c r="H238" s="2">
        <v>49.999279022216797</v>
      </c>
      <c r="I238" s="2">
        <v>51.171600341796797</v>
      </c>
      <c r="J238" s="2">
        <v>47.810457516339874</v>
      </c>
      <c r="K238" s="1">
        <v>5.2150554656982404</v>
      </c>
      <c r="L238" s="1">
        <f t="shared" si="6"/>
        <v>97.893564224242752</v>
      </c>
      <c r="M238" s="2">
        <v>2.2809281654190199E-4</v>
      </c>
      <c r="N238" s="1">
        <v>1.7918829917907699</v>
      </c>
      <c r="O238" s="1">
        <v>73.114021301269531</v>
      </c>
      <c r="P238" s="2">
        <v>36.812782287597663</v>
      </c>
      <c r="Q238" s="2">
        <v>42.9482421875</v>
      </c>
      <c r="R238" s="1">
        <f t="shared" si="7"/>
        <v>-29.994598388671463</v>
      </c>
    </row>
    <row r="239" spans="1:18" x14ac:dyDescent="0.35">
      <c r="A239">
        <v>2000</v>
      </c>
      <c r="B239">
        <v>9</v>
      </c>
      <c r="C239" s="1">
        <v>76.869636535644503</v>
      </c>
      <c r="D239" s="1">
        <v>4.3018169403076101</v>
      </c>
      <c r="E239" s="1">
        <v>0.52959358692169101</v>
      </c>
      <c r="F239" s="1">
        <v>9.4596891403198207</v>
      </c>
      <c r="G239" s="2">
        <v>-30.2085151672363</v>
      </c>
      <c r="H239" s="2">
        <v>36.263553619384702</v>
      </c>
      <c r="I239" s="2">
        <v>35.760929107666001</v>
      </c>
      <c r="J239" s="2">
        <v>39.313725490196077</v>
      </c>
      <c r="K239" s="1">
        <v>21.6595649719238</v>
      </c>
      <c r="L239" s="1">
        <f t="shared" si="6"/>
        <v>55.210071563720703</v>
      </c>
      <c r="M239" s="2">
        <v>1.02663580328226E-2</v>
      </c>
      <c r="N239" s="1">
        <v>0.23062844574451399</v>
      </c>
      <c r="O239" s="1">
        <v>41.646389007568359</v>
      </c>
      <c r="P239" s="2">
        <v>35.388389587402337</v>
      </c>
      <c r="Q239" s="2">
        <v>41.286453247070313</v>
      </c>
      <c r="R239" s="1">
        <f t="shared" si="7"/>
        <v>-35.223247528076143</v>
      </c>
    </row>
    <row r="240" spans="1:18" x14ac:dyDescent="0.35">
      <c r="A240">
        <v>2000</v>
      </c>
      <c r="B240">
        <v>10</v>
      </c>
      <c r="C240" s="1">
        <v>96.570144653320298</v>
      </c>
      <c r="D240" s="1">
        <v>-2.1656239032745299</v>
      </c>
      <c r="E240" s="1">
        <v>-4.9639034271240199</v>
      </c>
      <c r="F240" s="1">
        <v>1.87302005290985</v>
      </c>
      <c r="G240" s="2">
        <v>-5.08807325363159</v>
      </c>
      <c r="H240" s="2">
        <v>29.846406936645501</v>
      </c>
      <c r="I240" s="2">
        <v>30.172693252563398</v>
      </c>
      <c r="J240" s="2">
        <v>24.248366013071898</v>
      </c>
      <c r="K240" s="1">
        <v>88.666175842285099</v>
      </c>
      <c r="L240" s="1">
        <f t="shared" si="6"/>
        <v>7.9039688110351989</v>
      </c>
      <c r="M240" s="2">
        <v>0.15421524643897999</v>
      </c>
      <c r="N240" s="1">
        <v>10.2604570388793</v>
      </c>
      <c r="O240" s="1">
        <v>15.46139621734619</v>
      </c>
      <c r="P240" s="2">
        <v>30.128204345703121</v>
      </c>
      <c r="Q240" s="2">
        <v>35.149570465087891</v>
      </c>
      <c r="R240" s="1">
        <f t="shared" si="7"/>
        <v>-81.108748435974107</v>
      </c>
    </row>
    <row r="241" spans="1:18" x14ac:dyDescent="0.35">
      <c r="A241">
        <v>2000</v>
      </c>
      <c r="B241">
        <v>11</v>
      </c>
      <c r="C241" s="1">
        <v>50.572578430175703</v>
      </c>
      <c r="D241" s="1">
        <v>-8.4527196884155202</v>
      </c>
      <c r="E241" s="1">
        <v>-10.657620429992599</v>
      </c>
      <c r="F241" s="1">
        <v>-5.3257431983947701</v>
      </c>
      <c r="G241" s="2">
        <v>0.49542698264121998</v>
      </c>
      <c r="H241" s="2">
        <v>25.569108963012599</v>
      </c>
      <c r="I241" s="2">
        <v>25.410873413085898</v>
      </c>
      <c r="J241" s="2">
        <v>14.444444444444446</v>
      </c>
      <c r="K241" s="1">
        <v>50.385486602783203</v>
      </c>
      <c r="L241" s="1">
        <f t="shared" si="6"/>
        <v>0.18709182739249997</v>
      </c>
      <c r="M241" s="2">
        <v>0.51211756467819203</v>
      </c>
      <c r="N241" s="1">
        <v>60.878669738769503</v>
      </c>
      <c r="O241" s="1">
        <v>3.8611857891082759</v>
      </c>
      <c r="P241" s="2">
        <v>22.480180740356449</v>
      </c>
      <c r="Q241" s="2">
        <v>26.22687911987305</v>
      </c>
      <c r="R241" s="1">
        <f t="shared" si="7"/>
        <v>-46.711392641067427</v>
      </c>
    </row>
    <row r="242" spans="1:18" x14ac:dyDescent="0.35">
      <c r="A242">
        <v>2000</v>
      </c>
      <c r="B242">
        <v>12</v>
      </c>
      <c r="C242" s="1">
        <v>44.396331787109297</v>
      </c>
      <c r="D242" s="1">
        <v>-16.1619663238525</v>
      </c>
      <c r="E242" s="1">
        <v>-18.2284622192382</v>
      </c>
      <c r="F242" s="1">
        <v>-13.461870193481399</v>
      </c>
      <c r="G242" s="2">
        <v>0.39687204360961897</v>
      </c>
      <c r="H242" s="2">
        <v>16.92431640625</v>
      </c>
      <c r="I242" s="2">
        <v>16.933017730712798</v>
      </c>
      <c r="J242" s="2">
        <v>10.490196078431373</v>
      </c>
      <c r="K242" s="1">
        <v>44.280338287353501</v>
      </c>
      <c r="L242" s="1">
        <f t="shared" si="6"/>
        <v>0.11599349975579543</v>
      </c>
      <c r="M242" s="2">
        <v>0.83251237869262695</v>
      </c>
      <c r="N242" s="1">
        <v>99.617996215820298</v>
      </c>
      <c r="O242" s="1">
        <v>0.43403571844100952</v>
      </c>
      <c r="P242" s="2">
        <v>-1.6968808174133301</v>
      </c>
      <c r="Q242" s="2">
        <v>-1.979694128036499</v>
      </c>
      <c r="R242" s="1">
        <f t="shared" si="7"/>
        <v>-43.962296068668287</v>
      </c>
    </row>
    <row r="243" spans="1:18" x14ac:dyDescent="0.35">
      <c r="A243">
        <v>2001</v>
      </c>
      <c r="B243">
        <v>1</v>
      </c>
      <c r="C243" s="1">
        <v>48.566337585449197</v>
      </c>
      <c r="D243" s="1">
        <v>-11.326457977294901</v>
      </c>
      <c r="E243" s="1">
        <v>-13.2383041381835</v>
      </c>
      <c r="F243" s="1">
        <v>-8.5257759094238192</v>
      </c>
      <c r="G243" s="2">
        <v>1.11526226997375</v>
      </c>
      <c r="H243" s="2">
        <v>18.355379104614201</v>
      </c>
      <c r="I243" s="2">
        <v>18.426465988159102</v>
      </c>
      <c r="J243" s="2">
        <v>8.3006535947712408</v>
      </c>
      <c r="K243" s="1">
        <v>48.413646697997997</v>
      </c>
      <c r="L243" s="1">
        <f t="shared" si="6"/>
        <v>0.1526908874512003</v>
      </c>
      <c r="M243" s="2">
        <v>0.98808401823043801</v>
      </c>
      <c r="N243" s="1">
        <v>99.617996215820298</v>
      </c>
      <c r="O243" s="1">
        <v>2.230304479598999</v>
      </c>
      <c r="P243" s="2">
        <v>20.474897384643551</v>
      </c>
      <c r="Q243" s="2">
        <v>23.887380599975589</v>
      </c>
      <c r="R243" s="1">
        <f t="shared" si="7"/>
        <v>-46.336033105850198</v>
      </c>
    </row>
    <row r="244" spans="1:18" x14ac:dyDescent="0.35">
      <c r="A244">
        <v>2001</v>
      </c>
      <c r="B244">
        <v>2</v>
      </c>
      <c r="C244" s="1">
        <v>34.549606323242102</v>
      </c>
      <c r="D244" s="1">
        <v>-14.0461626052856</v>
      </c>
      <c r="E244" s="1">
        <v>-17.163488388061499</v>
      </c>
      <c r="F244" s="1">
        <v>-9.1900815963745099</v>
      </c>
      <c r="G244" s="2">
        <v>-0.30316162109375</v>
      </c>
      <c r="H244" s="2">
        <v>15.202608108520501</v>
      </c>
      <c r="I244" s="2">
        <v>15.2515258789062</v>
      </c>
      <c r="J244" s="2">
        <v>6.0457516339869279</v>
      </c>
      <c r="K244" s="1">
        <v>34.409294128417898</v>
      </c>
      <c r="L244" s="1">
        <f t="shared" si="6"/>
        <v>0.14031219482420454</v>
      </c>
      <c r="M244" s="2">
        <v>1.00054371356964</v>
      </c>
      <c r="N244" s="1">
        <v>99.617996215820298</v>
      </c>
      <c r="O244" s="1">
        <v>3.345427274703979</v>
      </c>
      <c r="P244" s="2">
        <v>13.796201705932621</v>
      </c>
      <c r="Q244" s="2">
        <v>16.0955696105957</v>
      </c>
      <c r="R244" s="1">
        <f t="shared" si="7"/>
        <v>-31.204179048538123</v>
      </c>
    </row>
    <row r="245" spans="1:18" x14ac:dyDescent="0.35">
      <c r="A245">
        <v>2001</v>
      </c>
      <c r="B245">
        <v>3</v>
      </c>
      <c r="C245" s="1">
        <v>50.245212554931598</v>
      </c>
      <c r="D245" s="1">
        <v>-7.5912442207336399</v>
      </c>
      <c r="E245" s="1">
        <v>-10.8523797988891</v>
      </c>
      <c r="F245" s="1">
        <v>-3.25164723396301</v>
      </c>
      <c r="G245" s="2">
        <v>-5.7675642967224103</v>
      </c>
      <c r="H245" s="2">
        <v>12.719739913940399</v>
      </c>
      <c r="I245" s="2">
        <v>12.803853988647401</v>
      </c>
      <c r="J245" s="2">
        <v>5.9150326797385624</v>
      </c>
      <c r="K245" s="1">
        <v>49.7947578430175</v>
      </c>
      <c r="L245" s="1">
        <f t="shared" si="6"/>
        <v>0.45045471191409803</v>
      </c>
      <c r="M245" s="2">
        <v>1.0563037395477199</v>
      </c>
      <c r="N245" s="1">
        <v>99.617996215820298</v>
      </c>
      <c r="O245" s="1">
        <v>15.925196647644039</v>
      </c>
      <c r="P245" s="2">
        <v>19.37092399597168</v>
      </c>
      <c r="Q245" s="2">
        <v>22.599411010742191</v>
      </c>
      <c r="R245" s="1">
        <f t="shared" si="7"/>
        <v>-34.320015907287555</v>
      </c>
    </row>
    <row r="246" spans="1:18" x14ac:dyDescent="0.35">
      <c r="A246">
        <v>2001</v>
      </c>
      <c r="B246">
        <v>4</v>
      </c>
      <c r="C246" s="1">
        <v>59.8330078125</v>
      </c>
      <c r="D246" s="1">
        <v>-2.4265840053558301</v>
      </c>
      <c r="E246" s="1">
        <v>-6.0399136543273899</v>
      </c>
      <c r="F246" s="1">
        <v>1.6699463129043499</v>
      </c>
      <c r="G246" s="2">
        <v>-14.2287940979003</v>
      </c>
      <c r="H246" s="2">
        <v>10.9536542892456</v>
      </c>
      <c r="I246" s="2">
        <v>10.9920148849487</v>
      </c>
      <c r="J246" s="2">
        <v>7.4183006535947715</v>
      </c>
      <c r="K246" s="1">
        <v>49.441837310791001</v>
      </c>
      <c r="L246" s="1">
        <f t="shared" si="6"/>
        <v>10.391170501708999</v>
      </c>
      <c r="M246" s="2">
        <v>1.05735170841217</v>
      </c>
      <c r="N246" s="1">
        <v>99.617996215820298</v>
      </c>
      <c r="O246" s="1">
        <v>35.675178527832031</v>
      </c>
      <c r="P246" s="2">
        <v>20.262502670288089</v>
      </c>
      <c r="Q246" s="2">
        <v>23.63958740234375</v>
      </c>
      <c r="R246" s="1">
        <f t="shared" si="7"/>
        <v>-24.157829284667969</v>
      </c>
    </row>
    <row r="247" spans="1:18" x14ac:dyDescent="0.35">
      <c r="A247">
        <v>2001</v>
      </c>
      <c r="B247">
        <v>5</v>
      </c>
      <c r="C247" s="1">
        <v>91.311676025390597</v>
      </c>
      <c r="D247" s="1">
        <v>0.63529622554778997</v>
      </c>
      <c r="E247" s="1">
        <v>-3.09500861167907</v>
      </c>
      <c r="F247" s="1">
        <v>4.6168127059936497</v>
      </c>
      <c r="G247" s="2">
        <v>-14.2313184738159</v>
      </c>
      <c r="H247" s="2">
        <v>38.599159240722599</v>
      </c>
      <c r="I247" s="2">
        <v>37.362159729003899</v>
      </c>
      <c r="J247" s="2">
        <v>29.117647058823529</v>
      </c>
      <c r="K247" s="1">
        <v>39.186874389648402</v>
      </c>
      <c r="L247" s="1">
        <f t="shared" si="6"/>
        <v>52.124801635742195</v>
      </c>
      <c r="M247" s="2">
        <v>0.92572772502899103</v>
      </c>
      <c r="N247" s="1">
        <v>99.617996215820298</v>
      </c>
      <c r="O247" s="1">
        <v>57.094039916992188</v>
      </c>
      <c r="P247" s="2">
        <v>19.583440780639648</v>
      </c>
      <c r="Q247" s="2">
        <v>22.847347259521481</v>
      </c>
      <c r="R247" s="1">
        <f t="shared" si="7"/>
        <v>-34.217636108398409</v>
      </c>
    </row>
    <row r="248" spans="1:18" x14ac:dyDescent="0.35">
      <c r="A248">
        <v>2001</v>
      </c>
      <c r="B248">
        <v>6</v>
      </c>
      <c r="C248" s="1">
        <v>176.34315490722599</v>
      </c>
      <c r="D248" s="1">
        <v>4.6915483474731401</v>
      </c>
      <c r="E248" s="1">
        <v>0.62103694677352905</v>
      </c>
      <c r="F248" s="1">
        <v>9.2294845581054599</v>
      </c>
      <c r="G248" s="2">
        <v>-23.6783332824707</v>
      </c>
      <c r="H248" s="2">
        <v>331.96685791015602</v>
      </c>
      <c r="I248" s="2">
        <v>349.69207763671801</v>
      </c>
      <c r="J248" s="2">
        <v>193.52941176470586</v>
      </c>
      <c r="K248" s="1">
        <v>47.420597076416001</v>
      </c>
      <c r="L248" s="1">
        <f t="shared" si="6"/>
        <v>128.92255783080998</v>
      </c>
      <c r="M248" s="2">
        <v>0.42794498801231301</v>
      </c>
      <c r="N248" s="1">
        <v>99.558479309082003</v>
      </c>
      <c r="O248" s="1">
        <v>78.931625366210938</v>
      </c>
      <c r="P248" s="2">
        <v>20.401777267456051</v>
      </c>
      <c r="Q248" s="2">
        <v>23.80207443237305</v>
      </c>
      <c r="R248" s="1">
        <f t="shared" si="7"/>
        <v>-97.411529541015057</v>
      </c>
    </row>
    <row r="249" spans="1:18" x14ac:dyDescent="0.35">
      <c r="A249">
        <v>2001</v>
      </c>
      <c r="B249">
        <v>7</v>
      </c>
      <c r="C249" s="1">
        <v>87.361640930175696</v>
      </c>
      <c r="D249" s="1">
        <v>9.5990886688232404</v>
      </c>
      <c r="E249" s="1">
        <v>4.59126424789428</v>
      </c>
      <c r="F249" s="1">
        <v>14.465211868286101</v>
      </c>
      <c r="G249" s="2">
        <v>-71.394256591796804</v>
      </c>
      <c r="H249" s="2">
        <v>113.74201965332</v>
      </c>
      <c r="I249" s="2">
        <v>104.656242370605</v>
      </c>
      <c r="J249" s="2">
        <v>130.19607843137254</v>
      </c>
      <c r="K249" s="1">
        <v>0.46766757965087802</v>
      </c>
      <c r="L249" s="1">
        <f t="shared" si="6"/>
        <v>86.893973350524817</v>
      </c>
      <c r="M249" s="2">
        <v>3.46257910132408E-2</v>
      </c>
      <c r="N249" s="1">
        <v>76.866935729980398</v>
      </c>
      <c r="O249" s="1">
        <v>100.51463317871089</v>
      </c>
      <c r="P249" s="2">
        <v>30.591104507446289</v>
      </c>
      <c r="Q249" s="2">
        <v>35.689620971679688</v>
      </c>
      <c r="R249" s="1">
        <f t="shared" si="7"/>
        <v>13.152992248535199</v>
      </c>
    </row>
    <row r="250" spans="1:18" x14ac:dyDescent="0.35">
      <c r="A250">
        <v>2001</v>
      </c>
      <c r="B250">
        <v>8</v>
      </c>
      <c r="C250" s="1">
        <v>93.900856018066406</v>
      </c>
      <c r="D250" s="1">
        <v>10.313573837280201</v>
      </c>
      <c r="E250" s="1">
        <v>5.5938739776611301</v>
      </c>
      <c r="F250" s="1">
        <v>15.164501190185501</v>
      </c>
      <c r="G250" s="2">
        <v>-64.767242431640597</v>
      </c>
      <c r="H250" s="2">
        <v>48.162387847900298</v>
      </c>
      <c r="I250" s="2">
        <v>45.2819213867187</v>
      </c>
      <c r="J250" s="2">
        <v>53.529411764705884</v>
      </c>
      <c r="K250" s="1">
        <v>5.5388646125793404</v>
      </c>
      <c r="L250" s="1">
        <f t="shared" si="6"/>
        <v>88.361991405487061</v>
      </c>
      <c r="M250" s="2">
        <v>1.59816618543118E-3</v>
      </c>
      <c r="N250" s="1">
        <v>5.3497104644775302</v>
      </c>
      <c r="O250" s="1">
        <v>83.470794677734375</v>
      </c>
      <c r="P250" s="2">
        <v>40.624855041503913</v>
      </c>
      <c r="Q250" s="2">
        <v>47.395660400390618</v>
      </c>
      <c r="R250" s="1">
        <f t="shared" si="7"/>
        <v>-10.430061340332031</v>
      </c>
    </row>
    <row r="251" spans="1:18" x14ac:dyDescent="0.35">
      <c r="A251">
        <v>2001</v>
      </c>
      <c r="B251">
        <v>9</v>
      </c>
      <c r="C251" s="1">
        <v>53.104682922363203</v>
      </c>
      <c r="D251" s="1">
        <v>4.6021094322204501</v>
      </c>
      <c r="E251" s="1">
        <v>0.88086891174316395</v>
      </c>
      <c r="F251" s="1">
        <v>9.1713447570800692</v>
      </c>
      <c r="G251" s="2">
        <v>-28.4989414215087</v>
      </c>
      <c r="H251" s="2">
        <v>32.528385162353501</v>
      </c>
      <c r="I251" s="2">
        <v>29.8517456054687</v>
      </c>
      <c r="J251" s="2">
        <v>34.313725490196077</v>
      </c>
      <c r="K251" s="1">
        <v>9.0085763931274396</v>
      </c>
      <c r="L251" s="1">
        <f t="shared" si="6"/>
        <v>44.096106529235762</v>
      </c>
      <c r="M251" s="2">
        <v>7.8893592581152899E-3</v>
      </c>
      <c r="N251" s="1">
        <v>0.10727185010909999</v>
      </c>
      <c r="O251" s="1">
        <v>41.804908752441413</v>
      </c>
      <c r="P251" s="2">
        <v>35.773902893066413</v>
      </c>
      <c r="Q251" s="2">
        <v>41.736221313476563</v>
      </c>
      <c r="R251" s="1">
        <f t="shared" si="7"/>
        <v>-11.29977416992179</v>
      </c>
    </row>
    <row r="252" spans="1:18" x14ac:dyDescent="0.35">
      <c r="A252">
        <v>2001</v>
      </c>
      <c r="B252">
        <v>10</v>
      </c>
      <c r="C252" s="1">
        <v>123.79312133789</v>
      </c>
      <c r="D252" s="1">
        <v>-3.7536430358886701</v>
      </c>
      <c r="E252" s="1">
        <v>-7.1662468910217196</v>
      </c>
      <c r="F252" s="1">
        <v>0.62358742952346802</v>
      </c>
      <c r="G252" s="2">
        <v>-4.9407939910888601</v>
      </c>
      <c r="H252" s="2">
        <v>25.467449188232401</v>
      </c>
      <c r="I252" s="2">
        <v>23.790241241455</v>
      </c>
      <c r="J252" s="2">
        <v>22.549019607843139</v>
      </c>
      <c r="K252" s="1">
        <v>121.424140930175</v>
      </c>
      <c r="L252" s="1">
        <f t="shared" si="6"/>
        <v>2.3689804077150001</v>
      </c>
      <c r="M252" s="2">
        <v>0.22583243250846799</v>
      </c>
      <c r="N252" s="1">
        <v>5.6269893646240199</v>
      </c>
      <c r="O252" s="1">
        <v>15.23911762237549</v>
      </c>
      <c r="P252" s="2">
        <v>27.26174163818359</v>
      </c>
      <c r="Q252" s="2">
        <v>31.805364608764648</v>
      </c>
      <c r="R252" s="1">
        <f t="shared" si="7"/>
        <v>-108.55400371551451</v>
      </c>
    </row>
    <row r="253" spans="1:18" x14ac:dyDescent="0.35">
      <c r="A253">
        <v>2001</v>
      </c>
      <c r="B253">
        <v>11</v>
      </c>
      <c r="C253" s="1">
        <v>94.151268005371094</v>
      </c>
      <c r="D253" s="1">
        <v>-9.8251762390136701</v>
      </c>
      <c r="E253" s="1">
        <v>-12.0458583831787</v>
      </c>
      <c r="F253" s="1">
        <v>-6.9143481254577601</v>
      </c>
      <c r="G253" s="2">
        <v>0.38744062185287398</v>
      </c>
      <c r="H253" s="2">
        <v>21.1379280090332</v>
      </c>
      <c r="I253" s="2">
        <v>20.077939987182599</v>
      </c>
      <c r="J253" s="2">
        <v>15.032679738562091</v>
      </c>
      <c r="K253" s="1">
        <v>93.175743103027301</v>
      </c>
      <c r="L253" s="1">
        <f t="shared" si="6"/>
        <v>0.97552490234379263</v>
      </c>
      <c r="M253" s="2">
        <v>0.81188440322875899</v>
      </c>
      <c r="N253" s="1">
        <v>76.113861083984304</v>
      </c>
      <c r="O253" s="1">
        <v>3.5528960227966309</v>
      </c>
      <c r="P253" s="2">
        <v>22.179780960083011</v>
      </c>
      <c r="Q253" s="2">
        <v>25.876409530639648</v>
      </c>
      <c r="R253" s="1">
        <f t="shared" si="7"/>
        <v>-90.598371982574463</v>
      </c>
    </row>
    <row r="254" spans="1:18" x14ac:dyDescent="0.35">
      <c r="A254">
        <v>2001</v>
      </c>
      <c r="B254">
        <v>12</v>
      </c>
      <c r="C254" s="1">
        <v>41.282192230224602</v>
      </c>
      <c r="D254" s="1">
        <v>-15.462013244628899</v>
      </c>
      <c r="E254" s="1">
        <v>-17.297552108764599</v>
      </c>
      <c r="F254" s="1">
        <v>-12.970943450927701</v>
      </c>
      <c r="G254" s="2">
        <v>0.57181602716445901</v>
      </c>
      <c r="H254" s="2">
        <v>13.2354125976562</v>
      </c>
      <c r="I254" s="2">
        <v>12.809480667114199</v>
      </c>
      <c r="J254" s="2">
        <v>9.2483660130718945</v>
      </c>
      <c r="K254" s="1">
        <v>41.173149108886697</v>
      </c>
      <c r="L254" s="1">
        <f t="shared" si="6"/>
        <v>0.10904312133790484</v>
      </c>
      <c r="M254" s="2">
        <v>1.1973907947540201</v>
      </c>
      <c r="N254" s="1">
        <v>99.617996215820298</v>
      </c>
      <c r="O254" s="1">
        <v>0.53123027086257935</v>
      </c>
      <c r="P254" s="2">
        <v>-3.6549308300018311</v>
      </c>
      <c r="Q254" s="2">
        <v>-4.2640857696533203</v>
      </c>
      <c r="R254" s="1">
        <f t="shared" si="7"/>
        <v>-40.750961959362023</v>
      </c>
    </row>
    <row r="255" spans="1:18" x14ac:dyDescent="0.35">
      <c r="A255">
        <v>2002</v>
      </c>
      <c r="B255">
        <v>1</v>
      </c>
      <c r="C255" s="1">
        <v>54.448352813720703</v>
      </c>
      <c r="D255" s="1">
        <v>-13.306454658508301</v>
      </c>
      <c r="E255" s="1">
        <v>-15.273612022399901</v>
      </c>
      <c r="F255" s="1">
        <v>-10.248064041137599</v>
      </c>
      <c r="G255" s="2">
        <v>0.85056006908416704</v>
      </c>
      <c r="H255" s="2">
        <v>15.0530223846435</v>
      </c>
      <c r="I255" s="2">
        <v>14.794262886047299</v>
      </c>
      <c r="J255" s="2">
        <v>8.3006535947712408</v>
      </c>
      <c r="K255" s="1">
        <v>54.305919647216797</v>
      </c>
      <c r="L255" s="1">
        <f t="shared" si="6"/>
        <v>0.14243316650390625</v>
      </c>
      <c r="M255" s="2">
        <v>1.22098100185394</v>
      </c>
      <c r="N255" s="1">
        <v>99.617996215820298</v>
      </c>
      <c r="O255" s="1">
        <v>1.2883814573287959</v>
      </c>
      <c r="P255" s="2">
        <v>18.729753494262699</v>
      </c>
      <c r="Q255" s="2">
        <v>21.851377487182621</v>
      </c>
      <c r="R255" s="1">
        <f t="shared" si="7"/>
        <v>-53.159971356391907</v>
      </c>
    </row>
    <row r="256" spans="1:18" x14ac:dyDescent="0.35">
      <c r="A256">
        <v>2002</v>
      </c>
      <c r="B256">
        <v>2</v>
      </c>
      <c r="C256" s="1">
        <v>50.407913208007798</v>
      </c>
      <c r="D256" s="1">
        <v>-11.2963037490844</v>
      </c>
      <c r="E256" s="1">
        <v>-14.106121063232401</v>
      </c>
      <c r="F256" s="1">
        <v>-7.37809133529663</v>
      </c>
      <c r="G256" s="2">
        <v>0.26973176002502403</v>
      </c>
      <c r="H256" s="2">
        <v>12.594398498535099</v>
      </c>
      <c r="I256" s="2">
        <v>12.509152412414499</v>
      </c>
      <c r="J256" s="2">
        <v>6.2745098039215685</v>
      </c>
      <c r="K256" s="1">
        <v>50.2763671875</v>
      </c>
      <c r="L256" s="1">
        <f t="shared" si="6"/>
        <v>0.13154602050779829</v>
      </c>
      <c r="M256" s="2">
        <v>1.3620188236236499</v>
      </c>
      <c r="N256" s="1">
        <v>99.617996215820298</v>
      </c>
      <c r="O256" s="1">
        <v>4.733757495880127</v>
      </c>
      <c r="P256" s="2">
        <v>16.283536911010739</v>
      </c>
      <c r="Q256" s="2">
        <v>18.99745941162109</v>
      </c>
      <c r="R256" s="1">
        <f t="shared" si="7"/>
        <v>-45.674155712127671</v>
      </c>
    </row>
    <row r="257" spans="1:18" x14ac:dyDescent="0.35">
      <c r="A257">
        <v>2002</v>
      </c>
      <c r="B257">
        <v>3</v>
      </c>
      <c r="C257" s="1">
        <v>57.171504974365199</v>
      </c>
      <c r="D257" s="1">
        <v>-12.8412675857543</v>
      </c>
      <c r="E257" s="1">
        <v>-15.964442253112701</v>
      </c>
      <c r="F257" s="1">
        <v>-8.3792610168456996</v>
      </c>
      <c r="G257" s="2">
        <v>-4.8272986412048304</v>
      </c>
      <c r="H257" s="2">
        <v>10.6705570220947</v>
      </c>
      <c r="I257" s="2">
        <v>10.695701599121</v>
      </c>
      <c r="J257" s="2">
        <v>6.0130718954248366</v>
      </c>
      <c r="K257" s="1">
        <v>56.586086273193303</v>
      </c>
      <c r="L257" s="1">
        <f t="shared" si="6"/>
        <v>0.58541870117189632</v>
      </c>
      <c r="M257" s="2">
        <v>1.38249123096466</v>
      </c>
      <c r="N257" s="1">
        <v>99.617996215820298</v>
      </c>
      <c r="O257" s="1">
        <v>8.5968713760375977</v>
      </c>
      <c r="P257" s="2">
        <v>14.316574096679689</v>
      </c>
      <c r="Q257" s="2">
        <v>16.702669143676761</v>
      </c>
      <c r="R257" s="1">
        <f t="shared" si="7"/>
        <v>-48.574633598327601</v>
      </c>
    </row>
    <row r="258" spans="1:18" x14ac:dyDescent="0.35">
      <c r="A258">
        <v>2002</v>
      </c>
      <c r="B258">
        <v>4</v>
      </c>
      <c r="C258" s="1">
        <v>73.708000183105398</v>
      </c>
      <c r="D258" s="1">
        <v>-4.1598567962646396</v>
      </c>
      <c r="E258" s="1">
        <v>-7.6731705665588299</v>
      </c>
      <c r="F258" s="1">
        <v>0.167393192648887</v>
      </c>
      <c r="G258" s="2">
        <v>-13.721635818481399</v>
      </c>
      <c r="H258" s="2">
        <v>10.987483978271401</v>
      </c>
      <c r="I258" s="2">
        <v>10.8583421707153</v>
      </c>
      <c r="J258" s="2">
        <v>6.8954248366013076</v>
      </c>
      <c r="K258" s="1">
        <v>70.540618896484304</v>
      </c>
      <c r="L258" s="1">
        <f t="shared" si="6"/>
        <v>3.1673812866210938</v>
      </c>
      <c r="M258" s="2">
        <v>1.43844330310821</v>
      </c>
      <c r="N258" s="1">
        <v>99.617996215820298</v>
      </c>
      <c r="O258" s="1">
        <v>33.265842437744141</v>
      </c>
      <c r="P258" s="2">
        <v>18.61427116394043</v>
      </c>
      <c r="Q258" s="2">
        <v>21.716648101806641</v>
      </c>
      <c r="R258" s="1">
        <f t="shared" si="7"/>
        <v>-40.442157745361257</v>
      </c>
    </row>
    <row r="259" spans="1:18" x14ac:dyDescent="0.35">
      <c r="A259">
        <v>2002</v>
      </c>
      <c r="B259">
        <v>5</v>
      </c>
      <c r="C259" s="1">
        <v>58.875068664550703</v>
      </c>
      <c r="D259" s="1">
        <v>0.24097190797328899</v>
      </c>
      <c r="E259" s="1">
        <v>-3.69474172592163</v>
      </c>
      <c r="F259" s="1">
        <v>4.8406691551208496</v>
      </c>
      <c r="G259" s="2">
        <v>-12.2693786621093</v>
      </c>
      <c r="H259" s="2">
        <v>48.249160766601499</v>
      </c>
      <c r="I259" s="2">
        <v>45.680870056152301</v>
      </c>
      <c r="J259" s="2">
        <v>54.575163398692816</v>
      </c>
      <c r="K259" s="1">
        <v>25.450979232788001</v>
      </c>
      <c r="L259" s="1">
        <f t="shared" ref="L259:L322" si="8">C259-K259</f>
        <v>33.424089431762702</v>
      </c>
      <c r="M259" s="2">
        <v>1.14525377750396</v>
      </c>
      <c r="N259" s="1">
        <v>99.617996215820298</v>
      </c>
      <c r="O259" s="1">
        <v>59.230335235595703</v>
      </c>
      <c r="P259" s="2">
        <v>19.39138221740723</v>
      </c>
      <c r="Q259" s="2">
        <v>22.6232795715332</v>
      </c>
      <c r="R259" s="1">
        <f t="shared" si="7"/>
        <v>0.35526657104500003</v>
      </c>
    </row>
    <row r="260" spans="1:18" x14ac:dyDescent="0.35">
      <c r="A260">
        <v>2002</v>
      </c>
      <c r="B260">
        <v>6</v>
      </c>
      <c r="C260" s="1">
        <v>135.24430847167901</v>
      </c>
      <c r="D260" s="1">
        <v>7.0926856994628897</v>
      </c>
      <c r="E260" s="1">
        <v>1.8267475366592401</v>
      </c>
      <c r="F260" s="1">
        <v>12.2541189193725</v>
      </c>
      <c r="G260" s="2">
        <v>-30.264530181884702</v>
      </c>
      <c r="H260" s="2">
        <v>359.32870483398398</v>
      </c>
      <c r="I260" s="2">
        <v>364.51788330078102</v>
      </c>
      <c r="J260" s="2">
        <v>222.15686274509804</v>
      </c>
      <c r="K260" s="1">
        <v>37.560073852538999</v>
      </c>
      <c r="L260" s="1">
        <f t="shared" si="8"/>
        <v>97.68423461914</v>
      </c>
      <c r="M260" s="2">
        <v>0.36290293931960999</v>
      </c>
      <c r="N260" s="1">
        <v>99.617996215820298</v>
      </c>
      <c r="O260" s="1">
        <v>95.108741760253906</v>
      </c>
      <c r="P260" s="2">
        <v>23.554632186889648</v>
      </c>
      <c r="Q260" s="2">
        <v>27.480405807495121</v>
      </c>
      <c r="R260" s="1">
        <f t="shared" ref="R260:R323" si="9">O260-C260</f>
        <v>-40.135566711425099</v>
      </c>
    </row>
    <row r="261" spans="1:18" x14ac:dyDescent="0.35">
      <c r="A261">
        <v>2002</v>
      </c>
      <c r="B261">
        <v>7</v>
      </c>
      <c r="C261" s="1">
        <v>73.012748718261705</v>
      </c>
      <c r="D261" s="1">
        <v>8.9925937652587802</v>
      </c>
      <c r="E261" s="1">
        <v>4.6319231986999503</v>
      </c>
      <c r="F261" s="1">
        <v>13.863739967346101</v>
      </c>
      <c r="G261" s="2">
        <v>-70.291191101074205</v>
      </c>
      <c r="H261" s="2">
        <v>98.272315979003906</v>
      </c>
      <c r="I261" s="2">
        <v>94.155105590820298</v>
      </c>
      <c r="J261" s="2">
        <v>106.27450980392156</v>
      </c>
      <c r="K261" s="1">
        <v>0.85616785287857</v>
      </c>
      <c r="L261" s="1">
        <f t="shared" si="8"/>
        <v>72.156580865383134</v>
      </c>
      <c r="M261" s="2">
        <v>5.7314652949571601E-3</v>
      </c>
      <c r="N261" s="1">
        <v>67.261863708496094</v>
      </c>
      <c r="O261" s="1">
        <v>96.261009216308594</v>
      </c>
      <c r="P261" s="2">
        <v>29.822530746459961</v>
      </c>
      <c r="Q261" s="2">
        <v>34.792949676513672</v>
      </c>
      <c r="R261" s="1">
        <f t="shared" si="9"/>
        <v>23.248260498046889</v>
      </c>
    </row>
    <row r="262" spans="1:18" x14ac:dyDescent="0.35">
      <c r="A262">
        <v>2002</v>
      </c>
      <c r="B262">
        <v>8</v>
      </c>
      <c r="C262" s="1">
        <v>58.283725738525298</v>
      </c>
      <c r="D262" s="1">
        <v>8.8571319580078107</v>
      </c>
      <c r="E262" s="1">
        <v>4.1162075996398899</v>
      </c>
      <c r="F262" s="1">
        <v>13.7746324539184</v>
      </c>
      <c r="G262" s="2">
        <v>-51.166507720947202</v>
      </c>
      <c r="H262" s="2">
        <v>46.306282043457003</v>
      </c>
      <c r="I262" s="2">
        <v>46.173877716064403</v>
      </c>
      <c r="J262" s="2">
        <v>46.209150326797385</v>
      </c>
      <c r="K262" s="1">
        <v>1.68259072303771</v>
      </c>
      <c r="L262" s="1">
        <f t="shared" si="8"/>
        <v>56.601135015487586</v>
      </c>
      <c r="M262" s="2">
        <v>2.6947833248414099E-4</v>
      </c>
      <c r="N262" s="1">
        <v>5.5290379524230904</v>
      </c>
      <c r="O262" s="1">
        <v>78.411247253417969</v>
      </c>
      <c r="P262" s="2">
        <v>37.387290954589837</v>
      </c>
      <c r="Q262" s="2">
        <v>43.618507385253913</v>
      </c>
      <c r="R262" s="1">
        <f t="shared" si="9"/>
        <v>20.12752151489267</v>
      </c>
    </row>
    <row r="263" spans="1:18" x14ac:dyDescent="0.35">
      <c r="A263">
        <v>2002</v>
      </c>
      <c r="B263">
        <v>9</v>
      </c>
      <c r="C263" s="1">
        <v>96.320716857910099</v>
      </c>
      <c r="D263" s="1">
        <v>3.1992118358611998</v>
      </c>
      <c r="E263" s="1">
        <v>-8.6820058524608598E-2</v>
      </c>
      <c r="F263" s="1">
        <v>7.3586678504943803</v>
      </c>
      <c r="G263" s="2">
        <v>-23.622972488403299</v>
      </c>
      <c r="H263" s="2">
        <v>30.603893280029201</v>
      </c>
      <c r="I263" s="2">
        <v>29.947353363037099</v>
      </c>
      <c r="J263" s="2">
        <v>38.82352941176471</v>
      </c>
      <c r="K263" s="1">
        <v>38.450492858886697</v>
      </c>
      <c r="L263" s="1">
        <f t="shared" si="8"/>
        <v>57.870223999023402</v>
      </c>
      <c r="M263" s="2">
        <v>2.8096275404095601E-2</v>
      </c>
      <c r="N263" s="1">
        <v>0.28020530939102101</v>
      </c>
      <c r="O263" s="1">
        <v>37.021045684814453</v>
      </c>
      <c r="P263" s="2">
        <v>32.732959747314453</v>
      </c>
      <c r="Q263" s="2">
        <v>38.188453674316413</v>
      </c>
      <c r="R263" s="1">
        <f t="shared" si="9"/>
        <v>-59.299671173095646</v>
      </c>
    </row>
    <row r="264" spans="1:18" x14ac:dyDescent="0.35">
      <c r="A264">
        <v>2002</v>
      </c>
      <c r="B264">
        <v>10</v>
      </c>
      <c r="C264" s="1">
        <v>25.9960632324218</v>
      </c>
      <c r="D264" s="1">
        <v>-1.63836562633514</v>
      </c>
      <c r="E264" s="1">
        <v>-4.9143099784851003</v>
      </c>
      <c r="F264" s="1">
        <v>2.9073779582977202</v>
      </c>
      <c r="G264" s="2">
        <v>-5.7454891204833896</v>
      </c>
      <c r="H264" s="2">
        <v>23.963638305663999</v>
      </c>
      <c r="I264" s="2">
        <v>23.381725311279201</v>
      </c>
      <c r="J264" s="2">
        <v>31.143790849673202</v>
      </c>
      <c r="K264" s="1">
        <v>24.339199066162099</v>
      </c>
      <c r="L264" s="1">
        <f t="shared" si="8"/>
        <v>1.6568641662597017</v>
      </c>
      <c r="M264" s="2">
        <v>4.8280827701091697E-2</v>
      </c>
      <c r="N264" s="1">
        <v>23.301921844482401</v>
      </c>
      <c r="O264" s="1">
        <v>16.8841438293457</v>
      </c>
      <c r="P264" s="2">
        <v>31.165948867797852</v>
      </c>
      <c r="Q264" s="2">
        <v>36.360267639160163</v>
      </c>
      <c r="R264" s="1">
        <f t="shared" si="9"/>
        <v>-9.1119194030761008</v>
      </c>
    </row>
    <row r="265" spans="1:18" x14ac:dyDescent="0.35">
      <c r="A265">
        <v>2002</v>
      </c>
      <c r="B265">
        <v>11</v>
      </c>
      <c r="C265" s="1">
        <v>72.722488403320298</v>
      </c>
      <c r="D265" s="1">
        <v>-7.0514645576476997</v>
      </c>
      <c r="E265" s="1">
        <v>-9.9882106781005806</v>
      </c>
      <c r="F265" s="1">
        <v>-3.0790486335754301</v>
      </c>
      <c r="G265" s="2">
        <v>-0.23269212245941101</v>
      </c>
      <c r="H265" s="2">
        <v>21.443788528442301</v>
      </c>
      <c r="I265" s="2">
        <v>20.639186859130799</v>
      </c>
      <c r="J265" s="2">
        <v>14.052287581699344</v>
      </c>
      <c r="K265" s="1">
        <v>70.066337585449205</v>
      </c>
      <c r="L265" s="1">
        <f t="shared" si="8"/>
        <v>2.6561508178710938</v>
      </c>
      <c r="M265" s="2">
        <v>0.30943396687507602</v>
      </c>
      <c r="N265" s="1">
        <v>44.923789978027301</v>
      </c>
      <c r="O265" s="1">
        <v>4.9428591728210449</v>
      </c>
      <c r="P265" s="2">
        <v>25.261800765991211</v>
      </c>
      <c r="Q265" s="2">
        <v>29.472099304199219</v>
      </c>
      <c r="R265" s="1">
        <f t="shared" si="9"/>
        <v>-67.779629230499253</v>
      </c>
    </row>
    <row r="266" spans="1:18" x14ac:dyDescent="0.35">
      <c r="A266">
        <v>2002</v>
      </c>
      <c r="B266">
        <v>12</v>
      </c>
      <c r="C266" s="1">
        <v>35.716346740722599</v>
      </c>
      <c r="D266" s="1">
        <v>-12.7402648925781</v>
      </c>
      <c r="E266" s="1">
        <v>-14.927149772644</v>
      </c>
      <c r="F266" s="1">
        <v>-9.6921663284301705</v>
      </c>
      <c r="G266" s="2">
        <v>0.601856708526611</v>
      </c>
      <c r="H266" s="2">
        <v>14.1173458099365</v>
      </c>
      <c r="I266" s="2">
        <v>13.7065992355346</v>
      </c>
      <c r="J266" s="2">
        <v>11.111111111111112</v>
      </c>
      <c r="K266" s="1">
        <v>35.499107360839801</v>
      </c>
      <c r="L266" s="1">
        <f t="shared" si="8"/>
        <v>0.21723937988279829</v>
      </c>
      <c r="M266" s="2">
        <v>0.56211972236633301</v>
      </c>
      <c r="N266" s="1">
        <v>95.023307800292898</v>
      </c>
      <c r="O266" s="1">
        <v>1.390591025352478</v>
      </c>
      <c r="P266" s="2">
        <v>-5.4933171272277832</v>
      </c>
      <c r="Q266" s="2">
        <v>-6.4088702201843262</v>
      </c>
      <c r="R266" s="1">
        <f t="shared" si="9"/>
        <v>-34.325755715370121</v>
      </c>
    </row>
    <row r="267" spans="1:18" x14ac:dyDescent="0.35">
      <c r="A267">
        <v>2003</v>
      </c>
      <c r="B267">
        <v>1</v>
      </c>
      <c r="C267" s="1">
        <v>104.55059814453099</v>
      </c>
      <c r="D267" s="1">
        <v>-11.545911788940399</v>
      </c>
      <c r="E267" s="1">
        <v>-13.3966875076293</v>
      </c>
      <c r="F267" s="1">
        <v>-8.8637990951537997</v>
      </c>
      <c r="G267" s="2">
        <v>0.35779109597206099</v>
      </c>
      <c r="H267" s="2">
        <v>16.3944492340087</v>
      </c>
      <c r="I267" s="2">
        <v>16.0874004364013</v>
      </c>
      <c r="J267" s="2">
        <v>9.4771241830065378</v>
      </c>
      <c r="K267" s="1">
        <v>103.56192779541</v>
      </c>
      <c r="L267" s="1">
        <f t="shared" si="8"/>
        <v>0.98867034912099427</v>
      </c>
      <c r="M267" s="2">
        <v>0.95062607526779097</v>
      </c>
      <c r="N267" s="1">
        <v>99.617996215820298</v>
      </c>
      <c r="O267" s="1">
        <v>2.0981845855712891</v>
      </c>
      <c r="P267" s="2">
        <v>21.043159484863281</v>
      </c>
      <c r="Q267" s="2">
        <v>24.550352096557621</v>
      </c>
      <c r="R267" s="1">
        <f t="shared" si="9"/>
        <v>-102.45241355895971</v>
      </c>
    </row>
    <row r="268" spans="1:18" x14ac:dyDescent="0.35">
      <c r="A268">
        <v>2003</v>
      </c>
      <c r="B268">
        <v>2</v>
      </c>
      <c r="C268" s="1">
        <v>28.015279769897401</v>
      </c>
      <c r="D268" s="1">
        <v>-10.892976760864199</v>
      </c>
      <c r="E268" s="1">
        <v>-13.9592952728271</v>
      </c>
      <c r="F268" s="1">
        <v>-6.3782291412353498</v>
      </c>
      <c r="G268" s="2">
        <v>0.39624196290969799</v>
      </c>
      <c r="H268" s="2">
        <v>13.822113990783601</v>
      </c>
      <c r="I268" s="2">
        <v>13.7425107955932</v>
      </c>
      <c r="J268" s="2">
        <v>7.4836601307189543</v>
      </c>
      <c r="K268" s="1">
        <v>27.910488128662099</v>
      </c>
      <c r="L268" s="1">
        <f t="shared" si="8"/>
        <v>0.10479164123530182</v>
      </c>
      <c r="M268" s="2">
        <v>1.0405955314636199</v>
      </c>
      <c r="N268" s="1">
        <v>99.617996215820298</v>
      </c>
      <c r="O268" s="1">
        <v>5.3837709426879883</v>
      </c>
      <c r="P268" s="2">
        <v>16.777799606323239</v>
      </c>
      <c r="Q268" s="2">
        <v>19.574100494384769</v>
      </c>
      <c r="R268" s="1">
        <f t="shared" si="9"/>
        <v>-22.631508827209412</v>
      </c>
    </row>
    <row r="269" spans="1:18" x14ac:dyDescent="0.35">
      <c r="A269">
        <v>2003</v>
      </c>
      <c r="B269">
        <v>3</v>
      </c>
      <c r="C269" s="1">
        <v>72.704750061035099</v>
      </c>
      <c r="D269" s="1">
        <v>-9.6773042678833008</v>
      </c>
      <c r="E269" s="1">
        <v>-12.9253387451171</v>
      </c>
      <c r="F269" s="1">
        <v>-5.0615949630737296</v>
      </c>
      <c r="G269" s="2">
        <v>-4.8517465591430602</v>
      </c>
      <c r="H269" s="2">
        <v>11.7205543518066</v>
      </c>
      <c r="I269" s="2">
        <v>11.771700859069799</v>
      </c>
      <c r="J269" s="2">
        <v>7.1241830065359473</v>
      </c>
      <c r="K269" s="1">
        <v>70.531082153320298</v>
      </c>
      <c r="L269" s="1">
        <f t="shared" si="8"/>
        <v>2.1736679077148011</v>
      </c>
      <c r="M269" s="2">
        <v>1.14707815647125</v>
      </c>
      <c r="N269" s="1">
        <v>99.617996215820298</v>
      </c>
      <c r="O269" s="1">
        <v>13.988967895507811</v>
      </c>
      <c r="P269" s="2">
        <v>18.003036499023441</v>
      </c>
      <c r="Q269" s="2">
        <v>21.003541946411129</v>
      </c>
      <c r="R269" s="1">
        <f t="shared" si="9"/>
        <v>-58.715782165527287</v>
      </c>
    </row>
    <row r="270" spans="1:18" x14ac:dyDescent="0.35">
      <c r="A270">
        <v>2003</v>
      </c>
      <c r="B270">
        <v>4</v>
      </c>
      <c r="C270" s="1">
        <v>60.0994262695312</v>
      </c>
      <c r="D270" s="1">
        <v>-1.98919594287872</v>
      </c>
      <c r="E270" s="1">
        <v>-5.3124027252197203</v>
      </c>
      <c r="F270" s="1">
        <v>2.3303973674774099</v>
      </c>
      <c r="G270" s="2">
        <v>-13.5076704025268</v>
      </c>
      <c r="H270" s="2">
        <v>12.47642993927</v>
      </c>
      <c r="I270" s="2">
        <v>12.3485708236694</v>
      </c>
      <c r="J270" s="2">
        <v>7.6143790849673207</v>
      </c>
      <c r="K270" s="1">
        <v>48.646392822265597</v>
      </c>
      <c r="L270" s="1">
        <f t="shared" si="8"/>
        <v>11.453033447265604</v>
      </c>
      <c r="M270" s="2">
        <v>1.11510741710662</v>
      </c>
      <c r="N270" s="1">
        <v>99.617996215820298</v>
      </c>
      <c r="O270" s="1">
        <v>38.311290740966797</v>
      </c>
      <c r="P270" s="2">
        <v>20.98496055603027</v>
      </c>
      <c r="Q270" s="2">
        <v>24.482454299926761</v>
      </c>
      <c r="R270" s="1">
        <f t="shared" si="9"/>
        <v>-21.788135528564403</v>
      </c>
    </row>
    <row r="271" spans="1:18" x14ac:dyDescent="0.35">
      <c r="A271">
        <v>2003</v>
      </c>
      <c r="B271">
        <v>5</v>
      </c>
      <c r="C271" s="1">
        <v>54.439857482910099</v>
      </c>
      <c r="D271" s="1">
        <v>0.80789923667907704</v>
      </c>
      <c r="E271" s="1">
        <v>-3.51364922523498</v>
      </c>
      <c r="F271" s="1">
        <v>5.2829775810241699</v>
      </c>
      <c r="G271" s="2">
        <v>-13.879560470581</v>
      </c>
      <c r="H271" s="2">
        <v>66.718620300292898</v>
      </c>
      <c r="I271" s="2">
        <v>64.660675048828097</v>
      </c>
      <c r="J271" s="2">
        <v>57.843137254901961</v>
      </c>
      <c r="K271" s="1">
        <v>15.6668252944946</v>
      </c>
      <c r="L271" s="1">
        <f t="shared" si="8"/>
        <v>38.773032188415499</v>
      </c>
      <c r="M271" s="2">
        <v>0.77020710706710804</v>
      </c>
      <c r="N271" s="1">
        <v>99.617996215820298</v>
      </c>
      <c r="O271" s="1">
        <v>61.752365112304688</v>
      </c>
      <c r="P271" s="2">
        <v>19.942747116088871</v>
      </c>
      <c r="Q271" s="2">
        <v>23.26654052734375</v>
      </c>
      <c r="R271" s="1">
        <f t="shared" si="9"/>
        <v>7.3125076293945881</v>
      </c>
    </row>
    <row r="272" spans="1:18" x14ac:dyDescent="0.35">
      <c r="A272">
        <v>2003</v>
      </c>
      <c r="B272">
        <v>6</v>
      </c>
      <c r="C272" s="1">
        <v>130.25607299804599</v>
      </c>
      <c r="D272" s="1">
        <v>7.2923722267150799</v>
      </c>
      <c r="E272" s="1">
        <v>2.13644242286682</v>
      </c>
      <c r="F272" s="1">
        <v>12.5161590576171</v>
      </c>
      <c r="G272" s="2">
        <v>-50.686569213867102</v>
      </c>
      <c r="H272" s="2">
        <v>229.04055786132801</v>
      </c>
      <c r="I272" s="2">
        <v>243.669677734375</v>
      </c>
      <c r="J272" s="2">
        <v>149.15032679738562</v>
      </c>
      <c r="K272" s="1">
        <v>2.4684796333312899</v>
      </c>
      <c r="L272" s="1">
        <f t="shared" si="8"/>
        <v>127.78759336471471</v>
      </c>
      <c r="M272" s="2">
        <v>0.118847355246543</v>
      </c>
      <c r="N272" s="1">
        <v>99.555397033691406</v>
      </c>
      <c r="O272" s="1">
        <v>95.917510986328125</v>
      </c>
      <c r="P272" s="2">
        <v>23.727840423583981</v>
      </c>
      <c r="Q272" s="2">
        <v>27.682479858398441</v>
      </c>
      <c r="R272" s="1">
        <f t="shared" si="9"/>
        <v>-34.338562011717869</v>
      </c>
    </row>
    <row r="273" spans="1:18" x14ac:dyDescent="0.35">
      <c r="A273">
        <v>2003</v>
      </c>
      <c r="B273">
        <v>7</v>
      </c>
      <c r="C273" s="1">
        <v>76.564926147460895</v>
      </c>
      <c r="D273" s="1">
        <v>10.5668878555297</v>
      </c>
      <c r="E273" s="1">
        <v>5.44390773773193</v>
      </c>
      <c r="F273" s="1">
        <v>15.576168060302701</v>
      </c>
      <c r="G273" s="2">
        <v>-81.136764526367102</v>
      </c>
      <c r="H273" s="2">
        <v>93.343490600585895</v>
      </c>
      <c r="I273" s="2">
        <v>87.117279052734304</v>
      </c>
      <c r="J273" s="2">
        <v>108.0718954248366</v>
      </c>
      <c r="K273" s="1"/>
      <c r="L273" s="1">
        <f t="shared" si="8"/>
        <v>76.564926147460895</v>
      </c>
      <c r="M273" s="2">
        <v>4.6967837261036E-4</v>
      </c>
      <c r="N273" s="1">
        <v>40.5790405273437</v>
      </c>
      <c r="O273" s="1">
        <v>105.0630187988281</v>
      </c>
      <c r="P273" s="2">
        <v>32.448638916015618</v>
      </c>
      <c r="Q273" s="2">
        <v>37.856746673583977</v>
      </c>
      <c r="R273" s="1">
        <f t="shared" si="9"/>
        <v>28.498092651367202</v>
      </c>
    </row>
    <row r="274" spans="1:18" x14ac:dyDescent="0.35">
      <c r="A274">
        <v>2003</v>
      </c>
      <c r="B274">
        <v>8</v>
      </c>
      <c r="C274" s="1">
        <v>64.714515686035099</v>
      </c>
      <c r="D274" s="1">
        <v>9.6271705627441406</v>
      </c>
      <c r="E274" s="1">
        <v>4.8952608108520499</v>
      </c>
      <c r="F274" s="1">
        <v>14.890973091125399</v>
      </c>
      <c r="G274" s="2">
        <v>-57.657154083251903</v>
      </c>
      <c r="H274" s="2">
        <v>46.720474243163999</v>
      </c>
      <c r="I274" s="2">
        <v>46.830852508544901</v>
      </c>
      <c r="J274" s="2">
        <v>36.633986928104576</v>
      </c>
      <c r="K274" s="1">
        <v>0.43369194865226701</v>
      </c>
      <c r="L274" s="1">
        <f t="shared" si="8"/>
        <v>64.280823737382832</v>
      </c>
      <c r="M274" s="2">
        <v>7.5823227234650403E-5</v>
      </c>
      <c r="N274" s="1">
        <v>0.481406450271606</v>
      </c>
      <c r="O274" s="1">
        <v>83.240509033203125</v>
      </c>
      <c r="P274" s="2">
        <v>38.916801452636719</v>
      </c>
      <c r="Q274" s="2">
        <v>45.402935028076172</v>
      </c>
      <c r="R274" s="1">
        <f t="shared" si="9"/>
        <v>18.525993347168026</v>
      </c>
    </row>
    <row r="275" spans="1:18" x14ac:dyDescent="0.35">
      <c r="A275">
        <v>2003</v>
      </c>
      <c r="B275">
        <v>9</v>
      </c>
      <c r="C275" s="1">
        <v>84.108772277832003</v>
      </c>
      <c r="D275" s="1">
        <v>4.0977897644042898</v>
      </c>
      <c r="E275" s="1">
        <v>0.76403987407684304</v>
      </c>
      <c r="F275" s="1">
        <v>8.4320783615112305</v>
      </c>
      <c r="G275" s="2">
        <v>-27.4556789398193</v>
      </c>
      <c r="H275" s="2">
        <v>31.048801422119102</v>
      </c>
      <c r="I275" s="2">
        <v>30.505222320556602</v>
      </c>
      <c r="J275" s="2">
        <v>35.359477124183009</v>
      </c>
      <c r="K275" s="1">
        <v>17.909589767456001</v>
      </c>
      <c r="L275" s="1">
        <f t="shared" si="8"/>
        <v>66.199182510376005</v>
      </c>
      <c r="M275" s="2">
        <v>1.45722730085253E-2</v>
      </c>
      <c r="N275" s="1">
        <v>8.8792689144611303E-2</v>
      </c>
      <c r="O275" s="1">
        <v>39.280887603759773</v>
      </c>
      <c r="P275" s="2">
        <v>34.660022735595703</v>
      </c>
      <c r="Q275" s="2">
        <v>40.436698913574219</v>
      </c>
      <c r="R275" s="1">
        <f t="shared" si="9"/>
        <v>-44.82788467407223</v>
      </c>
    </row>
    <row r="276" spans="1:18" x14ac:dyDescent="0.35">
      <c r="A276">
        <v>2003</v>
      </c>
      <c r="B276">
        <v>10</v>
      </c>
      <c r="C276" s="1">
        <v>89.677993774414006</v>
      </c>
      <c r="D276" s="1">
        <v>-0.49690341949462802</v>
      </c>
      <c r="E276" s="1">
        <v>-3.8465123176574698</v>
      </c>
      <c r="F276" s="1">
        <v>4.0441389083862296</v>
      </c>
      <c r="G276" s="2">
        <v>-7.3356480598449698</v>
      </c>
      <c r="H276" s="2">
        <v>24.647928237915</v>
      </c>
      <c r="I276" s="2">
        <v>24.092706680297798</v>
      </c>
      <c r="J276" s="2">
        <v>32.091503267973856</v>
      </c>
      <c r="K276" s="1">
        <v>64.0716552734375</v>
      </c>
      <c r="L276" s="1">
        <f t="shared" si="8"/>
        <v>25.606338500976506</v>
      </c>
      <c r="M276" s="2">
        <v>9.8915152251720401E-2</v>
      </c>
      <c r="N276" s="1">
        <v>14.4933681488037</v>
      </c>
      <c r="O276" s="1">
        <v>19.5415153503418</v>
      </c>
      <c r="P276" s="2">
        <v>34.231636047363281</v>
      </c>
      <c r="Q276" s="2">
        <v>39.936904907226563</v>
      </c>
      <c r="R276" s="1">
        <f t="shared" si="9"/>
        <v>-70.136478424072209</v>
      </c>
    </row>
    <row r="277" spans="1:18" x14ac:dyDescent="0.35">
      <c r="A277">
        <v>2003</v>
      </c>
      <c r="B277">
        <v>11</v>
      </c>
      <c r="C277" s="1">
        <v>71.062217712402301</v>
      </c>
      <c r="D277" s="1">
        <v>-13.091956138610801</v>
      </c>
      <c r="E277" s="1">
        <v>-16.637861251831001</v>
      </c>
      <c r="F277" s="1">
        <v>-8.5995330810546804</v>
      </c>
      <c r="G277" s="2">
        <v>-0.10080429911613401</v>
      </c>
      <c r="H277" s="2">
        <v>21.094347000121999</v>
      </c>
      <c r="I277" s="2">
        <v>20.796867370605401</v>
      </c>
      <c r="J277" s="2">
        <v>19.281045751633986</v>
      </c>
      <c r="K277" s="1">
        <v>70.867256164550696</v>
      </c>
      <c r="L277" s="1">
        <f t="shared" si="8"/>
        <v>0.19496154785160513</v>
      </c>
      <c r="M277" s="2">
        <v>0.43077042698860102</v>
      </c>
      <c r="N277" s="1">
        <v>47.649185180663999</v>
      </c>
      <c r="O277" s="1">
        <v>2.298809289932251</v>
      </c>
      <c r="P277" s="2">
        <v>17.56961631774902</v>
      </c>
      <c r="Q277" s="2">
        <v>20.49788665771484</v>
      </c>
      <c r="R277" s="1">
        <f t="shared" si="9"/>
        <v>-68.76340842247005</v>
      </c>
    </row>
    <row r="278" spans="1:18" x14ac:dyDescent="0.35">
      <c r="A278">
        <v>2003</v>
      </c>
      <c r="B278">
        <v>12</v>
      </c>
      <c r="C278" s="1">
        <v>24.984354019165</v>
      </c>
      <c r="D278" s="1">
        <v>-13.768709182739199</v>
      </c>
      <c r="E278" s="1">
        <v>-15.9044170379638</v>
      </c>
      <c r="F278" s="1">
        <v>-11.238386154174799</v>
      </c>
      <c r="G278" s="2">
        <v>0.59539592266082697</v>
      </c>
      <c r="H278" s="2">
        <v>14.129201889038001</v>
      </c>
      <c r="I278" s="2">
        <v>13.791730880737299</v>
      </c>
      <c r="J278" s="2">
        <v>12.026143790849673</v>
      </c>
      <c r="K278" s="1">
        <v>24.863517761230401</v>
      </c>
      <c r="L278" s="1">
        <f t="shared" si="8"/>
        <v>0.12083625793459873</v>
      </c>
      <c r="M278" s="2">
        <v>0.77284187078475897</v>
      </c>
      <c r="N278" s="1">
        <v>99.617996215820298</v>
      </c>
      <c r="O278" s="1">
        <v>0.93346869945526123</v>
      </c>
      <c r="P278" s="2">
        <v>-5.0431361198425293</v>
      </c>
      <c r="Q278" s="2">
        <v>-5.8836588859558114</v>
      </c>
      <c r="R278" s="1">
        <f t="shared" si="9"/>
        <v>-24.050885319709739</v>
      </c>
    </row>
    <row r="279" spans="1:18" x14ac:dyDescent="0.35">
      <c r="A279">
        <v>2004</v>
      </c>
      <c r="B279">
        <v>1</v>
      </c>
      <c r="C279" s="1">
        <v>65.845367431640597</v>
      </c>
      <c r="D279" s="1">
        <v>-16.674034118652301</v>
      </c>
      <c r="E279" s="1">
        <v>-18.877901077270501</v>
      </c>
      <c r="F279" s="1">
        <v>-13.3720092773437</v>
      </c>
      <c r="G279" s="2">
        <v>0.12023594975471399</v>
      </c>
      <c r="H279" s="2">
        <v>16.742120742797798</v>
      </c>
      <c r="I279" s="2">
        <v>16.3891201019287</v>
      </c>
      <c r="J279" s="2">
        <v>9.6732026143790844</v>
      </c>
      <c r="K279" s="1">
        <v>65.607437133789006</v>
      </c>
      <c r="L279" s="1">
        <f t="shared" si="8"/>
        <v>0.23793029785159092</v>
      </c>
      <c r="M279" s="2">
        <v>0.94121599197387695</v>
      </c>
      <c r="N279" s="1">
        <v>99.617996215820298</v>
      </c>
      <c r="O279" s="1">
        <v>0.2190235257148743</v>
      </c>
      <c r="P279" s="2">
        <v>17.03892707824707</v>
      </c>
      <c r="Q279" s="2">
        <v>19.87874794006348</v>
      </c>
      <c r="R279" s="1">
        <f t="shared" si="9"/>
        <v>-65.626343905925722</v>
      </c>
    </row>
    <row r="280" spans="1:18" x14ac:dyDescent="0.35">
      <c r="A280">
        <v>2004</v>
      </c>
      <c r="B280">
        <v>2</v>
      </c>
      <c r="C280" s="1">
        <v>14.7202968597412</v>
      </c>
      <c r="D280" s="1">
        <v>-8.75611972808837</v>
      </c>
      <c r="E280" s="1">
        <v>-11.595562934875399</v>
      </c>
      <c r="F280" s="1">
        <v>-4.6635260581970197</v>
      </c>
      <c r="G280" s="2">
        <v>0.76358819007873502</v>
      </c>
      <c r="H280" s="2">
        <v>14.3422784805297</v>
      </c>
      <c r="I280" s="2">
        <v>14.226105690002401</v>
      </c>
      <c r="J280" s="2">
        <v>7.9411764705882346</v>
      </c>
      <c r="K280" s="1">
        <v>14.6109972000122</v>
      </c>
      <c r="L280" s="1">
        <f t="shared" si="8"/>
        <v>0.10929965972900035</v>
      </c>
      <c r="M280" s="2">
        <v>0.94131946563720703</v>
      </c>
      <c r="N280" s="1">
        <v>99.617996215820298</v>
      </c>
      <c r="O280" s="1">
        <v>7.6401410102844238</v>
      </c>
      <c r="P280" s="2">
        <v>20.028055191040039</v>
      </c>
      <c r="Q280" s="2">
        <v>23.36606407165527</v>
      </c>
      <c r="R280" s="1">
        <f t="shared" si="9"/>
        <v>-7.0801558494567765</v>
      </c>
    </row>
    <row r="281" spans="1:18" x14ac:dyDescent="0.35">
      <c r="A281">
        <v>2004</v>
      </c>
      <c r="B281">
        <v>3</v>
      </c>
      <c r="C281" s="1">
        <v>73.617507934570298</v>
      </c>
      <c r="D281" s="1">
        <v>-5.7792768478393501</v>
      </c>
      <c r="E281" s="1">
        <v>-8.96852207183837</v>
      </c>
      <c r="F281" s="1">
        <v>-1.4477889537811199</v>
      </c>
      <c r="G281" s="2">
        <v>-7.7279353141784597</v>
      </c>
      <c r="H281" s="2">
        <v>12.282262802124</v>
      </c>
      <c r="I281" s="2">
        <v>12.292117118835399</v>
      </c>
      <c r="J281" s="2">
        <v>7.9411764705882346</v>
      </c>
      <c r="K281" s="1">
        <v>70.828857421875</v>
      </c>
      <c r="L281" s="1">
        <f t="shared" si="8"/>
        <v>2.7886505126952983</v>
      </c>
      <c r="M281" s="2">
        <v>1.0097078084945601</v>
      </c>
      <c r="N281" s="1">
        <v>99.617996215820298</v>
      </c>
      <c r="O281" s="1">
        <v>19.716953277587891</v>
      </c>
      <c r="P281" s="2">
        <v>21.17476844787598</v>
      </c>
      <c r="Q281" s="2">
        <v>24.703897476196289</v>
      </c>
      <c r="R281" s="1">
        <f t="shared" si="9"/>
        <v>-53.900554656982408</v>
      </c>
    </row>
    <row r="282" spans="1:18" x14ac:dyDescent="0.35">
      <c r="A282">
        <v>2004</v>
      </c>
      <c r="B282">
        <v>4</v>
      </c>
      <c r="C282" s="1">
        <v>36.317108154296797</v>
      </c>
      <c r="D282" s="1">
        <v>-0.49807092547416598</v>
      </c>
      <c r="E282" s="1">
        <v>-4.2362961769104004</v>
      </c>
      <c r="F282" s="1">
        <v>4.0288887023925701</v>
      </c>
      <c r="G282" s="2">
        <v>-14.644806861877401</v>
      </c>
      <c r="H282" s="2">
        <v>16.892681121826101</v>
      </c>
      <c r="I282" s="2">
        <v>16.609294891357401</v>
      </c>
      <c r="J282" s="2">
        <v>9.8366013071895413</v>
      </c>
      <c r="K282" s="1">
        <v>25.850440979003899</v>
      </c>
      <c r="L282" s="1">
        <f t="shared" si="8"/>
        <v>10.466667175292898</v>
      </c>
      <c r="M282" s="2">
        <v>0.87949061393737704</v>
      </c>
      <c r="N282" s="1">
        <v>99.617996215820298</v>
      </c>
      <c r="O282" s="1">
        <v>42.372161865234382</v>
      </c>
      <c r="P282" s="2">
        <v>22.687681198120121</v>
      </c>
      <c r="Q282" s="2">
        <v>26.468959808349609</v>
      </c>
      <c r="R282" s="1">
        <f t="shared" si="9"/>
        <v>6.0550537109375853</v>
      </c>
    </row>
    <row r="283" spans="1:18" x14ac:dyDescent="0.35">
      <c r="A283">
        <v>2004</v>
      </c>
      <c r="B283">
        <v>5</v>
      </c>
      <c r="C283" s="1">
        <v>65.100051879882798</v>
      </c>
      <c r="D283" s="1">
        <v>4.2277092933654696</v>
      </c>
      <c r="E283" s="1">
        <v>-0.23308460414409601</v>
      </c>
      <c r="F283" s="1">
        <v>8.4006261825561506</v>
      </c>
      <c r="G283" s="2">
        <v>-22.819189071655199</v>
      </c>
      <c r="H283" s="2">
        <v>98.605545043945298</v>
      </c>
      <c r="I283" s="2">
        <v>89.069717407226506</v>
      </c>
      <c r="J283" s="2">
        <v>72.41830065359477</v>
      </c>
      <c r="K283" s="1">
        <v>17.911146163940401</v>
      </c>
      <c r="L283" s="1">
        <f t="shared" si="8"/>
        <v>47.188905715942397</v>
      </c>
      <c r="M283" s="2">
        <v>0.44379100203514099</v>
      </c>
      <c r="N283" s="1">
        <v>99.617996215820298</v>
      </c>
      <c r="O283" s="1">
        <v>72.024726867675781</v>
      </c>
      <c r="P283" s="2">
        <v>24.1838264465332</v>
      </c>
      <c r="Q283" s="2">
        <v>28.214468002319339</v>
      </c>
      <c r="R283" s="1">
        <f t="shared" si="9"/>
        <v>6.924674987792983</v>
      </c>
    </row>
    <row r="284" spans="1:18" x14ac:dyDescent="0.35">
      <c r="A284">
        <v>2004</v>
      </c>
      <c r="B284">
        <v>6</v>
      </c>
      <c r="C284" s="1">
        <v>148.679763793945</v>
      </c>
      <c r="D284" s="1">
        <v>11.6296529769897</v>
      </c>
      <c r="E284" s="1">
        <v>6.4478912353515598</v>
      </c>
      <c r="F284" s="1">
        <v>16.8037796020507</v>
      </c>
      <c r="G284" s="2">
        <v>-82.068222045898395</v>
      </c>
      <c r="H284" s="2">
        <v>166.54647827148401</v>
      </c>
      <c r="I284" s="2">
        <v>162.05015563964801</v>
      </c>
      <c r="J284" s="2">
        <v>120.32679738562092</v>
      </c>
      <c r="K284" s="1">
        <v>1.18388223648071</v>
      </c>
      <c r="L284" s="1">
        <f t="shared" si="8"/>
        <v>147.49588155746429</v>
      </c>
      <c r="M284" s="2">
        <v>3.3387079834938001E-2</v>
      </c>
      <c r="N284" s="1">
        <v>90.336555480957003</v>
      </c>
      <c r="O284" s="1">
        <v>113.4644470214844</v>
      </c>
      <c r="P284" s="2">
        <v>30.54240798950195</v>
      </c>
      <c r="Q284" s="2">
        <v>35.632801055908203</v>
      </c>
      <c r="R284" s="1">
        <f t="shared" si="9"/>
        <v>-35.215316772460596</v>
      </c>
    </row>
    <row r="285" spans="1:18" x14ac:dyDescent="0.35">
      <c r="A285">
        <v>2004</v>
      </c>
      <c r="B285">
        <v>7</v>
      </c>
      <c r="C285" s="1">
        <v>104.23748016357401</v>
      </c>
      <c r="D285" s="1">
        <v>12.0866136550903</v>
      </c>
      <c r="E285" s="1">
        <v>7.44689464569091</v>
      </c>
      <c r="F285" s="1">
        <v>16.949743270873999</v>
      </c>
      <c r="G285" s="2">
        <v>-85.497261047363196</v>
      </c>
      <c r="H285" s="2">
        <v>68.304008483886705</v>
      </c>
      <c r="I285" s="2">
        <v>69.285049438476506</v>
      </c>
      <c r="J285" s="2">
        <v>65.032679738562095</v>
      </c>
      <c r="K285" s="1">
        <v>0.12420045584440199</v>
      </c>
      <c r="L285" s="1">
        <f t="shared" si="8"/>
        <v>104.1132797077296</v>
      </c>
      <c r="M285" s="2">
        <v>8.9603947708383203E-4</v>
      </c>
      <c r="N285" s="1">
        <v>9.9862756729125906</v>
      </c>
      <c r="O285" s="1">
        <v>107.40724182128911</v>
      </c>
      <c r="P285" s="2">
        <v>35.316925048828118</v>
      </c>
      <c r="Q285" s="2">
        <v>41.203079223632813</v>
      </c>
      <c r="R285" s="1">
        <f t="shared" si="9"/>
        <v>3.1697616577150995</v>
      </c>
    </row>
    <row r="286" spans="1:18" x14ac:dyDescent="0.35">
      <c r="A286">
        <v>2004</v>
      </c>
      <c r="B286">
        <v>8</v>
      </c>
      <c r="C286" s="1">
        <v>85.404846191406193</v>
      </c>
      <c r="D286" s="1">
        <v>11.4478397369384</v>
      </c>
      <c r="E286" s="1">
        <v>6.8319239616393999</v>
      </c>
      <c r="F286" s="1">
        <v>16.260929107666001</v>
      </c>
      <c r="G286" s="2">
        <v>-66.495758056640597</v>
      </c>
      <c r="H286" s="2">
        <v>42.058788299560497</v>
      </c>
      <c r="I286" s="2">
        <v>42.662830352783203</v>
      </c>
      <c r="J286" s="2">
        <v>40.294117647058826</v>
      </c>
      <c r="K286" s="1">
        <v>0.39096572995185802</v>
      </c>
      <c r="L286" s="1">
        <f t="shared" si="8"/>
        <v>85.013880461454335</v>
      </c>
      <c r="M286" s="2">
        <v>1.10093457624316E-3</v>
      </c>
      <c r="N286" s="1">
        <v>2.85622803494334E-3</v>
      </c>
      <c r="O286" s="1">
        <v>85.717025756835938</v>
      </c>
      <c r="P286" s="2">
        <v>43.636222839355469</v>
      </c>
      <c r="Q286" s="2">
        <v>50.908927917480469</v>
      </c>
      <c r="R286" s="1">
        <f t="shared" si="9"/>
        <v>0.31217956542974434</v>
      </c>
    </row>
    <row r="287" spans="1:18" x14ac:dyDescent="0.35">
      <c r="A287">
        <v>2004</v>
      </c>
      <c r="B287">
        <v>9</v>
      </c>
      <c r="C287" s="1">
        <v>71.811325073242102</v>
      </c>
      <c r="D287" s="1">
        <v>2.8923645019531201</v>
      </c>
      <c r="E287" s="1">
        <v>-0.165312245488166</v>
      </c>
      <c r="F287" s="1">
        <v>6.98813772201538</v>
      </c>
      <c r="G287" s="2">
        <v>-24.9731426239013</v>
      </c>
      <c r="H287" s="2">
        <v>30.5172004699707</v>
      </c>
      <c r="I287" s="2">
        <v>30.895145416259702</v>
      </c>
      <c r="J287" s="2">
        <v>31.405228758169933</v>
      </c>
      <c r="K287" s="1">
        <v>32.193222045898402</v>
      </c>
      <c r="L287" s="1">
        <f t="shared" si="8"/>
        <v>39.6181030273437</v>
      </c>
      <c r="M287" s="2">
        <v>4.1469678282737697E-2</v>
      </c>
      <c r="N287" s="1">
        <v>6.0727003961801501E-2</v>
      </c>
      <c r="O287" s="1">
        <v>35.540321350097663</v>
      </c>
      <c r="P287" s="2">
        <v>32.490604400634773</v>
      </c>
      <c r="Q287" s="2">
        <v>37.905704498291023</v>
      </c>
      <c r="R287" s="1">
        <f t="shared" si="9"/>
        <v>-36.271003723144439</v>
      </c>
    </row>
    <row r="288" spans="1:18" x14ac:dyDescent="0.35">
      <c r="A288">
        <v>2004</v>
      </c>
      <c r="B288">
        <v>10</v>
      </c>
      <c r="C288" s="1">
        <v>110.503089904785</v>
      </c>
      <c r="D288" s="1">
        <v>-1.84278953075408</v>
      </c>
      <c r="E288" s="1">
        <v>-4.5746917724609304</v>
      </c>
      <c r="F288" s="1">
        <v>2.1507079601287802</v>
      </c>
      <c r="G288" s="2">
        <v>-7.8392772674560502</v>
      </c>
      <c r="H288" s="2">
        <v>27.293645858764599</v>
      </c>
      <c r="I288" s="2">
        <v>26.907676696777301</v>
      </c>
      <c r="J288" s="2">
        <v>30.130718954248366</v>
      </c>
      <c r="K288" s="1">
        <v>90.1021728515625</v>
      </c>
      <c r="L288" s="1">
        <f t="shared" si="8"/>
        <v>20.4009170532225</v>
      </c>
      <c r="M288" s="2">
        <v>6.80995658040046E-2</v>
      </c>
      <c r="N288" s="1">
        <v>31.147935867309499</v>
      </c>
      <c r="O288" s="1">
        <v>16.49872970581055</v>
      </c>
      <c r="P288" s="2">
        <v>31.04262542724609</v>
      </c>
      <c r="Q288" s="2">
        <v>36.216396331787109</v>
      </c>
      <c r="R288" s="1">
        <f t="shared" si="9"/>
        <v>-94.004360198974453</v>
      </c>
    </row>
    <row r="289" spans="1:18" x14ac:dyDescent="0.35">
      <c r="A289">
        <v>2004</v>
      </c>
      <c r="B289">
        <v>11</v>
      </c>
      <c r="C289" s="1">
        <v>58.181358337402301</v>
      </c>
      <c r="D289" s="1">
        <v>-8.8358058929443306</v>
      </c>
      <c r="E289" s="1">
        <v>-11.781530380249</v>
      </c>
      <c r="F289" s="1">
        <v>-4.7260074615478498</v>
      </c>
      <c r="G289" s="2">
        <v>0.484807819128036</v>
      </c>
      <c r="H289" s="2">
        <v>24.665622711181602</v>
      </c>
      <c r="I289" s="2">
        <v>24.033245086669901</v>
      </c>
      <c r="J289" s="2">
        <v>17.320261437908496</v>
      </c>
      <c r="K289" s="1">
        <v>57.75435256958</v>
      </c>
      <c r="L289" s="1">
        <f t="shared" si="8"/>
        <v>0.42700576782230115</v>
      </c>
      <c r="M289" s="2">
        <v>0.54273313283920199</v>
      </c>
      <c r="N289" s="1">
        <v>50.009536743163999</v>
      </c>
      <c r="O289" s="1">
        <v>4.2243866920471191</v>
      </c>
      <c r="P289" s="2">
        <v>21.76435470581055</v>
      </c>
      <c r="Q289" s="2">
        <v>25.39174842834473</v>
      </c>
      <c r="R289" s="1">
        <f t="shared" si="9"/>
        <v>-53.956971645355182</v>
      </c>
    </row>
    <row r="290" spans="1:18" x14ac:dyDescent="0.35">
      <c r="A290">
        <v>2004</v>
      </c>
      <c r="B290">
        <v>12</v>
      </c>
      <c r="C290" s="1">
        <v>55.278781890869098</v>
      </c>
      <c r="D290" s="1">
        <v>-12.396093368530201</v>
      </c>
      <c r="E290" s="1">
        <v>-15.1392364501953</v>
      </c>
      <c r="F290" s="1">
        <v>-8.7583770751953107</v>
      </c>
      <c r="G290" s="2">
        <v>-0.76873439550399703</v>
      </c>
      <c r="H290" s="2">
        <v>17.054893493652301</v>
      </c>
      <c r="I290" s="2">
        <v>16.6801033020019</v>
      </c>
      <c r="J290" s="2">
        <v>13.398692810457517</v>
      </c>
      <c r="K290" s="1">
        <v>52.442825317382798</v>
      </c>
      <c r="L290" s="1">
        <f t="shared" si="8"/>
        <v>2.8359565734862997</v>
      </c>
      <c r="M290" s="2">
        <v>0.75885027647018399</v>
      </c>
      <c r="N290" s="1">
        <v>99.617996215820298</v>
      </c>
      <c r="O290" s="1">
        <v>1.6195346117019651</v>
      </c>
      <c r="P290" s="2">
        <v>-5.7590847015380859</v>
      </c>
      <c r="Q290" s="2">
        <v>-6.71893310546875</v>
      </c>
      <c r="R290" s="1">
        <f t="shared" si="9"/>
        <v>-53.659247279167133</v>
      </c>
    </row>
    <row r="291" spans="1:18" x14ac:dyDescent="0.35">
      <c r="A291">
        <v>2005</v>
      </c>
      <c r="B291">
        <v>1</v>
      </c>
      <c r="C291" s="1">
        <v>69.184417724609304</v>
      </c>
      <c r="D291" s="1">
        <v>-16.585369110107401</v>
      </c>
      <c r="E291" s="1">
        <v>-19.191793441772401</v>
      </c>
      <c r="F291" s="1">
        <v>-12.5417022705078</v>
      </c>
      <c r="G291" s="2">
        <v>0.42918363213539101</v>
      </c>
      <c r="H291" s="2">
        <v>18.930301666259702</v>
      </c>
      <c r="I291" s="2">
        <v>18.786790847778299</v>
      </c>
      <c r="J291" s="2">
        <v>10.392156862745098</v>
      </c>
      <c r="K291" s="1">
        <v>68.270462036132798</v>
      </c>
      <c r="L291" s="1">
        <f t="shared" si="8"/>
        <v>0.91395568847650566</v>
      </c>
      <c r="M291" s="2">
        <v>1.0800373554229701</v>
      </c>
      <c r="N291" s="1">
        <v>99.617996215820298</v>
      </c>
      <c r="O291" s="1">
        <v>0.48552891612052917</v>
      </c>
      <c r="P291" s="2">
        <v>17.70008659362793</v>
      </c>
      <c r="Q291" s="2">
        <v>20.650100708007809</v>
      </c>
      <c r="R291" s="1">
        <f t="shared" si="9"/>
        <v>-68.698888808488775</v>
      </c>
    </row>
    <row r="292" spans="1:18" x14ac:dyDescent="0.35">
      <c r="A292">
        <v>2005</v>
      </c>
      <c r="B292">
        <v>2</v>
      </c>
      <c r="C292" s="1">
        <v>58.094085693359297</v>
      </c>
      <c r="D292" s="1">
        <v>-9.9039993286132795</v>
      </c>
      <c r="E292" s="1">
        <v>-13.227276802062899</v>
      </c>
      <c r="F292" s="1">
        <v>-5.1614708900451598</v>
      </c>
      <c r="G292" s="2">
        <v>-0.59439206123351995</v>
      </c>
      <c r="H292" s="2">
        <v>15.834642410278301</v>
      </c>
      <c r="I292" s="2">
        <v>15.8975486755371</v>
      </c>
      <c r="J292" s="2">
        <v>7.3529411764705879</v>
      </c>
      <c r="K292" s="1">
        <v>57.541469573974602</v>
      </c>
      <c r="L292" s="1">
        <f t="shared" si="8"/>
        <v>0.55261611938469457</v>
      </c>
      <c r="M292" s="2">
        <v>1.19671070575714</v>
      </c>
      <c r="N292" s="1">
        <v>99.617996215820298</v>
      </c>
      <c r="O292" s="1">
        <v>6.5478177070617676</v>
      </c>
      <c r="P292" s="2">
        <v>18.13497161865234</v>
      </c>
      <c r="Q292" s="2">
        <v>21.157466888427731</v>
      </c>
      <c r="R292" s="1">
        <f t="shared" si="9"/>
        <v>-51.546267986297529</v>
      </c>
    </row>
    <row r="293" spans="1:18" x14ac:dyDescent="0.35">
      <c r="A293">
        <v>2005</v>
      </c>
      <c r="B293">
        <v>3</v>
      </c>
      <c r="C293" s="1">
        <v>75.333953857421804</v>
      </c>
      <c r="D293" s="1">
        <v>-5.8065376281738201</v>
      </c>
      <c r="E293" s="1">
        <v>-9.25050544738769</v>
      </c>
      <c r="F293" s="1">
        <v>-1.4555650949478101</v>
      </c>
      <c r="G293" s="2">
        <v>-6.7917990684509197</v>
      </c>
      <c r="H293" s="2">
        <v>13.3036737442016</v>
      </c>
      <c r="I293" s="2">
        <v>13.4568119049072</v>
      </c>
      <c r="J293" s="2">
        <v>7.1241830065359473</v>
      </c>
      <c r="K293" s="1">
        <v>72.988510131835895</v>
      </c>
      <c r="L293" s="1">
        <f t="shared" si="8"/>
        <v>2.3454437255859091</v>
      </c>
      <c r="M293" s="2">
        <v>1.1695593595504701</v>
      </c>
      <c r="N293" s="1">
        <v>99.617996215820298</v>
      </c>
      <c r="O293" s="1">
        <v>18.106473922729489</v>
      </c>
      <c r="P293" s="2">
        <v>22.01512336730957</v>
      </c>
      <c r="Q293" s="2">
        <v>25.68431282043457</v>
      </c>
      <c r="R293" s="1">
        <f t="shared" si="9"/>
        <v>-57.227479934692312</v>
      </c>
    </row>
    <row r="294" spans="1:18" x14ac:dyDescent="0.35">
      <c r="A294">
        <v>2005</v>
      </c>
      <c r="B294">
        <v>4</v>
      </c>
      <c r="C294" s="1">
        <v>50.000240325927699</v>
      </c>
      <c r="D294" s="1">
        <v>-0.63773620128631503</v>
      </c>
      <c r="E294" s="1">
        <v>-4.8202371597290004</v>
      </c>
      <c r="F294" s="1">
        <v>4.1001634597778303</v>
      </c>
      <c r="G294" s="2">
        <v>-15.074362754821699</v>
      </c>
      <c r="H294" s="2">
        <v>19.0899047851562</v>
      </c>
      <c r="I294" s="2">
        <v>18.912775039672798</v>
      </c>
      <c r="J294" s="2">
        <v>14.281045751633988</v>
      </c>
      <c r="K294" s="1">
        <v>45.728969573974602</v>
      </c>
      <c r="L294" s="1">
        <f t="shared" si="8"/>
        <v>4.2712707519530966</v>
      </c>
      <c r="M294" s="2">
        <v>1.21938359737396</v>
      </c>
      <c r="N294" s="1">
        <v>99.617996215820298</v>
      </c>
      <c r="O294" s="1">
        <v>43.971698760986328</v>
      </c>
      <c r="P294" s="2">
        <v>22.798088073730469</v>
      </c>
      <c r="Q294" s="2">
        <v>26.5977668762207</v>
      </c>
      <c r="R294" s="1">
        <f t="shared" si="9"/>
        <v>-6.0285415649413707</v>
      </c>
    </row>
    <row r="295" spans="1:18" x14ac:dyDescent="0.35">
      <c r="A295">
        <v>2005</v>
      </c>
      <c r="B295">
        <v>5</v>
      </c>
      <c r="C295" s="1">
        <v>95.280586242675696</v>
      </c>
      <c r="D295" s="1">
        <v>5.85701560974121</v>
      </c>
      <c r="E295" s="1">
        <v>1.1121195554733201</v>
      </c>
      <c r="F295" s="1">
        <v>10.500851631164499</v>
      </c>
      <c r="G295" s="2">
        <v>-16.978334426879801</v>
      </c>
      <c r="H295" s="2">
        <v>247.33769226074199</v>
      </c>
      <c r="I295" s="2">
        <v>257.24667358398398</v>
      </c>
      <c r="J295" s="2">
        <v>107.09150326797385</v>
      </c>
      <c r="K295" s="1">
        <v>2.6819462776184002</v>
      </c>
      <c r="L295" s="1">
        <f t="shared" si="8"/>
        <v>92.598639965057302</v>
      </c>
      <c r="M295" s="2">
        <v>0.51903569698333696</v>
      </c>
      <c r="N295" s="1">
        <v>99.617996215820298</v>
      </c>
      <c r="O295" s="1">
        <v>80.860755920410156</v>
      </c>
      <c r="P295" s="2">
        <v>26.83538818359375</v>
      </c>
      <c r="Q295" s="2">
        <v>31.307954788208011</v>
      </c>
      <c r="R295" s="1">
        <f t="shared" si="9"/>
        <v>-14.41983032226554</v>
      </c>
    </row>
    <row r="296" spans="1:18" x14ac:dyDescent="0.35">
      <c r="A296">
        <v>2005</v>
      </c>
      <c r="B296">
        <v>6</v>
      </c>
      <c r="C296" s="1">
        <v>111.54948425292901</v>
      </c>
      <c r="D296" s="1">
        <v>9.2293834686279297</v>
      </c>
      <c r="E296" s="1">
        <v>4.5442757606506303</v>
      </c>
      <c r="F296" s="1">
        <v>13.862541198730399</v>
      </c>
      <c r="G296" s="2">
        <v>-79.094589233398395</v>
      </c>
      <c r="H296" s="2">
        <v>145.27018737792901</v>
      </c>
      <c r="I296" s="2">
        <v>132.362548828125</v>
      </c>
      <c r="J296" s="2">
        <v>131.17647058823528</v>
      </c>
      <c r="K296" s="1">
        <v>8.4601752460002899E-2</v>
      </c>
      <c r="L296" s="1">
        <f t="shared" si="8"/>
        <v>111.464882500469</v>
      </c>
      <c r="M296" s="2">
        <v>7.54917087033391E-3</v>
      </c>
      <c r="N296" s="1">
        <v>89.202110290527301</v>
      </c>
      <c r="O296" s="1">
        <v>98.017852783203125</v>
      </c>
      <c r="P296" s="2">
        <v>26.352811813354489</v>
      </c>
      <c r="Q296" s="2">
        <v>30.74494552612305</v>
      </c>
      <c r="R296" s="1">
        <f t="shared" si="9"/>
        <v>-13.53163146972588</v>
      </c>
    </row>
    <row r="297" spans="1:18" x14ac:dyDescent="0.35">
      <c r="A297">
        <v>2005</v>
      </c>
      <c r="B297">
        <v>7</v>
      </c>
      <c r="C297" s="1">
        <v>115.73249053955</v>
      </c>
      <c r="D297" s="1">
        <v>9.1562433242797798</v>
      </c>
      <c r="E297" s="1">
        <v>4.75782918930053</v>
      </c>
      <c r="F297" s="1">
        <v>13.621145248413001</v>
      </c>
      <c r="G297" s="2">
        <v>-75.734146118164006</v>
      </c>
      <c r="H297" s="2">
        <v>58.693241119384702</v>
      </c>
      <c r="I297" s="2">
        <v>57.821792602538999</v>
      </c>
      <c r="J297" s="2">
        <v>58.03921568627451</v>
      </c>
      <c r="K297" s="1">
        <v>0.12421753257513</v>
      </c>
      <c r="L297" s="1">
        <f t="shared" si="8"/>
        <v>115.60827300697487</v>
      </c>
      <c r="M297" s="2">
        <v>1.7763568394002501E-15</v>
      </c>
      <c r="N297" s="1">
        <v>5.7258629798889098</v>
      </c>
      <c r="O297" s="1">
        <v>93.770088195800781</v>
      </c>
      <c r="P297" s="2">
        <v>29.580497741699219</v>
      </c>
      <c r="Q297" s="2">
        <v>34.510581970214837</v>
      </c>
      <c r="R297" s="1">
        <f t="shared" si="9"/>
        <v>-21.962402343749218</v>
      </c>
    </row>
    <row r="298" spans="1:18" x14ac:dyDescent="0.35">
      <c r="A298">
        <v>2005</v>
      </c>
      <c r="B298">
        <v>8</v>
      </c>
      <c r="C298" s="1">
        <v>81.235115051269503</v>
      </c>
      <c r="D298" s="1">
        <v>9.6452302932739205</v>
      </c>
      <c r="E298" s="1">
        <v>5.2069740295410103</v>
      </c>
      <c r="F298" s="1">
        <v>14.802406311035099</v>
      </c>
      <c r="G298" s="2">
        <v>-60.626846313476499</v>
      </c>
      <c r="H298" s="2">
        <v>38.202419281005803</v>
      </c>
      <c r="I298" s="2">
        <v>37.768436431884702</v>
      </c>
      <c r="J298" s="2">
        <v>36.633986928104576</v>
      </c>
      <c r="K298" s="1">
        <v>1.5719482675194699E-2</v>
      </c>
      <c r="L298" s="1">
        <f t="shared" si="8"/>
        <v>81.219395568594308</v>
      </c>
      <c r="M298" s="2">
        <v>2.66180668404558E-5</v>
      </c>
      <c r="N298" s="1">
        <v>0</v>
      </c>
      <c r="O298" s="1">
        <v>82.034751892089844</v>
      </c>
      <c r="P298" s="2">
        <v>38.927658081054688</v>
      </c>
      <c r="Q298" s="2">
        <v>45.415596008300781</v>
      </c>
      <c r="R298" s="1">
        <f t="shared" si="9"/>
        <v>0.79963684082034092</v>
      </c>
    </row>
    <row r="299" spans="1:18" x14ac:dyDescent="0.35">
      <c r="A299">
        <v>2005</v>
      </c>
      <c r="B299">
        <v>9</v>
      </c>
      <c r="C299" s="1">
        <v>49.306682586669901</v>
      </c>
      <c r="D299" s="1">
        <v>4.0257487297058097</v>
      </c>
      <c r="E299" s="1">
        <v>0.210312649607658</v>
      </c>
      <c r="F299" s="1">
        <v>8.55047512054443</v>
      </c>
      <c r="G299" s="2">
        <v>-29.334671020507798</v>
      </c>
      <c r="H299" s="2">
        <v>28.749208450317301</v>
      </c>
      <c r="I299" s="2">
        <v>28.460710525512599</v>
      </c>
      <c r="J299" s="2">
        <v>26.797385620915033</v>
      </c>
      <c r="K299" s="1">
        <v>14.487576484680099</v>
      </c>
      <c r="L299" s="1">
        <f t="shared" si="8"/>
        <v>34.819106101989803</v>
      </c>
      <c r="M299" s="2">
        <v>4.0383012965321497E-3</v>
      </c>
      <c r="N299" s="1">
        <v>2.92855575680732E-2</v>
      </c>
      <c r="O299" s="1">
        <v>41.148952484130859</v>
      </c>
      <c r="P299" s="2">
        <v>34.294700622558587</v>
      </c>
      <c r="Q299" s="2">
        <v>40.010486602783203</v>
      </c>
      <c r="R299" s="1">
        <f t="shared" si="9"/>
        <v>-8.1577301025390412</v>
      </c>
    </row>
    <row r="300" spans="1:18" x14ac:dyDescent="0.35">
      <c r="A300">
        <v>2005</v>
      </c>
      <c r="B300">
        <v>10</v>
      </c>
      <c r="C300" s="1">
        <v>91.948493957519503</v>
      </c>
      <c r="D300" s="1">
        <v>-1.0773078203201201</v>
      </c>
      <c r="E300" s="1">
        <v>-3.1854259967803902</v>
      </c>
      <c r="F300" s="1">
        <v>1.8416680097579901</v>
      </c>
      <c r="G300" s="2">
        <v>-6.8364500999450604</v>
      </c>
      <c r="H300" s="2">
        <v>23.737443923950099</v>
      </c>
      <c r="I300" s="2">
        <v>23.856401443481399</v>
      </c>
      <c r="J300" s="2">
        <v>19.83660130718954</v>
      </c>
      <c r="K300" s="1">
        <v>78.090507507324205</v>
      </c>
      <c r="L300" s="1">
        <f t="shared" si="8"/>
        <v>13.857986450195298</v>
      </c>
      <c r="M300" s="2">
        <v>0.16707570850849099</v>
      </c>
      <c r="N300" s="1">
        <v>4.0190920829772896</v>
      </c>
      <c r="O300" s="1">
        <v>14.44521427154541</v>
      </c>
      <c r="P300" s="2">
        <v>31.754899978637699</v>
      </c>
      <c r="Q300" s="2">
        <v>37.047382354736328</v>
      </c>
      <c r="R300" s="1">
        <f t="shared" si="9"/>
        <v>-77.503279685974093</v>
      </c>
    </row>
    <row r="301" spans="1:18" x14ac:dyDescent="0.35">
      <c r="A301">
        <v>2005</v>
      </c>
      <c r="B301">
        <v>11</v>
      </c>
      <c r="C301" s="1">
        <v>56.161293029785099</v>
      </c>
      <c r="D301" s="1">
        <v>-6.5069651603698704</v>
      </c>
      <c r="E301" s="1">
        <v>-8.4189920425415004</v>
      </c>
      <c r="F301" s="1">
        <v>-3.6380908489227202</v>
      </c>
      <c r="G301" s="2">
        <v>-0.105757199227809</v>
      </c>
      <c r="H301" s="2">
        <v>20.193559646606399</v>
      </c>
      <c r="I301" s="2">
        <v>20.397710800170898</v>
      </c>
      <c r="J301" s="2">
        <v>14.411764705882353</v>
      </c>
      <c r="K301" s="1">
        <v>53.605224609375</v>
      </c>
      <c r="L301" s="1">
        <f t="shared" si="8"/>
        <v>2.5560684204100994</v>
      </c>
      <c r="M301" s="2">
        <v>0.49817073345184298</v>
      </c>
      <c r="N301" s="1">
        <v>77.5858154296875</v>
      </c>
      <c r="O301" s="1">
        <v>4.5581259727478027</v>
      </c>
      <c r="P301" s="2">
        <v>26.46282958984375</v>
      </c>
      <c r="Q301" s="2">
        <v>30.873300552368161</v>
      </c>
      <c r="R301" s="1">
        <f t="shared" si="9"/>
        <v>-51.603167057037297</v>
      </c>
    </row>
    <row r="302" spans="1:18" x14ac:dyDescent="0.35">
      <c r="A302">
        <v>2005</v>
      </c>
      <c r="B302">
        <v>12</v>
      </c>
      <c r="C302" s="1">
        <v>31.051729202270501</v>
      </c>
      <c r="D302" s="1">
        <v>-10.704610824584901</v>
      </c>
      <c r="E302" s="1">
        <v>-12.866709709167401</v>
      </c>
      <c r="F302" s="1">
        <v>-7.5636062622070304</v>
      </c>
      <c r="G302" s="2">
        <v>0.64564478397369296</v>
      </c>
      <c r="H302" s="2">
        <v>13.3011627197265</v>
      </c>
      <c r="I302" s="2">
        <v>13.3745021820068</v>
      </c>
      <c r="J302" s="2">
        <v>11.176470588235295</v>
      </c>
      <c r="K302" s="1">
        <v>30.902694702148398</v>
      </c>
      <c r="L302" s="1">
        <f t="shared" si="8"/>
        <v>0.14903450012210229</v>
      </c>
      <c r="M302" s="2">
        <v>0.64920759201049805</v>
      </c>
      <c r="N302" s="1">
        <v>99.581497192382798</v>
      </c>
      <c r="O302" s="1">
        <v>1.868651747703552</v>
      </c>
      <c r="P302" s="2">
        <v>-4.9483942985534668</v>
      </c>
      <c r="Q302" s="2">
        <v>-5.7731270790100098</v>
      </c>
      <c r="R302" s="1">
        <f t="shared" si="9"/>
        <v>-29.183077454566948</v>
      </c>
    </row>
    <row r="303" spans="1:18" x14ac:dyDescent="0.35">
      <c r="A303">
        <v>2006</v>
      </c>
      <c r="B303">
        <v>1</v>
      </c>
      <c r="C303" s="1">
        <v>65.639297485351506</v>
      </c>
      <c r="D303" s="1">
        <v>-10.9399871826171</v>
      </c>
      <c r="E303" s="1">
        <v>-13.1700286865234</v>
      </c>
      <c r="F303" s="1">
        <v>-7.65616655349731</v>
      </c>
      <c r="G303" s="2">
        <v>0.65787601470947199</v>
      </c>
      <c r="H303" s="2">
        <v>15.7892446517944</v>
      </c>
      <c r="I303" s="2">
        <v>15.869762420654199</v>
      </c>
      <c r="J303" s="2">
        <v>8.8888888888888875</v>
      </c>
      <c r="K303" s="1">
        <v>65.425361633300696</v>
      </c>
      <c r="L303" s="1">
        <f t="shared" si="8"/>
        <v>0.21393585205080967</v>
      </c>
      <c r="M303" s="2">
        <v>0.89294809103011996</v>
      </c>
      <c r="N303" s="1">
        <v>99.617996215820298</v>
      </c>
      <c r="O303" s="1">
        <v>2.658930778503418</v>
      </c>
      <c r="P303" s="2">
        <v>20.87608528137207</v>
      </c>
      <c r="Q303" s="2">
        <v>24.35543060302734</v>
      </c>
      <c r="R303" s="1">
        <f t="shared" si="9"/>
        <v>-62.980366706848088</v>
      </c>
    </row>
    <row r="304" spans="1:18" x14ac:dyDescent="0.35">
      <c r="A304">
        <v>2006</v>
      </c>
      <c r="B304">
        <v>2</v>
      </c>
      <c r="C304" s="1">
        <v>36.4391059875488</v>
      </c>
      <c r="D304" s="1">
        <v>-12.404416084289499</v>
      </c>
      <c r="E304" s="1">
        <v>-16.045995712280199</v>
      </c>
      <c r="F304" s="1">
        <v>-7.9281592369079501</v>
      </c>
      <c r="G304" s="2">
        <v>-6.1048500239849E-2</v>
      </c>
      <c r="H304" s="2">
        <v>13.6075067520141</v>
      </c>
      <c r="I304" s="2">
        <v>13.653450012206999</v>
      </c>
      <c r="J304" s="2">
        <v>6.9281045751633989</v>
      </c>
      <c r="K304" s="1">
        <v>36.236515045166001</v>
      </c>
      <c r="L304" s="1">
        <f t="shared" si="8"/>
        <v>0.20259094238279829</v>
      </c>
      <c r="M304" s="2">
        <v>1.05750644207</v>
      </c>
      <c r="N304" s="1">
        <v>99.617996215820298</v>
      </c>
      <c r="O304" s="1">
        <v>3.8448023796081539</v>
      </c>
      <c r="P304" s="2">
        <v>15.405046463012701</v>
      </c>
      <c r="Q304" s="2">
        <v>17.972553253173832</v>
      </c>
      <c r="R304" s="1">
        <f t="shared" si="9"/>
        <v>-32.594303607940645</v>
      </c>
    </row>
    <row r="305" spans="1:18" x14ac:dyDescent="0.35">
      <c r="A305">
        <v>2006</v>
      </c>
      <c r="B305">
        <v>3</v>
      </c>
      <c r="C305" s="1">
        <v>70.55859375</v>
      </c>
      <c r="D305" s="1">
        <v>-9.5082273483276296</v>
      </c>
      <c r="E305" s="1">
        <v>-13.137799263000399</v>
      </c>
      <c r="F305" s="1">
        <v>-4.7922368049621502</v>
      </c>
      <c r="G305" s="2">
        <v>-4.6582846641540501</v>
      </c>
      <c r="H305" s="2">
        <v>11.736914634704499</v>
      </c>
      <c r="I305" s="2">
        <v>11.7761487960815</v>
      </c>
      <c r="J305" s="2">
        <v>7.3529411764705879</v>
      </c>
      <c r="K305" s="1">
        <v>69.874755859375</v>
      </c>
      <c r="L305" s="1">
        <f t="shared" si="8"/>
        <v>0.683837890625</v>
      </c>
      <c r="M305" s="2">
        <v>1.19253242015838</v>
      </c>
      <c r="N305" s="1">
        <v>99.617996215820298</v>
      </c>
      <c r="O305" s="1">
        <v>14.197360992431641</v>
      </c>
      <c r="P305" s="2">
        <v>17.303592681884769</v>
      </c>
      <c r="Q305" s="2">
        <v>20.18752288818359</v>
      </c>
      <c r="R305" s="1">
        <f t="shared" si="9"/>
        <v>-56.361232757568359</v>
      </c>
    </row>
    <row r="306" spans="1:18" x14ac:dyDescent="0.35">
      <c r="A306">
        <v>2006</v>
      </c>
      <c r="B306">
        <v>4</v>
      </c>
      <c r="C306" s="1">
        <v>46.564014434814403</v>
      </c>
      <c r="D306" s="1">
        <v>-1.3752069473266599</v>
      </c>
      <c r="E306" s="1">
        <v>-5.4924054145812899</v>
      </c>
      <c r="F306" s="1">
        <v>2.8770546913146902</v>
      </c>
      <c r="G306" s="2">
        <v>-15.5206089019775</v>
      </c>
      <c r="H306" s="2">
        <v>10.893342971801699</v>
      </c>
      <c r="I306" s="2">
        <v>10.598533630371</v>
      </c>
      <c r="J306" s="2">
        <v>7.5163398692810457</v>
      </c>
      <c r="K306" s="1">
        <v>38.029464721679602</v>
      </c>
      <c r="L306" s="1">
        <f t="shared" si="8"/>
        <v>8.5345497131348012</v>
      </c>
      <c r="M306" s="2">
        <v>1.0507563352584799</v>
      </c>
      <c r="N306" s="1">
        <v>99.617996215820298</v>
      </c>
      <c r="O306" s="1">
        <v>39.145298004150391</v>
      </c>
      <c r="P306" s="2">
        <v>21.749944686889648</v>
      </c>
      <c r="Q306" s="2">
        <v>25.374935150146481</v>
      </c>
      <c r="R306" s="1">
        <f t="shared" si="9"/>
        <v>-7.4187164306640128</v>
      </c>
    </row>
    <row r="307" spans="1:18" x14ac:dyDescent="0.35">
      <c r="A307">
        <v>2006</v>
      </c>
      <c r="B307">
        <v>5</v>
      </c>
      <c r="C307" s="1">
        <v>96.475471496582003</v>
      </c>
      <c r="D307" s="1">
        <v>3.3555119037628098</v>
      </c>
      <c r="E307" s="1">
        <v>-0.67964160442352295</v>
      </c>
      <c r="F307" s="1">
        <v>8.0382738113403303</v>
      </c>
      <c r="G307" s="2">
        <v>-16.209028244018501</v>
      </c>
      <c r="H307" s="2">
        <v>112.44132995605401</v>
      </c>
      <c r="I307" s="2">
        <v>108.30998229980401</v>
      </c>
      <c r="J307" s="2">
        <v>58.921568627450981</v>
      </c>
      <c r="K307" s="1">
        <v>18.565710067748999</v>
      </c>
      <c r="L307" s="1">
        <f t="shared" si="8"/>
        <v>77.909761428833008</v>
      </c>
      <c r="M307" s="2">
        <v>0.69457429647445601</v>
      </c>
      <c r="N307" s="1">
        <v>99.617996215820298</v>
      </c>
      <c r="O307" s="1">
        <v>70.930488586425781</v>
      </c>
      <c r="P307" s="2">
        <v>23.101547241210941</v>
      </c>
      <c r="Q307" s="2">
        <v>26.95180702209473</v>
      </c>
      <c r="R307" s="1">
        <f t="shared" si="9"/>
        <v>-25.544982910156222</v>
      </c>
    </row>
    <row r="308" spans="1:18" x14ac:dyDescent="0.35">
      <c r="A308">
        <v>2006</v>
      </c>
      <c r="B308">
        <v>6</v>
      </c>
      <c r="C308" s="1">
        <v>34.510860443115199</v>
      </c>
      <c r="D308" s="1">
        <v>9.8153791427612305</v>
      </c>
      <c r="E308" s="1">
        <v>4.2802968025207502</v>
      </c>
      <c r="F308" s="1">
        <v>15.040347099304199</v>
      </c>
      <c r="G308" s="2">
        <v>-73.654327392578097</v>
      </c>
      <c r="H308" s="2">
        <v>192.81979370117099</v>
      </c>
      <c r="I308" s="2">
        <v>166.98425292968699</v>
      </c>
      <c r="J308" s="2">
        <v>143.16993464052285</v>
      </c>
      <c r="K308" s="1">
        <v>6.2254156917333603E-2</v>
      </c>
      <c r="L308" s="1">
        <f t="shared" si="8"/>
        <v>34.448606286197865</v>
      </c>
      <c r="M308" s="2">
        <v>7.0459172129631001E-2</v>
      </c>
      <c r="N308" s="1">
        <v>95.145378112792898</v>
      </c>
      <c r="O308" s="1">
        <v>107.4133682250977</v>
      </c>
      <c r="P308" s="2">
        <v>27.457565307617191</v>
      </c>
      <c r="Q308" s="2">
        <v>32.033828735351563</v>
      </c>
      <c r="R308" s="1">
        <f t="shared" si="9"/>
        <v>72.902507781982507</v>
      </c>
    </row>
    <row r="309" spans="1:18" x14ac:dyDescent="0.35">
      <c r="A309">
        <v>2006</v>
      </c>
      <c r="B309">
        <v>7</v>
      </c>
      <c r="C309" s="1">
        <v>92.620208740234304</v>
      </c>
      <c r="D309" s="1">
        <v>11.5312900543212</v>
      </c>
      <c r="E309" s="1">
        <v>6.5606698989868102</v>
      </c>
      <c r="F309" s="1">
        <v>16.501216888427699</v>
      </c>
      <c r="G309" s="2">
        <v>-73.826126098632798</v>
      </c>
      <c r="H309" s="2">
        <v>53.058212280273402</v>
      </c>
      <c r="I309" s="2">
        <v>50.4105834960937</v>
      </c>
      <c r="J309" s="2">
        <v>56.993464052287578</v>
      </c>
      <c r="K309" s="1">
        <v>1.14923305809497E-2</v>
      </c>
      <c r="L309" s="1">
        <f t="shared" si="8"/>
        <v>92.608716409653354</v>
      </c>
      <c r="M309" s="2">
        <v>0</v>
      </c>
      <c r="N309" s="1">
        <v>21.639785766601499</v>
      </c>
      <c r="O309" s="1">
        <v>108.7212600708008</v>
      </c>
      <c r="P309" s="2">
        <v>33.963306427001953</v>
      </c>
      <c r="Q309" s="2">
        <v>39.623855590820313</v>
      </c>
      <c r="R309" s="1">
        <f t="shared" si="9"/>
        <v>16.101051330566492</v>
      </c>
    </row>
    <row r="310" spans="1:18" x14ac:dyDescent="0.35">
      <c r="A310">
        <v>2006</v>
      </c>
      <c r="B310">
        <v>8</v>
      </c>
      <c r="C310" s="1">
        <v>26.066886901855401</v>
      </c>
      <c r="D310" s="1">
        <v>8.7920808792114205</v>
      </c>
      <c r="E310" s="1">
        <v>3.8353507518768302</v>
      </c>
      <c r="F310" s="1">
        <v>13.8691034317016</v>
      </c>
      <c r="G310" s="2">
        <v>-51.199565887451101</v>
      </c>
      <c r="H310" s="2">
        <v>28.193702697753899</v>
      </c>
      <c r="I310" s="2">
        <v>26.4479045867919</v>
      </c>
      <c r="J310" s="2">
        <v>22.614379084967318</v>
      </c>
      <c r="K310" s="1">
        <v>3.49938720464706E-2</v>
      </c>
      <c r="L310" s="1">
        <f t="shared" si="8"/>
        <v>26.031893029808931</v>
      </c>
      <c r="M310" s="2">
        <v>4.33931916177243E-7</v>
      </c>
      <c r="N310" s="1">
        <v>3.31283576088026E-4</v>
      </c>
      <c r="O310" s="1">
        <v>80.03350830078125</v>
      </c>
      <c r="P310" s="2">
        <v>37.069320678710938</v>
      </c>
      <c r="Q310" s="2">
        <v>43.247543334960938</v>
      </c>
      <c r="R310" s="1">
        <f t="shared" si="9"/>
        <v>53.966621398925852</v>
      </c>
    </row>
    <row r="311" spans="1:18" x14ac:dyDescent="0.35">
      <c r="A311">
        <v>2006</v>
      </c>
      <c r="B311">
        <v>9</v>
      </c>
      <c r="C311" s="1">
        <v>31.788244247436499</v>
      </c>
      <c r="D311" s="1">
        <v>6.4011492729187003</v>
      </c>
      <c r="E311" s="1">
        <v>2.4435167312621999</v>
      </c>
      <c r="F311" s="1">
        <v>11.4222812652587</v>
      </c>
      <c r="G311" s="2">
        <v>-24.225053787231399</v>
      </c>
      <c r="H311" s="2">
        <v>18.389284133911101</v>
      </c>
      <c r="I311" s="2">
        <v>17.855394363403299</v>
      </c>
      <c r="J311" s="2">
        <v>12.745098039215685</v>
      </c>
      <c r="K311" s="1">
        <v>6.4901280403137198</v>
      </c>
      <c r="L311" s="1">
        <f t="shared" si="8"/>
        <v>25.298116207122778</v>
      </c>
      <c r="M311" s="2">
        <v>3.0320549849420699E-3</v>
      </c>
      <c r="N311" s="1">
        <v>5.38477534428238E-3</v>
      </c>
      <c r="O311" s="1">
        <v>48.333992004394531</v>
      </c>
      <c r="P311" s="2">
        <v>39.829929351806641</v>
      </c>
      <c r="Q311" s="2">
        <v>46.468250274658203</v>
      </c>
      <c r="R311" s="1">
        <f t="shared" si="9"/>
        <v>16.545747756958033</v>
      </c>
    </row>
    <row r="312" spans="1:18" x14ac:dyDescent="0.35">
      <c r="A312">
        <v>2006</v>
      </c>
      <c r="B312">
        <v>10</v>
      </c>
      <c r="C312" s="1">
        <v>81.763404846191406</v>
      </c>
      <c r="D312" s="1">
        <v>-0.85797816514968805</v>
      </c>
      <c r="E312" s="1">
        <v>-3.6948573589324898</v>
      </c>
      <c r="F312" s="1">
        <v>3.16772031784057</v>
      </c>
      <c r="G312" s="2">
        <v>-7.3526844978332502</v>
      </c>
      <c r="H312" s="2">
        <v>13.595909118652299</v>
      </c>
      <c r="I312" s="2">
        <v>13.267284393310501</v>
      </c>
      <c r="J312" s="2">
        <v>10.816993464052286</v>
      </c>
      <c r="K312" s="1">
        <v>69.172790527343693</v>
      </c>
      <c r="L312" s="1">
        <f t="shared" si="8"/>
        <v>12.590614318847713</v>
      </c>
      <c r="M312" s="2">
        <v>6.2173444777727099E-2</v>
      </c>
      <c r="N312" s="1">
        <v>3.0444242954254102</v>
      </c>
      <c r="O312" s="1">
        <v>18.024456024169918</v>
      </c>
      <c r="P312" s="2">
        <v>32.517536163330078</v>
      </c>
      <c r="Q312" s="2">
        <v>37.937126159667969</v>
      </c>
      <c r="R312" s="1">
        <f t="shared" si="9"/>
        <v>-63.738948822021484</v>
      </c>
    </row>
    <row r="313" spans="1:18" x14ac:dyDescent="0.35">
      <c r="A313">
        <v>2006</v>
      </c>
      <c r="B313">
        <v>11</v>
      </c>
      <c r="C313" s="1">
        <v>101.564903259277</v>
      </c>
      <c r="D313" s="1">
        <v>-15.9188585281372</v>
      </c>
      <c r="E313" s="1">
        <v>-18.719203948974599</v>
      </c>
      <c r="F313" s="1">
        <v>-12.0043010711669</v>
      </c>
      <c r="G313" s="2">
        <v>0.33992257714271501</v>
      </c>
      <c r="H313" s="2">
        <v>10.660869598388601</v>
      </c>
      <c r="I313" s="2">
        <v>10.3691282272338</v>
      </c>
      <c r="J313" s="2">
        <v>7.3529411764705879</v>
      </c>
      <c r="K313" s="1">
        <v>101.281517028808</v>
      </c>
      <c r="L313" s="1">
        <f t="shared" si="8"/>
        <v>0.2833862304690058</v>
      </c>
      <c r="M313" s="2">
        <v>0.61839908361434903</v>
      </c>
      <c r="N313" s="1">
        <v>39.342525482177699</v>
      </c>
      <c r="O313" s="1">
        <v>1.528190612792969</v>
      </c>
      <c r="P313" s="2">
        <v>15.46114540100098</v>
      </c>
      <c r="Q313" s="2">
        <v>18.03800201416016</v>
      </c>
      <c r="R313" s="1">
        <f t="shared" si="9"/>
        <v>-100.03671264648403</v>
      </c>
    </row>
    <row r="314" spans="1:18" x14ac:dyDescent="0.35">
      <c r="A314">
        <v>2006</v>
      </c>
      <c r="B314">
        <v>12</v>
      </c>
      <c r="C314" s="1">
        <v>67.162895202636705</v>
      </c>
      <c r="D314" s="1">
        <v>-11.719647407531699</v>
      </c>
      <c r="E314" s="1">
        <v>-13.6946601867675</v>
      </c>
      <c r="F314" s="1">
        <v>-9.0535821914672798</v>
      </c>
      <c r="G314" s="2">
        <v>0.69897836446761996</v>
      </c>
      <c r="H314" s="2">
        <v>6.8275046348571697</v>
      </c>
      <c r="I314" s="2">
        <v>6.6629548072814897</v>
      </c>
      <c r="J314" s="2">
        <v>6.4379084967320255</v>
      </c>
      <c r="K314" s="1">
        <v>67.030281066894503</v>
      </c>
      <c r="L314" s="1">
        <f t="shared" si="8"/>
        <v>0.13261413574220171</v>
      </c>
      <c r="M314" s="2">
        <v>1.0585236549377399</v>
      </c>
      <c r="N314" s="1">
        <v>99.617996215820298</v>
      </c>
      <c r="O314" s="1">
        <v>1.5155307054519651</v>
      </c>
      <c r="P314" s="2">
        <v>-5.5493083000183114</v>
      </c>
      <c r="Q314" s="2">
        <v>-6.4741930961608887</v>
      </c>
      <c r="R314" s="1">
        <f t="shared" si="9"/>
        <v>-65.647364497184739</v>
      </c>
    </row>
    <row r="315" spans="1:18" x14ac:dyDescent="0.35">
      <c r="A315">
        <v>2007</v>
      </c>
      <c r="B315">
        <v>1</v>
      </c>
      <c r="C315" s="1">
        <v>80.787506103515597</v>
      </c>
      <c r="D315" s="1">
        <v>-13.3145952224731</v>
      </c>
      <c r="E315" s="1">
        <v>-15.6469469070434</v>
      </c>
      <c r="F315" s="1">
        <v>-9.95253181457519</v>
      </c>
      <c r="G315" s="2">
        <v>0.49777305126190102</v>
      </c>
      <c r="H315" s="2">
        <v>8.0739984512329102</v>
      </c>
      <c r="I315" s="2">
        <v>7.9173698425292898</v>
      </c>
      <c r="J315" s="2">
        <v>5.4575163398692812</v>
      </c>
      <c r="K315" s="1">
        <v>80.531654357910099</v>
      </c>
      <c r="L315" s="1">
        <f t="shared" si="8"/>
        <v>0.25585174560549717</v>
      </c>
      <c r="M315" s="2">
        <v>1.3247643709182699</v>
      </c>
      <c r="N315" s="1">
        <v>99.617996215820298</v>
      </c>
      <c r="O315" s="1">
        <v>1.904980063438416</v>
      </c>
      <c r="P315" s="2">
        <v>18.326333999633789</v>
      </c>
      <c r="Q315" s="2">
        <v>21.3807258605957</v>
      </c>
      <c r="R315" s="1">
        <f t="shared" si="9"/>
        <v>-78.882526040077181</v>
      </c>
    </row>
    <row r="316" spans="1:18" x14ac:dyDescent="0.35">
      <c r="A316">
        <v>2007</v>
      </c>
      <c r="B316">
        <v>2</v>
      </c>
      <c r="C316" s="1">
        <v>62.632560729980398</v>
      </c>
      <c r="D316" s="1">
        <v>-11.623110771179199</v>
      </c>
      <c r="E316" s="1">
        <v>-13.941083908081</v>
      </c>
      <c r="F316" s="1">
        <v>-8.1148824691772408</v>
      </c>
      <c r="G316" s="2">
        <v>-0.83671522140502896</v>
      </c>
      <c r="H316" s="2">
        <v>7.07545661926269</v>
      </c>
      <c r="I316" s="2">
        <v>6.9858193397521902</v>
      </c>
      <c r="J316" s="2">
        <v>4.5098039215686274</v>
      </c>
      <c r="K316" s="1">
        <v>62.467056274413999</v>
      </c>
      <c r="L316" s="1">
        <f t="shared" si="8"/>
        <v>0.16550445556639914</v>
      </c>
      <c r="M316" s="2">
        <v>1.3523864746093699</v>
      </c>
      <c r="N316" s="3">
        <v>99.617996215820298</v>
      </c>
      <c r="O316" s="1">
        <v>4.4656782150268546</v>
      </c>
      <c r="P316" s="2">
        <v>15.98599815368652</v>
      </c>
      <c r="Q316" s="2">
        <v>18.65032958984375</v>
      </c>
      <c r="R316" s="1">
        <f t="shared" si="9"/>
        <v>-58.166882514953542</v>
      </c>
    </row>
    <row r="317" spans="1:18" x14ac:dyDescent="0.35">
      <c r="A317">
        <v>2007</v>
      </c>
      <c r="B317">
        <v>3</v>
      </c>
      <c r="C317" s="1">
        <v>99.704750061035099</v>
      </c>
      <c r="D317" s="1">
        <v>-6.9215149879455504</v>
      </c>
      <c r="E317" s="1">
        <v>-9.70600986480712</v>
      </c>
      <c r="F317" s="1">
        <v>-2.9346530437469398</v>
      </c>
      <c r="G317" s="2">
        <v>-6.7217335700988698</v>
      </c>
      <c r="H317" s="2">
        <v>6.25897216796875</v>
      </c>
      <c r="I317" s="2">
        <v>6.2292380332946697</v>
      </c>
      <c r="J317" s="2">
        <v>5.0653594771241828</v>
      </c>
      <c r="K317" s="1">
        <v>97.868049621582003</v>
      </c>
      <c r="L317" s="1">
        <f t="shared" si="8"/>
        <v>1.8367004394530966</v>
      </c>
      <c r="M317" s="2">
        <v>1.48433649539947</v>
      </c>
      <c r="N317" s="3">
        <v>99.617996215820298</v>
      </c>
      <c r="O317" s="1">
        <v>16.223197937011719</v>
      </c>
      <c r="P317" s="2">
        <v>20.09268760681152</v>
      </c>
      <c r="Q317" s="2">
        <v>23.44146728515625</v>
      </c>
      <c r="R317" s="1">
        <f t="shared" si="9"/>
        <v>-83.481552124023381</v>
      </c>
    </row>
    <row r="318" spans="1:18" x14ac:dyDescent="0.35">
      <c r="A318">
        <v>2007</v>
      </c>
      <c r="B318">
        <v>4</v>
      </c>
      <c r="C318" s="1">
        <v>73.660804748535099</v>
      </c>
      <c r="D318" s="1">
        <v>-3.11326003074646</v>
      </c>
      <c r="E318" s="1">
        <v>-6.2891864776611301</v>
      </c>
      <c r="F318" s="1">
        <v>0.84622186422348</v>
      </c>
      <c r="G318" s="2">
        <v>-12.165293693542401</v>
      </c>
      <c r="H318" s="2">
        <v>6.3295373916625897</v>
      </c>
      <c r="I318" s="2">
        <v>6.2016968727111799</v>
      </c>
      <c r="J318" s="2">
        <v>6.8300653594771239</v>
      </c>
      <c r="K318" s="1">
        <v>53.750537872314403</v>
      </c>
      <c r="L318" s="1">
        <f t="shared" si="8"/>
        <v>19.910266876220696</v>
      </c>
      <c r="M318" s="2">
        <v>1.4254181385040201</v>
      </c>
      <c r="N318" s="3">
        <v>99.617996215820298</v>
      </c>
      <c r="O318" s="1">
        <v>32.918319702148438</v>
      </c>
      <c r="P318" s="2">
        <v>19.998350143432621</v>
      </c>
      <c r="Q318" s="2">
        <v>23.3314094543457</v>
      </c>
      <c r="R318" s="1">
        <f t="shared" si="9"/>
        <v>-40.742485046386662</v>
      </c>
    </row>
    <row r="319" spans="1:18" x14ac:dyDescent="0.35">
      <c r="A319">
        <v>2007</v>
      </c>
      <c r="B319">
        <v>5</v>
      </c>
      <c r="C319" s="1">
        <v>37.513042449951101</v>
      </c>
      <c r="D319" s="1">
        <v>2.3441259860992401</v>
      </c>
      <c r="E319" s="1">
        <v>-1.8652199506759599</v>
      </c>
      <c r="F319" s="1">
        <v>6.5794339179992596</v>
      </c>
      <c r="G319" s="2">
        <v>-12.3234663009643</v>
      </c>
      <c r="H319" s="2">
        <v>96.267372131347599</v>
      </c>
      <c r="I319" s="2">
        <v>93.857360839843693</v>
      </c>
      <c r="J319" s="2">
        <v>47.026143790849673</v>
      </c>
      <c r="K319" s="1">
        <v>12.4492692947387</v>
      </c>
      <c r="L319" s="1">
        <f t="shared" si="8"/>
        <v>25.063773155212402</v>
      </c>
      <c r="M319" s="2">
        <v>1.1438854932785001</v>
      </c>
      <c r="N319" s="3">
        <v>99.617996215820298</v>
      </c>
      <c r="O319" s="1">
        <v>65.510749816894531</v>
      </c>
      <c r="P319" s="2">
        <v>21.737777709960941</v>
      </c>
      <c r="Q319" s="2">
        <v>25.360738754272461</v>
      </c>
      <c r="R319" s="1">
        <f t="shared" si="9"/>
        <v>27.99770736694343</v>
      </c>
    </row>
    <row r="320" spans="1:18" x14ac:dyDescent="0.35">
      <c r="A320">
        <v>2007</v>
      </c>
      <c r="B320">
        <v>6</v>
      </c>
      <c r="C320" s="1">
        <v>167.11190795898401</v>
      </c>
      <c r="D320" s="1">
        <v>7.8212318420410103</v>
      </c>
      <c r="E320" s="1">
        <v>3.56819295883178</v>
      </c>
      <c r="F320" s="1">
        <v>12.0686912536621</v>
      </c>
      <c r="G320" s="2">
        <v>-45.756229400634702</v>
      </c>
      <c r="H320" s="2">
        <v>347.77066040039</v>
      </c>
      <c r="I320" s="2">
        <v>361.20346069335898</v>
      </c>
      <c r="J320" s="2">
        <v>204.70588235294116</v>
      </c>
      <c r="K320" s="1">
        <v>5.4895129203796298</v>
      </c>
      <c r="L320" s="1">
        <f t="shared" si="8"/>
        <v>161.62239503860437</v>
      </c>
      <c r="M320" s="2">
        <v>0.231046512722969</v>
      </c>
      <c r="N320" s="3">
        <v>99.613021850585895</v>
      </c>
      <c r="O320" s="1">
        <v>88.719833374023438</v>
      </c>
      <c r="P320" s="2">
        <v>24.480634689331051</v>
      </c>
      <c r="Q320" s="2">
        <v>28.560739517211911</v>
      </c>
      <c r="R320" s="1">
        <f t="shared" si="9"/>
        <v>-78.392074584960568</v>
      </c>
    </row>
    <row r="321" spans="1:18" x14ac:dyDescent="0.35">
      <c r="A321">
        <v>2007</v>
      </c>
      <c r="B321">
        <v>7</v>
      </c>
      <c r="C321" s="1">
        <v>89.377243041992102</v>
      </c>
      <c r="D321" s="1">
        <v>11.2513084411621</v>
      </c>
      <c r="E321" s="1">
        <v>6.4288377761840803</v>
      </c>
      <c r="F321" s="1">
        <v>16.2916545867919</v>
      </c>
      <c r="G321" s="2">
        <v>-80.398796081542898</v>
      </c>
      <c r="H321" s="2">
        <v>89.66748046875</v>
      </c>
      <c r="I321" s="2">
        <v>87.596534729003906</v>
      </c>
      <c r="J321" s="2">
        <v>114.18300653594771</v>
      </c>
      <c r="K321" s="1"/>
      <c r="L321" s="1">
        <f t="shared" si="8"/>
        <v>89.377243041992102</v>
      </c>
      <c r="M321" s="2">
        <v>1.9808923825621601E-3</v>
      </c>
      <c r="N321" s="3">
        <v>51.701732635497997</v>
      </c>
      <c r="O321" s="1">
        <v>107.4579620361328</v>
      </c>
      <c r="P321" s="2">
        <v>33.524875640869141</v>
      </c>
      <c r="Q321" s="2">
        <v>39.112354278564453</v>
      </c>
      <c r="R321" s="1">
        <f t="shared" si="9"/>
        <v>18.080718994140696</v>
      </c>
    </row>
    <row r="322" spans="1:18" x14ac:dyDescent="0.35">
      <c r="A322">
        <v>2007</v>
      </c>
      <c r="B322">
        <v>8</v>
      </c>
      <c r="C322" s="1">
        <v>118.534767150878</v>
      </c>
      <c r="D322" s="1">
        <v>9.0698223114013601</v>
      </c>
      <c r="E322" s="1">
        <v>4.6576952934265101</v>
      </c>
      <c r="F322" s="1">
        <v>13.9773845672607</v>
      </c>
      <c r="G322" s="2">
        <v>-60.059852600097599</v>
      </c>
      <c r="H322" s="2">
        <v>46.017730712890597</v>
      </c>
      <c r="I322" s="2">
        <v>45.0416870117187</v>
      </c>
      <c r="J322" s="2">
        <v>45.62091503267974</v>
      </c>
      <c r="K322" s="1">
        <v>1.13150310516357</v>
      </c>
      <c r="L322" s="1">
        <f t="shared" si="8"/>
        <v>117.40326404571442</v>
      </c>
      <c r="M322" s="2">
        <v>1.9319957355037299E-3</v>
      </c>
      <c r="N322" s="3">
        <v>9.7179293632507296E-2</v>
      </c>
      <c r="O322" s="1">
        <v>79.430824279785156</v>
      </c>
      <c r="P322" s="2">
        <v>37.567302703857422</v>
      </c>
      <c r="Q322" s="2">
        <v>43.828521728515618</v>
      </c>
      <c r="R322" s="1">
        <f t="shared" si="9"/>
        <v>-39.103942871092841</v>
      </c>
    </row>
    <row r="323" spans="1:18" x14ac:dyDescent="0.35">
      <c r="A323">
        <v>2007</v>
      </c>
      <c r="B323">
        <v>9</v>
      </c>
      <c r="C323" s="1">
        <v>71.094932556152301</v>
      </c>
      <c r="D323" s="1">
        <v>4.6649408340454102</v>
      </c>
      <c r="E323" s="1">
        <v>1.02190709114074</v>
      </c>
      <c r="F323" s="1">
        <v>9.2168035507202095</v>
      </c>
      <c r="G323" s="2">
        <v>-29.761581420898398</v>
      </c>
      <c r="H323" s="2">
        <v>31.6856269836425</v>
      </c>
      <c r="I323" s="2">
        <v>31.700260162353501</v>
      </c>
      <c r="J323" s="2">
        <v>30.163398692810453</v>
      </c>
      <c r="K323" s="1">
        <v>38.584278106689403</v>
      </c>
      <c r="L323" s="1">
        <f t="shared" ref="L323:L386" si="10">C323-K323</f>
        <v>32.510654449462898</v>
      </c>
      <c r="M323" s="2">
        <v>3.9042357355356203E-2</v>
      </c>
      <c r="N323" s="3">
        <v>0.28500950336456299</v>
      </c>
      <c r="O323" s="1">
        <v>42.753471374511719</v>
      </c>
      <c r="P323" s="2">
        <v>35.874263763427727</v>
      </c>
      <c r="Q323" s="2">
        <v>41.853309631347663</v>
      </c>
      <c r="R323" s="1">
        <f t="shared" si="9"/>
        <v>-28.341461181640582</v>
      </c>
    </row>
    <row r="324" spans="1:18" x14ac:dyDescent="0.35">
      <c r="A324">
        <v>2007</v>
      </c>
      <c r="B324">
        <v>10</v>
      </c>
      <c r="C324" s="1">
        <v>97.301406860351506</v>
      </c>
      <c r="D324" s="1">
        <v>-0.99919801950454701</v>
      </c>
      <c r="E324" s="1">
        <v>-3.0761153697967498</v>
      </c>
      <c r="F324" s="1">
        <v>1.7628144025802599</v>
      </c>
      <c r="G324" s="2">
        <v>-7.9738245010375897</v>
      </c>
      <c r="H324" s="2">
        <v>27.652675628662099</v>
      </c>
      <c r="I324" s="2">
        <v>28.290786743163999</v>
      </c>
      <c r="J324" s="2">
        <v>23.562091503267975</v>
      </c>
      <c r="K324" s="1">
        <v>73.370002746582003</v>
      </c>
      <c r="L324" s="1">
        <f t="shared" si="10"/>
        <v>23.931404113769503</v>
      </c>
      <c r="M324" s="2">
        <v>0.21431608498096399</v>
      </c>
      <c r="N324" s="3">
        <v>14.4525899887084</v>
      </c>
      <c r="O324" s="1">
        <v>14.177037239074711</v>
      </c>
      <c r="P324" s="2">
        <v>31.934438705444339</v>
      </c>
      <c r="Q324" s="2">
        <v>37.256843566894531</v>
      </c>
      <c r="R324" s="1">
        <f t="shared" ref="R324:R387" si="11">O324-C324</f>
        <v>-83.124369621276799</v>
      </c>
    </row>
    <row r="325" spans="1:18" x14ac:dyDescent="0.35">
      <c r="A325">
        <v>2007</v>
      </c>
      <c r="B325">
        <v>11</v>
      </c>
      <c r="C325" s="1">
        <v>54.38862991333</v>
      </c>
      <c r="D325" s="1">
        <v>-8.3667316436767507</v>
      </c>
      <c r="E325" s="1">
        <v>-10.489687919616699</v>
      </c>
      <c r="F325" s="1">
        <v>-5.26503133773803</v>
      </c>
      <c r="G325" s="2">
        <v>-6.8339437246322604E-2</v>
      </c>
      <c r="H325" s="2">
        <v>24.478397369384702</v>
      </c>
      <c r="I325" s="2">
        <v>24.3580226898193</v>
      </c>
      <c r="J325" s="2">
        <v>13.23529411764706</v>
      </c>
      <c r="K325" s="1">
        <v>54.039760589599602</v>
      </c>
      <c r="L325" s="1">
        <f t="shared" si="10"/>
        <v>0.3488693237303977</v>
      </c>
      <c r="M325" s="2">
        <v>0.52399200201034501</v>
      </c>
      <c r="N325" s="3">
        <v>83.065979003906193</v>
      </c>
      <c r="O325" s="1">
        <v>4.0507550239562988</v>
      </c>
      <c r="P325" s="2">
        <v>23.20220947265625</v>
      </c>
      <c r="Q325" s="2">
        <v>27.069244384765621</v>
      </c>
      <c r="R325" s="1">
        <f t="shared" si="11"/>
        <v>-50.337874889373701</v>
      </c>
    </row>
    <row r="326" spans="1:18" x14ac:dyDescent="0.35">
      <c r="A326">
        <v>2007</v>
      </c>
      <c r="B326">
        <v>12</v>
      </c>
      <c r="C326" s="1">
        <v>47.537197113037102</v>
      </c>
      <c r="D326" s="1">
        <v>-16.775712966918899</v>
      </c>
      <c r="E326" s="1">
        <v>-19.217401504516602</v>
      </c>
      <c r="F326" s="1">
        <v>-12.9391412734985</v>
      </c>
      <c r="G326" s="2">
        <v>0.55995851755142201</v>
      </c>
      <c r="H326" s="2">
        <v>16.456544876098601</v>
      </c>
      <c r="I326" s="2">
        <v>16.356407165527301</v>
      </c>
      <c r="J326" s="2">
        <v>9.8692810457516345</v>
      </c>
      <c r="K326" s="1">
        <v>47.422096252441399</v>
      </c>
      <c r="L326" s="1">
        <f t="shared" si="10"/>
        <v>0.11510086059570313</v>
      </c>
      <c r="M326" s="2">
        <v>0.84848737716674805</v>
      </c>
      <c r="N326" s="3">
        <v>99.532516479492102</v>
      </c>
      <c r="O326" s="1">
        <v>0.19177065789699549</v>
      </c>
      <c r="P326" s="2">
        <v>-3.8896133899688721</v>
      </c>
      <c r="Q326" s="2">
        <v>-4.5378823280334473</v>
      </c>
      <c r="R326" s="1">
        <f t="shared" si="11"/>
        <v>-47.345426455140107</v>
      </c>
    </row>
    <row r="327" spans="1:18" x14ac:dyDescent="0.35">
      <c r="A327">
        <v>2008</v>
      </c>
      <c r="B327">
        <v>1</v>
      </c>
      <c r="C327" s="1">
        <v>61.716194152832003</v>
      </c>
      <c r="D327" s="1">
        <v>-15.066763877868601</v>
      </c>
      <c r="E327" s="1">
        <v>-17.391948699951101</v>
      </c>
      <c r="F327" s="1">
        <v>-11.716706275939901</v>
      </c>
      <c r="G327" s="2">
        <v>0.37337407469749401</v>
      </c>
      <c r="H327" s="2">
        <v>19.34153175354</v>
      </c>
      <c r="I327" s="2">
        <v>19.306592941284102</v>
      </c>
      <c r="J327" s="2">
        <v>7.5163398692810457</v>
      </c>
      <c r="K327" s="1">
        <v>61.575187683105398</v>
      </c>
      <c r="L327" s="1">
        <f t="shared" si="10"/>
        <v>0.14100646972660513</v>
      </c>
      <c r="M327" s="2">
        <v>1.0906792879104601</v>
      </c>
      <c r="N327" s="3">
        <v>99.617996215820298</v>
      </c>
      <c r="O327" s="1">
        <v>0.61229431629180908</v>
      </c>
      <c r="P327" s="2">
        <v>16.841852188110352</v>
      </c>
      <c r="Q327" s="2">
        <v>19.64882659912109</v>
      </c>
      <c r="R327" s="1">
        <f t="shared" si="11"/>
        <v>-61.103899836540194</v>
      </c>
    </row>
    <row r="328" spans="1:18" x14ac:dyDescent="0.35">
      <c r="A328">
        <v>2008</v>
      </c>
      <c r="B328">
        <v>2</v>
      </c>
      <c r="C328" s="1">
        <v>71.933265686035099</v>
      </c>
      <c r="D328" s="1">
        <v>-12.021923065185501</v>
      </c>
      <c r="E328" s="1">
        <v>-15.169425010681101</v>
      </c>
      <c r="F328" s="1">
        <v>-7.6262540817260698</v>
      </c>
      <c r="G328" s="2">
        <v>-0.41614994406700101</v>
      </c>
      <c r="H328" s="2">
        <v>16.3120002746582</v>
      </c>
      <c r="I328" s="2">
        <v>16.445573806762599</v>
      </c>
      <c r="J328" s="2">
        <v>6.5032679738562091</v>
      </c>
      <c r="K328" s="1">
        <v>71.775474548339801</v>
      </c>
      <c r="L328" s="1">
        <f t="shared" si="10"/>
        <v>0.15779113769529829</v>
      </c>
      <c r="M328" s="2">
        <v>1.2771735191345199</v>
      </c>
      <c r="N328" s="3">
        <v>99.617996215820298</v>
      </c>
      <c r="O328" s="1">
        <v>5.6320300102233887</v>
      </c>
      <c r="P328" s="2">
        <v>17.04109001159668</v>
      </c>
      <c r="Q328" s="2">
        <v>19.88127326965332</v>
      </c>
      <c r="R328" s="1">
        <f t="shared" si="11"/>
        <v>-66.301235675811711</v>
      </c>
    </row>
    <row r="329" spans="1:18" x14ac:dyDescent="0.35">
      <c r="A329">
        <v>2008</v>
      </c>
      <c r="B329">
        <v>3</v>
      </c>
      <c r="C329" s="1">
        <v>56.512626647949197</v>
      </c>
      <c r="D329" s="1">
        <v>-7.0866994857787997</v>
      </c>
      <c r="E329" s="1">
        <v>-10.2848567962646</v>
      </c>
      <c r="F329" s="1">
        <v>-2.9579579830169598</v>
      </c>
      <c r="G329" s="2">
        <v>-4.5057802200317303</v>
      </c>
      <c r="H329" s="2">
        <v>13.7362051010131</v>
      </c>
      <c r="I329" s="2">
        <v>13.926119804382299</v>
      </c>
      <c r="J329" s="2">
        <v>6.6013071895424833</v>
      </c>
      <c r="K329" s="1">
        <v>55.872669219970703</v>
      </c>
      <c r="L329" s="1">
        <f t="shared" si="10"/>
        <v>0.63995742797849431</v>
      </c>
      <c r="M329" s="2">
        <v>1.2363967895507799</v>
      </c>
      <c r="N329" s="3">
        <v>99.617996215820298</v>
      </c>
      <c r="O329" s="1">
        <v>16.520721435546879</v>
      </c>
      <c r="P329" s="2">
        <v>19.58135986328125</v>
      </c>
      <c r="Q329" s="2">
        <v>22.844919204711911</v>
      </c>
      <c r="R329" s="1">
        <f t="shared" si="11"/>
        <v>-39.991905212402315</v>
      </c>
    </row>
    <row r="330" spans="1:18" x14ac:dyDescent="0.35">
      <c r="A330">
        <v>2008</v>
      </c>
      <c r="B330">
        <v>4</v>
      </c>
      <c r="C330" s="1">
        <v>55.878582000732401</v>
      </c>
      <c r="D330" s="1">
        <v>-4.5170187950134197</v>
      </c>
      <c r="E330" s="1">
        <v>-8.3967466354370099</v>
      </c>
      <c r="F330" s="1">
        <v>0.32933017611503601</v>
      </c>
      <c r="G330" s="2">
        <v>-13.7702522277832</v>
      </c>
      <c r="H330" s="2">
        <v>12.223231315612701</v>
      </c>
      <c r="I330" s="2">
        <v>12.553351402282701</v>
      </c>
      <c r="J330" s="2">
        <v>5.261437908496732</v>
      </c>
      <c r="K330" s="1">
        <v>43.953269958496001</v>
      </c>
      <c r="L330" s="1">
        <f t="shared" si="10"/>
        <v>11.925312042236399</v>
      </c>
      <c r="M330" s="2">
        <v>1.17308032512664</v>
      </c>
      <c r="N330" s="3">
        <v>99.617996215820298</v>
      </c>
      <c r="O330" s="1">
        <v>33.348361968994141</v>
      </c>
      <c r="P330" s="2">
        <v>18.012025833129879</v>
      </c>
      <c r="Q330" s="2">
        <v>21.014030456542969</v>
      </c>
      <c r="R330" s="1">
        <f t="shared" si="11"/>
        <v>-22.53022003173826</v>
      </c>
    </row>
    <row r="331" spans="1:18" x14ac:dyDescent="0.35">
      <c r="A331">
        <v>2008</v>
      </c>
      <c r="B331">
        <v>5</v>
      </c>
      <c r="C331" s="1">
        <v>61.698833465576101</v>
      </c>
      <c r="D331" s="1">
        <v>3.7985582351684499</v>
      </c>
      <c r="E331" s="1">
        <v>-0.30423361063003501</v>
      </c>
      <c r="F331" s="1">
        <v>8.0417098999023402</v>
      </c>
      <c r="G331" s="2">
        <v>-13.5649700164794</v>
      </c>
      <c r="H331" s="2">
        <v>132.10348510742099</v>
      </c>
      <c r="I331" s="2">
        <v>130.922119140625</v>
      </c>
      <c r="J331" s="2">
        <v>87.51633986928104</v>
      </c>
      <c r="K331" s="1">
        <v>13.114320755004799</v>
      </c>
      <c r="L331" s="1">
        <f t="shared" si="10"/>
        <v>48.584512710571303</v>
      </c>
      <c r="M331" s="2">
        <v>0.823097884654998</v>
      </c>
      <c r="N331" s="3">
        <v>99.617996215820298</v>
      </c>
      <c r="O331" s="1">
        <v>70.276374816894531</v>
      </c>
      <c r="P331" s="2">
        <v>23.479684829711911</v>
      </c>
      <c r="Q331" s="2">
        <v>27.39296722412109</v>
      </c>
      <c r="R331" s="1">
        <f t="shared" si="11"/>
        <v>8.5775413513184304</v>
      </c>
    </row>
    <row r="332" spans="1:18" x14ac:dyDescent="0.35">
      <c r="A332">
        <v>2008</v>
      </c>
      <c r="B332">
        <v>6</v>
      </c>
      <c r="C332" s="1">
        <v>94.082260131835895</v>
      </c>
      <c r="D332" s="1">
        <v>6.9816269874572701</v>
      </c>
      <c r="E332" s="1">
        <v>1.84394323825836</v>
      </c>
      <c r="F332" s="1">
        <v>11.96275806427</v>
      </c>
      <c r="G332" s="2">
        <v>-63.817325592041001</v>
      </c>
      <c r="H332" s="2">
        <v>217.70152282714801</v>
      </c>
      <c r="I332" s="2">
        <v>191.56466674804599</v>
      </c>
      <c r="J332" s="2">
        <v>130.98039215686276</v>
      </c>
      <c r="K332" s="1">
        <v>5.1223254203796298</v>
      </c>
      <c r="L332" s="1">
        <f t="shared" si="10"/>
        <v>88.95993471145627</v>
      </c>
      <c r="M332" s="2">
        <v>8.3636626601219094E-2</v>
      </c>
      <c r="N332" s="3">
        <v>96.722801208496094</v>
      </c>
      <c r="O332" s="1">
        <v>93.880584716796875</v>
      </c>
      <c r="P332" s="2">
        <v>23.30852127075195</v>
      </c>
      <c r="Q332" s="2">
        <v>27.193277359008789</v>
      </c>
      <c r="R332" s="1">
        <f t="shared" si="11"/>
        <v>-0.20167541503901987</v>
      </c>
    </row>
    <row r="333" spans="1:18" x14ac:dyDescent="0.35">
      <c r="A333">
        <v>2008</v>
      </c>
      <c r="B333">
        <v>7</v>
      </c>
      <c r="C333" s="1">
        <v>73.995803833007798</v>
      </c>
      <c r="D333" s="1">
        <v>9.9628791809081996</v>
      </c>
      <c r="E333" s="1">
        <v>4.97375440597534</v>
      </c>
      <c r="F333" s="1">
        <v>14.816389083862299</v>
      </c>
      <c r="G333" s="2">
        <v>-77.516876220703097</v>
      </c>
      <c r="H333" s="2">
        <v>66.057228088378906</v>
      </c>
      <c r="I333" s="2">
        <v>60.883266448974602</v>
      </c>
      <c r="J333" s="2">
        <v>80.882352941176464</v>
      </c>
      <c r="K333" s="1">
        <v>0.150889948010444</v>
      </c>
      <c r="L333" s="1">
        <f t="shared" si="10"/>
        <v>73.844913884997354</v>
      </c>
      <c r="M333" s="2">
        <v>1.73435237229568E-5</v>
      </c>
      <c r="N333" s="3">
        <v>29.378299713134702</v>
      </c>
      <c r="O333" s="1">
        <v>101.5805282592773</v>
      </c>
      <c r="P333" s="2">
        <v>31.337921142578121</v>
      </c>
      <c r="Q333" s="2">
        <v>36.560905456542969</v>
      </c>
      <c r="R333" s="1">
        <f t="shared" si="11"/>
        <v>27.584724426269503</v>
      </c>
    </row>
    <row r="334" spans="1:18" x14ac:dyDescent="0.35">
      <c r="A334">
        <v>2008</v>
      </c>
      <c r="B334">
        <v>8</v>
      </c>
      <c r="C334" s="1">
        <v>100.13655090332</v>
      </c>
      <c r="D334" s="1">
        <v>10.3116044998168</v>
      </c>
      <c r="E334" s="1">
        <v>5.8083868026733398</v>
      </c>
      <c r="F334" s="1">
        <v>15.3077697753906</v>
      </c>
      <c r="G334" s="2">
        <v>-59.7387084960937</v>
      </c>
      <c r="H334" s="2">
        <v>36.161338806152301</v>
      </c>
      <c r="I334" s="2">
        <v>34.516021728515597</v>
      </c>
      <c r="J334" s="2">
        <v>52.647058823529406</v>
      </c>
      <c r="K334" s="1">
        <v>0.23322194814682001</v>
      </c>
      <c r="L334" s="1">
        <f t="shared" si="10"/>
        <v>99.90332895517318</v>
      </c>
      <c r="M334" s="2">
        <v>4.2420597310410799E-5</v>
      </c>
      <c r="N334" s="3">
        <v>3.0284250155091199E-2</v>
      </c>
      <c r="O334" s="1">
        <v>83.831306457519531</v>
      </c>
      <c r="P334" s="2">
        <v>40.924385070800781</v>
      </c>
      <c r="Q334" s="2">
        <v>47.745121002197273</v>
      </c>
      <c r="R334" s="1">
        <f t="shared" si="11"/>
        <v>-16.305244445800469</v>
      </c>
    </row>
    <row r="335" spans="1:18" x14ac:dyDescent="0.35">
      <c r="A335">
        <v>2008</v>
      </c>
      <c r="B335">
        <v>9</v>
      </c>
      <c r="C335" s="1">
        <v>42.366199493408203</v>
      </c>
      <c r="D335" s="1">
        <v>5.5944728851318297</v>
      </c>
      <c r="E335" s="1">
        <v>1.3119093179702701</v>
      </c>
      <c r="F335" s="1">
        <v>10.712657928466699</v>
      </c>
      <c r="G335" s="2">
        <v>-31.081840515136701</v>
      </c>
      <c r="H335" s="2">
        <v>24.541589736938398</v>
      </c>
      <c r="I335" s="2">
        <v>23.766464233398398</v>
      </c>
      <c r="J335" s="2">
        <v>28.431372549019603</v>
      </c>
      <c r="K335" s="1">
        <v>7.6953697204589799</v>
      </c>
      <c r="L335" s="1">
        <f t="shared" si="10"/>
        <v>34.670829772949226</v>
      </c>
      <c r="M335" s="2">
        <v>2.70450534299016E-3</v>
      </c>
      <c r="N335" s="3">
        <v>5.9915177524089799E-2</v>
      </c>
      <c r="O335" s="1">
        <v>45.705463409423828</v>
      </c>
      <c r="P335" s="2">
        <v>38.049400329589837</v>
      </c>
      <c r="Q335" s="2">
        <v>44.390964508056641</v>
      </c>
      <c r="R335" s="1">
        <f t="shared" si="11"/>
        <v>3.339263916015625</v>
      </c>
    </row>
    <row r="336" spans="1:18" x14ac:dyDescent="0.35">
      <c r="A336">
        <v>2008</v>
      </c>
      <c r="B336">
        <v>10</v>
      </c>
      <c r="C336" s="1">
        <v>81.271461486816406</v>
      </c>
      <c r="D336" s="1">
        <v>-0.92048394680023105</v>
      </c>
      <c r="E336" s="1">
        <v>-3.5763769149780198</v>
      </c>
      <c r="F336" s="1">
        <v>2.7507138252258301</v>
      </c>
      <c r="G336" s="2">
        <v>-8.8870162963867099</v>
      </c>
      <c r="H336" s="2">
        <v>19.1597881317138</v>
      </c>
      <c r="I336" s="2">
        <v>18.854423522949201</v>
      </c>
      <c r="J336" s="2">
        <v>20.098039215686274</v>
      </c>
      <c r="K336" s="1">
        <v>72.848556518554602</v>
      </c>
      <c r="L336" s="1">
        <f t="shared" si="10"/>
        <v>8.422904968261804</v>
      </c>
      <c r="M336" s="2">
        <v>0.12782669067382799</v>
      </c>
      <c r="N336" s="3">
        <v>2.71458792686462</v>
      </c>
      <c r="O336" s="1">
        <v>16.94398307800293</v>
      </c>
      <c r="P336" s="2">
        <v>32.823307037353523</v>
      </c>
      <c r="Q336" s="2">
        <v>38.293857574462891</v>
      </c>
      <c r="R336" s="1">
        <f t="shared" si="11"/>
        <v>-64.327478408813477</v>
      </c>
    </row>
    <row r="337" spans="1:18" x14ac:dyDescent="0.35">
      <c r="A337">
        <v>2008</v>
      </c>
      <c r="B337">
        <v>11</v>
      </c>
      <c r="C337" s="1">
        <v>108.79978179931599</v>
      </c>
      <c r="D337" s="1">
        <v>-6.1446933746337802</v>
      </c>
      <c r="E337" s="1">
        <v>-8.1186847686767507</v>
      </c>
      <c r="F337" s="1">
        <v>-3.3816761970520002</v>
      </c>
      <c r="G337" s="2">
        <v>3.0744407325982999E-2</v>
      </c>
      <c r="H337" s="2">
        <v>16.129461288452099</v>
      </c>
      <c r="I337" s="2">
        <v>16.087741851806602</v>
      </c>
      <c r="J337" s="2">
        <v>13.464052287581699</v>
      </c>
      <c r="K337" s="1">
        <v>107.60715484619099</v>
      </c>
      <c r="L337" s="1">
        <f t="shared" si="10"/>
        <v>1.192626953125</v>
      </c>
      <c r="M337" s="2">
        <v>0.56318235397338801</v>
      </c>
      <c r="N337" s="3">
        <v>67.025428771972599</v>
      </c>
      <c r="O337" s="1">
        <v>4.5221114158630371</v>
      </c>
      <c r="P337" s="2">
        <v>25.617990493774411</v>
      </c>
      <c r="Q337" s="2">
        <v>29.887653350830082</v>
      </c>
      <c r="R337" s="1">
        <f t="shared" si="11"/>
        <v>-104.27767038345296</v>
      </c>
    </row>
    <row r="338" spans="1:18" x14ac:dyDescent="0.35">
      <c r="A338">
        <v>2008</v>
      </c>
      <c r="B338">
        <v>12</v>
      </c>
      <c r="C338" s="1">
        <v>32.206291198730398</v>
      </c>
      <c r="D338" s="1">
        <v>-20.119621276855401</v>
      </c>
      <c r="E338" s="1">
        <v>-23.022283554077099</v>
      </c>
      <c r="F338" s="1">
        <v>-15.684108734130801</v>
      </c>
      <c r="G338" s="2">
        <v>0.32259756326675398</v>
      </c>
      <c r="H338" s="2">
        <v>11.097230911254799</v>
      </c>
      <c r="I338" s="2">
        <v>11.1431732177734</v>
      </c>
      <c r="J338" s="2">
        <v>11.470588235294116</v>
      </c>
      <c r="K338" s="1">
        <v>32.100440979003899</v>
      </c>
      <c r="L338" s="1">
        <f t="shared" si="10"/>
        <v>0.10585021972649855</v>
      </c>
      <c r="M338" s="2">
        <v>0.94755268096923795</v>
      </c>
      <c r="N338" s="3">
        <v>99.510047912597599</v>
      </c>
      <c r="O338" s="1">
        <v>-0.61166197061538696</v>
      </c>
      <c r="P338" s="2">
        <v>-3.1356527805328369</v>
      </c>
      <c r="Q338" s="2">
        <v>-3.6582612991333008</v>
      </c>
      <c r="R338" s="1">
        <f t="shared" si="11"/>
        <v>-32.817953169345785</v>
      </c>
    </row>
    <row r="339" spans="1:18" x14ac:dyDescent="0.35">
      <c r="A339">
        <v>2009</v>
      </c>
      <c r="B339">
        <v>1</v>
      </c>
      <c r="C339" s="1">
        <v>63.845005035400298</v>
      </c>
      <c r="D339" s="1">
        <v>-15.0771770477294</v>
      </c>
      <c r="E339" s="1">
        <v>-17.871532440185501</v>
      </c>
      <c r="F339" s="1">
        <v>-11.2082872390747</v>
      </c>
      <c r="G339" s="2">
        <v>-9.2534527182578999E-2</v>
      </c>
      <c r="H339" s="2">
        <v>12.709239959716699</v>
      </c>
      <c r="I339" s="2">
        <v>12.815568923950099</v>
      </c>
      <c r="J339" s="2">
        <v>8.2026143790849666</v>
      </c>
      <c r="K339" s="1">
        <v>63.611240386962798</v>
      </c>
      <c r="L339" s="1">
        <f t="shared" si="10"/>
        <v>0.2337646484375</v>
      </c>
      <c r="M339" s="2">
        <v>1.2164766788482599</v>
      </c>
      <c r="N339" s="3">
        <v>99.617996215820298</v>
      </c>
      <c r="O339" s="1">
        <v>1.104488730430603</v>
      </c>
      <c r="P339" s="2">
        <v>17.54862213134766</v>
      </c>
      <c r="Q339" s="2">
        <v>20.473392486572269</v>
      </c>
      <c r="R339" s="1">
        <f t="shared" si="11"/>
        <v>-62.740516304969695</v>
      </c>
    </row>
    <row r="340" spans="1:18" x14ac:dyDescent="0.35">
      <c r="A340">
        <v>2009</v>
      </c>
      <c r="B340">
        <v>2</v>
      </c>
      <c r="C340" s="1">
        <v>38.289024353027301</v>
      </c>
      <c r="D340" s="1">
        <v>-13.955476760864199</v>
      </c>
      <c r="E340" s="1">
        <v>-17.816703796386701</v>
      </c>
      <c r="F340" s="1">
        <v>-8.7579746246337802</v>
      </c>
      <c r="G340" s="2">
        <v>-0.53560948371887196</v>
      </c>
      <c r="H340" s="2">
        <v>11.1195058822631</v>
      </c>
      <c r="I340" s="2">
        <v>11.213951110839799</v>
      </c>
      <c r="J340" s="2">
        <v>5.8169934640522873</v>
      </c>
      <c r="K340" s="1">
        <v>38.071086883544901</v>
      </c>
      <c r="L340" s="1">
        <f t="shared" si="10"/>
        <v>0.21793746948240056</v>
      </c>
      <c r="M340" s="2">
        <v>1.1757955551147401</v>
      </c>
      <c r="N340" s="3">
        <v>99.617996215820298</v>
      </c>
      <c r="O340" s="1">
        <v>2.812355756759644</v>
      </c>
      <c r="P340" s="2">
        <v>14.228157043457029</v>
      </c>
      <c r="Q340" s="2">
        <v>16.599515914916989</v>
      </c>
      <c r="R340" s="1">
        <f t="shared" si="11"/>
        <v>-35.476668596267658</v>
      </c>
    </row>
    <row r="341" spans="1:18" x14ac:dyDescent="0.35">
      <c r="A341">
        <v>2009</v>
      </c>
      <c r="B341">
        <v>3</v>
      </c>
      <c r="C341" s="1">
        <v>48.239219665527301</v>
      </c>
      <c r="D341" s="1">
        <v>-11.0874118804931</v>
      </c>
      <c r="E341" s="1">
        <v>-14.5106077194213</v>
      </c>
      <c r="F341" s="1">
        <v>-6.0004010200500399</v>
      </c>
      <c r="G341" s="2">
        <v>-5.6264562606811497</v>
      </c>
      <c r="H341" s="2">
        <v>9.7323303222656197</v>
      </c>
      <c r="I341" s="2">
        <v>9.8722677230834908</v>
      </c>
      <c r="J341" s="2">
        <v>5.4901960784313726</v>
      </c>
      <c r="K341" s="1">
        <v>48.037307739257798</v>
      </c>
      <c r="L341" s="1">
        <f t="shared" si="10"/>
        <v>0.20191192626950283</v>
      </c>
      <c r="M341" s="2">
        <v>1.22623980045318</v>
      </c>
      <c r="N341" s="3">
        <v>99.617996215820298</v>
      </c>
      <c r="O341" s="1">
        <v>11.97699642181396</v>
      </c>
      <c r="P341" s="2">
        <v>15.61710262298584</v>
      </c>
      <c r="Q341" s="2">
        <v>18.219953536987301</v>
      </c>
      <c r="R341" s="1">
        <f t="shared" si="11"/>
        <v>-36.262223243713343</v>
      </c>
    </row>
    <row r="342" spans="1:18" x14ac:dyDescent="0.35">
      <c r="A342">
        <v>2009</v>
      </c>
      <c r="B342">
        <v>4</v>
      </c>
      <c r="C342" s="1">
        <v>35.869617462158203</v>
      </c>
      <c r="D342" s="1">
        <v>-2.5184178352355899</v>
      </c>
      <c r="E342" s="1">
        <v>-6.2227239608764604</v>
      </c>
      <c r="F342" s="1">
        <v>1.5230405330657899</v>
      </c>
      <c r="G342" s="2">
        <v>-15.1887664794921</v>
      </c>
      <c r="H342" s="2">
        <v>9.3098344802856392</v>
      </c>
      <c r="I342" s="2">
        <v>9.4154129028320295</v>
      </c>
      <c r="J342" s="2">
        <v>5.3267973856209148</v>
      </c>
      <c r="K342" s="1">
        <v>29.502717971801701</v>
      </c>
      <c r="L342" s="1">
        <f t="shared" si="10"/>
        <v>6.3668994903565022</v>
      </c>
      <c r="M342" s="2">
        <v>1.1500447988510101</v>
      </c>
      <c r="N342" s="3">
        <v>99.617996215820298</v>
      </c>
      <c r="O342" s="1">
        <v>35.606746673583977</v>
      </c>
      <c r="P342" s="2">
        <v>20.221902847290039</v>
      </c>
      <c r="Q342" s="2">
        <v>23.592220306396481</v>
      </c>
      <c r="R342" s="1">
        <f t="shared" si="11"/>
        <v>-0.26287078857422586</v>
      </c>
    </row>
    <row r="343" spans="1:18" x14ac:dyDescent="0.35">
      <c r="A343">
        <v>2009</v>
      </c>
      <c r="B343">
        <v>5</v>
      </c>
      <c r="C343" s="1">
        <v>98.875457763671804</v>
      </c>
      <c r="D343" s="1">
        <v>2.0561633110046298</v>
      </c>
      <c r="E343" s="1">
        <v>-2.2296955585479701</v>
      </c>
      <c r="F343" s="1">
        <v>6.3695011138915998</v>
      </c>
      <c r="G343" s="2">
        <v>-14.1125745773315</v>
      </c>
      <c r="H343" s="2">
        <v>73.511054992675696</v>
      </c>
      <c r="I343" s="2">
        <v>72.24609375</v>
      </c>
      <c r="J343" s="2">
        <v>48.366013071895424</v>
      </c>
      <c r="K343" s="1">
        <v>47.962471008300703</v>
      </c>
      <c r="L343" s="1">
        <f t="shared" si="10"/>
        <v>50.912986755371101</v>
      </c>
      <c r="M343" s="2">
        <v>0.85747361183166504</v>
      </c>
      <c r="N343" s="3">
        <v>99.617996215820298</v>
      </c>
      <c r="O343" s="1">
        <v>64.465057373046875</v>
      </c>
      <c r="P343" s="2">
        <v>21.416427612304691</v>
      </c>
      <c r="Q343" s="2">
        <v>24.985832214355469</v>
      </c>
      <c r="R343" s="1">
        <f t="shared" si="11"/>
        <v>-34.410400390624929</v>
      </c>
    </row>
    <row r="344" spans="1:18" x14ac:dyDescent="0.35">
      <c r="A344">
        <v>2009</v>
      </c>
      <c r="B344">
        <v>6</v>
      </c>
      <c r="C344" s="1">
        <v>87.479774475097599</v>
      </c>
      <c r="D344" s="1">
        <v>8.49236965179443</v>
      </c>
      <c r="E344" s="1">
        <v>3.5065143108367902</v>
      </c>
      <c r="F344" s="1">
        <v>13.284562110900801</v>
      </c>
      <c r="G344" s="2">
        <v>-55.9276733398437</v>
      </c>
      <c r="H344" s="2">
        <v>249.519775390625</v>
      </c>
      <c r="I344" s="2">
        <v>267.80364990234301</v>
      </c>
      <c r="J344" s="2">
        <v>158.88888888888889</v>
      </c>
      <c r="K344" s="1">
        <v>6.7165532112121502</v>
      </c>
      <c r="L344" s="1">
        <f t="shared" si="10"/>
        <v>80.763221263885455</v>
      </c>
      <c r="M344" s="2">
        <v>0.157273814082145</v>
      </c>
      <c r="N344" s="3">
        <v>99.482650756835895</v>
      </c>
      <c r="O344" s="1">
        <v>97.606704711914063</v>
      </c>
      <c r="P344" s="2">
        <v>25.478202819824219</v>
      </c>
      <c r="Q344" s="2">
        <v>29.72457122802734</v>
      </c>
      <c r="R344" s="1">
        <f t="shared" si="11"/>
        <v>10.126930236816463</v>
      </c>
    </row>
    <row r="345" spans="1:18" x14ac:dyDescent="0.35">
      <c r="A345">
        <v>2009</v>
      </c>
      <c r="B345">
        <v>7</v>
      </c>
      <c r="C345" s="1">
        <v>52.676815032958899</v>
      </c>
      <c r="D345" s="1">
        <v>12.6393642425537</v>
      </c>
      <c r="E345" s="1">
        <v>7.1936841011047301</v>
      </c>
      <c r="F345" s="1">
        <v>17.915279388427699</v>
      </c>
      <c r="G345" s="2">
        <v>-80.552116394042898</v>
      </c>
      <c r="H345" s="2">
        <v>68.768150329589801</v>
      </c>
      <c r="I345" s="2">
        <v>64.193367004394503</v>
      </c>
      <c r="J345" s="2">
        <v>70</v>
      </c>
      <c r="K345" s="1"/>
      <c r="L345" s="1">
        <f t="shared" si="10"/>
        <v>52.676815032958899</v>
      </c>
      <c r="M345" s="2">
        <v>3.0292820883914801E-4</v>
      </c>
      <c r="N345" s="3">
        <v>40.722484588622997</v>
      </c>
      <c r="O345" s="1">
        <v>115.7929153442383</v>
      </c>
      <c r="P345" s="2">
        <v>36.673069000244141</v>
      </c>
      <c r="Q345" s="2">
        <v>42.785247802734382</v>
      </c>
      <c r="R345" s="1">
        <f t="shared" si="11"/>
        <v>63.116100311279396</v>
      </c>
    </row>
    <row r="346" spans="1:18" x14ac:dyDescent="0.35">
      <c r="A346">
        <v>2009</v>
      </c>
      <c r="B346">
        <v>8</v>
      </c>
      <c r="C346" s="1">
        <v>62.912803649902301</v>
      </c>
      <c r="D346" s="1">
        <v>10.679867744445801</v>
      </c>
      <c r="E346" s="1">
        <v>5.8154420852661097</v>
      </c>
      <c r="F346" s="1">
        <v>16.181993484496999</v>
      </c>
      <c r="G346" s="2">
        <v>-54.847682952880803</v>
      </c>
      <c r="H346" s="2">
        <v>33.982654571533203</v>
      </c>
      <c r="I346" s="2">
        <v>32.804286956787102</v>
      </c>
      <c r="J346" s="2">
        <v>29.183006535947715</v>
      </c>
      <c r="K346" s="1">
        <v>4.0260206907987497E-2</v>
      </c>
      <c r="L346" s="1">
        <f t="shared" si="10"/>
        <v>62.872543442994314</v>
      </c>
      <c r="M346" s="2">
        <v>2.2763911147194398E-6</v>
      </c>
      <c r="N346" s="3">
        <v>0.314326971769332</v>
      </c>
      <c r="O346" s="1">
        <v>89.007217407226563</v>
      </c>
      <c r="P346" s="2">
        <v>41.364170074462891</v>
      </c>
      <c r="Q346" s="2">
        <v>48.258205413818359</v>
      </c>
      <c r="R346" s="1">
        <f t="shared" si="11"/>
        <v>26.094413757324261</v>
      </c>
    </row>
    <row r="347" spans="1:18" x14ac:dyDescent="0.35">
      <c r="A347">
        <v>2009</v>
      </c>
      <c r="B347">
        <v>9</v>
      </c>
      <c r="C347" s="1">
        <v>91.929435729980398</v>
      </c>
      <c r="D347" s="1">
        <v>6.97175741195678</v>
      </c>
      <c r="E347" s="1">
        <v>3.45085501670837</v>
      </c>
      <c r="F347" s="1">
        <v>11.704150199890099</v>
      </c>
      <c r="G347" s="2">
        <v>-32.750648498535099</v>
      </c>
      <c r="H347" s="2">
        <v>23.4621868133544</v>
      </c>
      <c r="I347" s="2">
        <v>22.588064193725501</v>
      </c>
      <c r="J347" s="2">
        <v>32.483660130718953</v>
      </c>
      <c r="K347" s="1">
        <v>16.502017974853501</v>
      </c>
      <c r="L347" s="1">
        <f t="shared" si="10"/>
        <v>75.427417755126896</v>
      </c>
      <c r="M347" s="2">
        <v>6.4052212983369801E-3</v>
      </c>
      <c r="N347" s="3">
        <v>6.9846003316342796E-3</v>
      </c>
      <c r="O347" s="1">
        <v>47.180912017822273</v>
      </c>
      <c r="P347" s="2">
        <v>40.990932464599609</v>
      </c>
      <c r="Q347" s="2">
        <v>47.822757720947273</v>
      </c>
      <c r="R347" s="1">
        <f t="shared" si="11"/>
        <v>-44.748523712158125</v>
      </c>
    </row>
    <row r="348" spans="1:18" x14ac:dyDescent="0.35">
      <c r="A348">
        <v>2009</v>
      </c>
      <c r="B348">
        <v>10</v>
      </c>
      <c r="C348" s="1">
        <v>99.345382690429602</v>
      </c>
      <c r="D348" s="1">
        <v>-2.5925662517547599</v>
      </c>
      <c r="E348" s="1">
        <v>-5.1553459167480398</v>
      </c>
      <c r="F348" s="1">
        <v>1.04181492328643</v>
      </c>
      <c r="G348" s="2">
        <v>-4.7354526519775302</v>
      </c>
      <c r="H348" s="2">
        <v>17.682506561279201</v>
      </c>
      <c r="I348" s="2">
        <v>17.436630249023398</v>
      </c>
      <c r="J348" s="2">
        <v>18.43137254901961</v>
      </c>
      <c r="K348" s="1">
        <v>97.064544677734304</v>
      </c>
      <c r="L348" s="1">
        <f t="shared" si="10"/>
        <v>2.2808380126952983</v>
      </c>
      <c r="M348" s="2">
        <v>0.115114614367485</v>
      </c>
      <c r="N348" s="3">
        <v>6.34040927886962</v>
      </c>
      <c r="O348" s="1">
        <v>14.76314640045166</v>
      </c>
      <c r="P348" s="2">
        <v>29.239702224731449</v>
      </c>
      <c r="Q348" s="2">
        <v>34.112983703613281</v>
      </c>
      <c r="R348" s="1">
        <f t="shared" si="11"/>
        <v>-84.582236289977942</v>
      </c>
    </row>
    <row r="349" spans="1:18" x14ac:dyDescent="0.35">
      <c r="A349">
        <v>2009</v>
      </c>
      <c r="B349">
        <v>11</v>
      </c>
      <c r="C349" s="1">
        <v>60.503250122070298</v>
      </c>
      <c r="D349" s="1">
        <v>-8.6828384399413991</v>
      </c>
      <c r="E349" s="1">
        <v>-11.2615404129028</v>
      </c>
      <c r="F349" s="1">
        <v>-5.2315282821655202</v>
      </c>
      <c r="G349" s="2">
        <v>0.76147902011871305</v>
      </c>
      <c r="H349" s="2">
        <v>15.365317344665501</v>
      </c>
      <c r="I349" s="2">
        <v>15.1208486557006</v>
      </c>
      <c r="J349" s="2">
        <v>10.42483660130719</v>
      </c>
      <c r="K349" s="1">
        <v>60.315101623535099</v>
      </c>
      <c r="L349" s="1">
        <f t="shared" si="10"/>
        <v>0.18814849853519888</v>
      </c>
      <c r="M349" s="2">
        <v>0.66044300794601396</v>
      </c>
      <c r="N349" s="3">
        <v>71.372772216796804</v>
      </c>
      <c r="O349" s="1">
        <v>4.2381043434143066</v>
      </c>
      <c r="P349" s="2">
        <v>22.48981857299805</v>
      </c>
      <c r="Q349" s="2">
        <v>26.23812103271484</v>
      </c>
      <c r="R349" s="1">
        <f t="shared" si="11"/>
        <v>-56.265145778655992</v>
      </c>
    </row>
    <row r="350" spans="1:18" x14ac:dyDescent="0.35">
      <c r="A350">
        <v>2009</v>
      </c>
      <c r="B350">
        <v>12</v>
      </c>
      <c r="C350" s="1">
        <v>13.630308151245099</v>
      </c>
      <c r="D350" s="1">
        <v>-19.453557968139599</v>
      </c>
      <c r="E350" s="1">
        <v>-22.624376296996999</v>
      </c>
      <c r="F350" s="1">
        <v>-14.641487121581999</v>
      </c>
      <c r="G350" s="2">
        <v>0.35868123173713601</v>
      </c>
      <c r="H350" s="2">
        <v>10.239501953125</v>
      </c>
      <c r="I350" s="2">
        <v>10.124325752258301</v>
      </c>
      <c r="J350" s="2">
        <v>8.2026143790849666</v>
      </c>
      <c r="K350" s="1">
        <v>13.495616912841699</v>
      </c>
      <c r="L350" s="1">
        <f t="shared" si="10"/>
        <v>0.13469123840340025</v>
      </c>
      <c r="M350" s="2">
        <v>0.80794560909271196</v>
      </c>
      <c r="N350" s="3">
        <v>99.617996215820298</v>
      </c>
      <c r="O350" s="1">
        <v>-0.43888303637504578</v>
      </c>
      <c r="P350" s="2">
        <v>-2.7790637016296391</v>
      </c>
      <c r="Q350" s="2">
        <v>-3.2422406673431401</v>
      </c>
      <c r="R350" s="1">
        <f t="shared" si="11"/>
        <v>-14.069191187620145</v>
      </c>
    </row>
    <row r="351" spans="1:18" x14ac:dyDescent="0.35">
      <c r="A351">
        <v>2010</v>
      </c>
      <c r="B351">
        <v>1</v>
      </c>
      <c r="C351" s="1">
        <v>63.400363922119098</v>
      </c>
      <c r="D351" s="1">
        <v>-12.681129455566399</v>
      </c>
      <c r="E351" s="1">
        <v>-14.8998003005981</v>
      </c>
      <c r="F351" s="1">
        <v>-9.5136146545410103</v>
      </c>
      <c r="G351" s="2">
        <v>0.75310301780700595</v>
      </c>
      <c r="H351" s="2">
        <v>12.2788133621215</v>
      </c>
      <c r="I351" s="2">
        <v>12.152239799499499</v>
      </c>
      <c r="J351" s="2">
        <v>7.18954248366013</v>
      </c>
      <c r="K351" s="1">
        <v>63.222782135009702</v>
      </c>
      <c r="L351" s="1">
        <f t="shared" si="10"/>
        <v>0.17758178710939632</v>
      </c>
      <c r="M351" s="2">
        <v>0.94716888666152899</v>
      </c>
      <c r="N351" s="3">
        <v>99.617996215820298</v>
      </c>
      <c r="O351" s="1">
        <v>1.698835492134094</v>
      </c>
      <c r="P351" s="2">
        <v>19.653350830078121</v>
      </c>
      <c r="Q351" s="2">
        <v>22.928911209106449</v>
      </c>
      <c r="R351" s="1">
        <f t="shared" si="11"/>
        <v>-61.701528429985004</v>
      </c>
    </row>
    <row r="352" spans="1:18" x14ac:dyDescent="0.35">
      <c r="A352">
        <v>2010</v>
      </c>
      <c r="B352">
        <v>2</v>
      </c>
      <c r="C352" s="1">
        <v>23.121980667114201</v>
      </c>
      <c r="D352" s="1">
        <v>-7.6086091995239196</v>
      </c>
      <c r="E352" s="1">
        <v>-10.9731435775756</v>
      </c>
      <c r="F352" s="1">
        <v>-3.2785289287567099</v>
      </c>
      <c r="G352" s="2">
        <v>0.474557965993881</v>
      </c>
      <c r="H352" s="2">
        <v>10.7345275878906</v>
      </c>
      <c r="I352" s="2">
        <v>10.7001800537109</v>
      </c>
      <c r="J352" s="2">
        <v>5.9477124183006538</v>
      </c>
      <c r="K352" s="1">
        <v>22.7865905761718</v>
      </c>
      <c r="L352" s="1">
        <f t="shared" si="10"/>
        <v>0.33539009094240058</v>
      </c>
      <c r="M352" s="2">
        <v>0.91801559925079301</v>
      </c>
      <c r="N352" s="3">
        <v>99.617996215820298</v>
      </c>
      <c r="O352" s="1">
        <v>8.2715167999267578</v>
      </c>
      <c r="P352" s="2">
        <v>20.343257904052731</v>
      </c>
      <c r="Q352" s="2">
        <v>23.73380088806152</v>
      </c>
      <c r="R352" s="1">
        <f t="shared" si="11"/>
        <v>-14.850463867187443</v>
      </c>
    </row>
    <row r="353" spans="1:18" x14ac:dyDescent="0.35">
      <c r="A353">
        <v>2010</v>
      </c>
      <c r="B353">
        <v>3</v>
      </c>
      <c r="C353" s="1">
        <v>66.027900695800696</v>
      </c>
      <c r="D353" s="1">
        <v>-4.5998201370239196</v>
      </c>
      <c r="E353" s="1">
        <v>-7.87981748580932</v>
      </c>
      <c r="F353" s="1">
        <v>-0.425220966339111</v>
      </c>
      <c r="G353" s="2">
        <v>-6.9988493919372496</v>
      </c>
      <c r="H353" s="2">
        <v>9.4053182601928693</v>
      </c>
      <c r="I353" s="2">
        <v>9.4540176391601491</v>
      </c>
      <c r="J353" s="2">
        <v>6.1764705882352944</v>
      </c>
      <c r="K353" s="1">
        <v>63.8807563781738</v>
      </c>
      <c r="L353" s="1">
        <f t="shared" si="10"/>
        <v>2.1471443176268963</v>
      </c>
      <c r="M353" s="2">
        <v>0.96071296930313099</v>
      </c>
      <c r="N353" s="3">
        <v>99.617996215820298</v>
      </c>
      <c r="O353" s="1">
        <v>20.285434722900391</v>
      </c>
      <c r="P353" s="2">
        <v>23.012083053588871</v>
      </c>
      <c r="Q353" s="2">
        <v>26.847427368164059</v>
      </c>
      <c r="R353" s="1">
        <f t="shared" si="11"/>
        <v>-45.742465972900305</v>
      </c>
    </row>
    <row r="354" spans="1:18" x14ac:dyDescent="0.35">
      <c r="A354">
        <v>2010</v>
      </c>
      <c r="B354">
        <v>4</v>
      </c>
      <c r="C354" s="1">
        <v>40.394237518310497</v>
      </c>
      <c r="D354" s="1">
        <v>-1.45456802845001</v>
      </c>
      <c r="E354" s="1">
        <v>-5.5768508911132804</v>
      </c>
      <c r="F354" s="1">
        <v>3.1014537811279199</v>
      </c>
      <c r="G354" s="2">
        <v>-15.0349407196044</v>
      </c>
      <c r="H354" s="2">
        <v>11.7519617080688</v>
      </c>
      <c r="I354" s="2">
        <v>11.293077468871999</v>
      </c>
      <c r="J354" s="2">
        <v>10.065359477124185</v>
      </c>
      <c r="K354" s="1">
        <v>27.1780281066894</v>
      </c>
      <c r="L354" s="1">
        <f t="shared" si="10"/>
        <v>13.216209411621097</v>
      </c>
      <c r="M354" s="2">
        <v>0.92312765121459905</v>
      </c>
      <c r="N354" s="3">
        <v>99.617996215820298</v>
      </c>
      <c r="O354" s="1">
        <v>40.470664978027337</v>
      </c>
      <c r="P354" s="2">
        <v>21.806728363037109</v>
      </c>
      <c r="Q354" s="2">
        <v>25.441181182861332</v>
      </c>
      <c r="R354" s="1">
        <f t="shared" si="11"/>
        <v>7.6427459716839508E-2</v>
      </c>
    </row>
    <row r="355" spans="1:18" x14ac:dyDescent="0.35">
      <c r="A355">
        <v>2010</v>
      </c>
      <c r="B355">
        <v>5</v>
      </c>
      <c r="C355" s="1">
        <v>58.123279571533203</v>
      </c>
      <c r="D355" s="1">
        <v>3.60205650329589</v>
      </c>
      <c r="E355" s="1">
        <v>-0.31223976612090998</v>
      </c>
      <c r="F355" s="1">
        <v>7.6205177307128897</v>
      </c>
      <c r="G355" s="2">
        <v>-19.805707931518501</v>
      </c>
      <c r="H355" s="2">
        <v>99.905776977539006</v>
      </c>
      <c r="I355" s="2">
        <v>98.364906311035099</v>
      </c>
      <c r="J355" s="2">
        <v>69.640522875816998</v>
      </c>
      <c r="K355" s="1">
        <v>4.8444242477416903</v>
      </c>
      <c r="L355" s="1">
        <f t="shared" si="10"/>
        <v>53.278855323791511</v>
      </c>
      <c r="M355" s="2">
        <v>0.523531854152679</v>
      </c>
      <c r="N355" s="3">
        <v>99.617996215820298</v>
      </c>
      <c r="O355" s="1">
        <v>67.679710388183594</v>
      </c>
      <c r="P355" s="2">
        <v>23.407709121704102</v>
      </c>
      <c r="Q355" s="2">
        <v>27.308994293212891</v>
      </c>
      <c r="R355" s="1">
        <f t="shared" si="11"/>
        <v>9.5564308166503906</v>
      </c>
    </row>
    <row r="356" spans="1:18" x14ac:dyDescent="0.35">
      <c r="A356">
        <v>2010</v>
      </c>
      <c r="B356">
        <v>6</v>
      </c>
      <c r="C356" s="1">
        <v>76.755622863769503</v>
      </c>
      <c r="D356" s="1">
        <v>8.0938415527343697</v>
      </c>
      <c r="E356" s="1">
        <v>2.8917338848114</v>
      </c>
      <c r="F356" s="1">
        <v>12.994188308715801</v>
      </c>
      <c r="G356" s="2">
        <v>-72.291748046875</v>
      </c>
      <c r="H356" s="2">
        <v>139.95802307128901</v>
      </c>
      <c r="I356" s="2">
        <v>142.49803161621</v>
      </c>
      <c r="J356" s="2">
        <v>110.22875816993464</v>
      </c>
      <c r="K356" s="1">
        <v>2.4689943790435702</v>
      </c>
      <c r="L356" s="1">
        <f t="shared" si="10"/>
        <v>74.286628484725938</v>
      </c>
      <c r="M356" s="2">
        <v>2.77219526469707E-2</v>
      </c>
      <c r="N356" s="3">
        <v>94.492034912109304</v>
      </c>
      <c r="O356" s="1">
        <v>97.31817626953125</v>
      </c>
      <c r="P356" s="2">
        <v>24.837335586547852</v>
      </c>
      <c r="Q356" s="2">
        <v>28.976894378662109</v>
      </c>
      <c r="R356" s="1">
        <f t="shared" si="11"/>
        <v>20.562553405761747</v>
      </c>
    </row>
    <row r="357" spans="1:18" x14ac:dyDescent="0.35">
      <c r="A357">
        <v>2010</v>
      </c>
      <c r="B357">
        <v>7</v>
      </c>
      <c r="C357" s="1">
        <v>53.749069213867102</v>
      </c>
      <c r="D357" s="1">
        <v>10.969981193542401</v>
      </c>
      <c r="E357" s="1">
        <v>5.5575656890869096</v>
      </c>
      <c r="F357" s="1">
        <v>16.624267578125</v>
      </c>
      <c r="G357" s="2">
        <v>-77.130096435546804</v>
      </c>
      <c r="H357" s="2">
        <v>52.152347564697202</v>
      </c>
      <c r="I357" s="2">
        <v>53.507369995117102</v>
      </c>
      <c r="J357" s="2">
        <v>47.385620915032675</v>
      </c>
      <c r="K357" s="1">
        <v>0.14191958308219901</v>
      </c>
      <c r="L357" s="1">
        <f t="shared" si="10"/>
        <v>53.607149630784903</v>
      </c>
      <c r="M357" s="2">
        <v>4.9874035175889698E-4</v>
      </c>
      <c r="N357" s="3">
        <v>14.996018409729</v>
      </c>
      <c r="O357" s="1">
        <v>112.38759613037109</v>
      </c>
      <c r="P357" s="2">
        <v>33.227401733398438</v>
      </c>
      <c r="Q357" s="2">
        <v>38.765296936035163</v>
      </c>
      <c r="R357" s="1">
        <f t="shared" si="11"/>
        <v>58.638526916503992</v>
      </c>
    </row>
    <row r="358" spans="1:18" x14ac:dyDescent="0.35">
      <c r="A358">
        <v>2010</v>
      </c>
      <c r="B358">
        <v>8</v>
      </c>
      <c r="C358" s="1">
        <v>78.214057922363196</v>
      </c>
      <c r="D358" s="1">
        <v>10.8573751449584</v>
      </c>
      <c r="E358" s="1">
        <v>6.2647027969360298</v>
      </c>
      <c r="F358" s="1">
        <v>15.6892948150634</v>
      </c>
      <c r="G358" s="2">
        <v>-57.580215454101499</v>
      </c>
      <c r="H358" s="2">
        <v>28.959428787231399</v>
      </c>
      <c r="I358" s="2">
        <v>28.318933486938398</v>
      </c>
      <c r="J358" s="2">
        <v>22.745098039215687</v>
      </c>
      <c r="K358" s="1">
        <v>0.19058200716972301</v>
      </c>
      <c r="L358" s="1">
        <f t="shared" si="10"/>
        <v>78.023475915193472</v>
      </c>
      <c r="M358" s="2">
        <v>2.1633807989474E-7</v>
      </c>
      <c r="N358" s="3">
        <v>0.51949840784072798</v>
      </c>
      <c r="O358" s="1">
        <v>85.531814575195313</v>
      </c>
      <c r="P358" s="2">
        <v>41.827850341796882</v>
      </c>
      <c r="Q358" s="2">
        <v>48.799156188964837</v>
      </c>
      <c r="R358" s="1">
        <f t="shared" si="11"/>
        <v>7.3177566528321165</v>
      </c>
    </row>
    <row r="359" spans="1:18" x14ac:dyDescent="0.35">
      <c r="A359">
        <v>2010</v>
      </c>
      <c r="B359">
        <v>9</v>
      </c>
      <c r="C359" s="1">
        <v>66.672431945800696</v>
      </c>
      <c r="D359" s="1">
        <v>4.3496956825256303</v>
      </c>
      <c r="E359" s="1">
        <v>0.89767861366271895</v>
      </c>
      <c r="F359" s="1">
        <v>8.6898927688598597</v>
      </c>
      <c r="G359" s="2">
        <v>-26.843648910522401</v>
      </c>
      <c r="H359" s="2">
        <v>20.3725070953369</v>
      </c>
      <c r="I359" s="2">
        <v>20.227502822875898</v>
      </c>
      <c r="J359" s="2">
        <v>20.84967320261438</v>
      </c>
      <c r="K359" s="1">
        <v>18.7626438140869</v>
      </c>
      <c r="L359" s="1">
        <f t="shared" si="10"/>
        <v>47.909788131713796</v>
      </c>
      <c r="M359" s="2">
        <v>4.9082073383033198E-3</v>
      </c>
      <c r="N359" s="3">
        <v>6.2664167489856395E-4</v>
      </c>
      <c r="O359" s="1">
        <v>40.0357666015625</v>
      </c>
      <c r="P359" s="2">
        <v>34.919818878173828</v>
      </c>
      <c r="Q359" s="2">
        <v>40.739788055419922</v>
      </c>
      <c r="R359" s="1">
        <f t="shared" si="11"/>
        <v>-26.636665344238196</v>
      </c>
    </row>
    <row r="360" spans="1:18" x14ac:dyDescent="0.35">
      <c r="A360">
        <v>2010</v>
      </c>
      <c r="B360">
        <v>10</v>
      </c>
      <c r="C360" s="1">
        <v>100.608268737792</v>
      </c>
      <c r="D360" s="1">
        <v>-7.8583955764770494E-2</v>
      </c>
      <c r="E360" s="1">
        <v>-2.2709779739379798</v>
      </c>
      <c r="F360" s="1">
        <v>3.1309652328491202</v>
      </c>
      <c r="G360" s="2">
        <v>-9.8030719757080007</v>
      </c>
      <c r="H360" s="2">
        <v>18.337629318237301</v>
      </c>
      <c r="I360" s="2">
        <v>18.004674911498999</v>
      </c>
      <c r="J360" s="2">
        <v>31.535947712418302</v>
      </c>
      <c r="K360" s="1">
        <v>67.508216857910099</v>
      </c>
      <c r="L360" s="1">
        <f t="shared" si="10"/>
        <v>33.100051879881903</v>
      </c>
      <c r="M360" s="2">
        <v>0.113506741821765</v>
      </c>
      <c r="N360" s="3">
        <v>4.9258046150207502</v>
      </c>
      <c r="O360" s="1">
        <v>16.612245559692379</v>
      </c>
      <c r="P360" s="2">
        <v>33.820068359375</v>
      </c>
      <c r="Q360" s="2">
        <v>39.456745147705078</v>
      </c>
      <c r="R360" s="1">
        <f t="shared" si="11"/>
        <v>-83.99602317809962</v>
      </c>
    </row>
    <row r="361" spans="1:18" x14ac:dyDescent="0.35">
      <c r="A361">
        <v>2010</v>
      </c>
      <c r="B361">
        <v>11</v>
      </c>
      <c r="C361" s="1">
        <v>46.239059448242102</v>
      </c>
      <c r="D361" s="1">
        <v>-9.3519296646118093</v>
      </c>
      <c r="E361" s="1">
        <v>-11.616614341735801</v>
      </c>
      <c r="F361" s="1">
        <v>-6.1100683212280202</v>
      </c>
      <c r="G361" s="2">
        <v>-0.83262848854064897</v>
      </c>
      <c r="H361" s="2">
        <v>16.054058074951101</v>
      </c>
      <c r="I361" s="2">
        <v>16.034101486206001</v>
      </c>
      <c r="J361" s="2">
        <v>12.549019607843137</v>
      </c>
      <c r="K361" s="1">
        <v>45.818672180175703</v>
      </c>
      <c r="L361" s="1">
        <f t="shared" si="10"/>
        <v>0.42038726806639914</v>
      </c>
      <c r="M361" s="2">
        <v>0.41483959555625899</v>
      </c>
      <c r="N361" s="3">
        <v>60.254837036132798</v>
      </c>
      <c r="O361" s="1">
        <v>3.881438016891479</v>
      </c>
      <c r="P361" s="2">
        <v>22.7484130859375</v>
      </c>
      <c r="Q361" s="2">
        <v>26.539813995361332</v>
      </c>
      <c r="R361" s="1">
        <f t="shared" si="11"/>
        <v>-42.357621431350623</v>
      </c>
    </row>
    <row r="362" spans="1:18" x14ac:dyDescent="0.35">
      <c r="A362">
        <v>2010</v>
      </c>
      <c r="B362">
        <v>12</v>
      </c>
      <c r="C362" s="1">
        <v>61.700847625732401</v>
      </c>
      <c r="D362" s="1">
        <v>-15.0614824295043</v>
      </c>
      <c r="E362" s="1">
        <v>-17.298456192016602</v>
      </c>
      <c r="F362" s="1">
        <v>-11.7180633544921</v>
      </c>
      <c r="G362" s="2">
        <v>-3.19389663636684E-2</v>
      </c>
      <c r="H362" s="2">
        <v>11.303993225097599</v>
      </c>
      <c r="I362" s="2">
        <v>11.297389984130801</v>
      </c>
      <c r="J362" s="2">
        <v>8.529411764705884</v>
      </c>
      <c r="K362" s="1">
        <v>61.597461700439403</v>
      </c>
      <c r="L362" s="1">
        <f t="shared" si="10"/>
        <v>0.10338592529299717</v>
      </c>
      <c r="M362" s="2">
        <v>0.79735356569290095</v>
      </c>
      <c r="N362" s="3">
        <v>99.546470642089801</v>
      </c>
      <c r="O362" s="1">
        <v>0.7596861720085144</v>
      </c>
      <c r="P362" s="2">
        <v>-4.7211489677429199</v>
      </c>
      <c r="Q362" s="2">
        <v>-5.5080075263977051</v>
      </c>
      <c r="R362" s="1">
        <f t="shared" si="11"/>
        <v>-60.941161453723886</v>
      </c>
    </row>
    <row r="363" spans="1:18" x14ac:dyDescent="0.35">
      <c r="A363">
        <v>2011</v>
      </c>
      <c r="B363">
        <v>1</v>
      </c>
      <c r="C363" s="1">
        <v>76.588783264160099</v>
      </c>
      <c r="D363" s="1">
        <v>-15.464728355407701</v>
      </c>
      <c r="E363" s="1">
        <v>-17.541244506835898</v>
      </c>
      <c r="F363" s="1">
        <v>-12.5093564987182</v>
      </c>
      <c r="G363" s="2">
        <v>0.60557544231414795</v>
      </c>
      <c r="H363" s="2">
        <v>14.061539649963301</v>
      </c>
      <c r="I363" s="2">
        <v>14.1432027816772</v>
      </c>
      <c r="J363" s="2">
        <v>6.9607843137254903</v>
      </c>
      <c r="K363" s="1">
        <v>76.3953857421875</v>
      </c>
      <c r="L363" s="1">
        <f t="shared" si="10"/>
        <v>0.19339752197259941</v>
      </c>
      <c r="M363" s="2">
        <v>1.06091856956481</v>
      </c>
      <c r="N363" s="3">
        <v>99.617996215820298</v>
      </c>
      <c r="O363" s="1">
        <v>0.91641741991043091</v>
      </c>
      <c r="P363" s="2">
        <v>17.051643371582031</v>
      </c>
      <c r="Q363" s="2">
        <v>19.893583297729489</v>
      </c>
      <c r="R363" s="1">
        <f t="shared" si="11"/>
        <v>-75.672365844249668</v>
      </c>
    </row>
    <row r="364" spans="1:18" x14ac:dyDescent="0.35">
      <c r="A364">
        <v>2011</v>
      </c>
      <c r="B364">
        <v>2</v>
      </c>
      <c r="C364" s="1">
        <v>58.528385162353501</v>
      </c>
      <c r="D364" s="1">
        <v>-15.426729202270501</v>
      </c>
      <c r="E364" s="1">
        <v>-18.450262069702099</v>
      </c>
      <c r="F364" s="1">
        <v>-10.6951332092285</v>
      </c>
      <c r="G364" s="2">
        <v>-0.92219042778015103</v>
      </c>
      <c r="H364" s="2">
        <v>12.5939483642578</v>
      </c>
      <c r="I364" s="2">
        <v>12.6636972427368</v>
      </c>
      <c r="J364" s="2">
        <v>5.784313725490196</v>
      </c>
      <c r="K364" s="1">
        <v>58.371604919433501</v>
      </c>
      <c r="L364" s="1">
        <f t="shared" si="10"/>
        <v>0.15678024292000003</v>
      </c>
      <c r="M364" s="2">
        <v>1.20014536380767</v>
      </c>
      <c r="N364" s="3">
        <v>99.617996215820298</v>
      </c>
      <c r="O364" s="1">
        <v>1.5794192552566531</v>
      </c>
      <c r="P364" s="2">
        <v>13.264827728271481</v>
      </c>
      <c r="Q364" s="2">
        <v>15.475630760192869</v>
      </c>
      <c r="R364" s="1">
        <f t="shared" si="11"/>
        <v>-56.948965907096849</v>
      </c>
    </row>
    <row r="365" spans="1:18" x14ac:dyDescent="0.35">
      <c r="A365">
        <v>2011</v>
      </c>
      <c r="B365">
        <v>3</v>
      </c>
      <c r="C365" s="1">
        <v>40.378318786621001</v>
      </c>
      <c r="D365" s="1">
        <v>-10.4036359786987</v>
      </c>
      <c r="E365" s="1">
        <v>-13.697317123413001</v>
      </c>
      <c r="F365" s="1">
        <v>-5.9678058624267498</v>
      </c>
      <c r="G365" s="2">
        <v>-3.8922221660614</v>
      </c>
      <c r="H365" s="2">
        <v>11.155875205993601</v>
      </c>
      <c r="I365" s="2">
        <v>11.3382654190063</v>
      </c>
      <c r="J365" s="2">
        <v>6.0784313725490184</v>
      </c>
      <c r="K365" s="1">
        <v>39.017665863037102</v>
      </c>
      <c r="L365" s="1">
        <f t="shared" si="10"/>
        <v>1.3606529235838991</v>
      </c>
      <c r="M365" s="2">
        <v>1.2825831174850399</v>
      </c>
      <c r="N365" s="3">
        <v>99.617996215820298</v>
      </c>
      <c r="O365" s="1">
        <v>13.534366607666019</v>
      </c>
      <c r="P365" s="2">
        <v>16.809942245483398</v>
      </c>
      <c r="Q365" s="2">
        <v>19.611600875854489</v>
      </c>
      <c r="R365" s="1">
        <f t="shared" si="11"/>
        <v>-26.843952178954982</v>
      </c>
    </row>
    <row r="366" spans="1:18" x14ac:dyDescent="0.35">
      <c r="A366">
        <v>2011</v>
      </c>
      <c r="B366">
        <v>4</v>
      </c>
      <c r="C366" s="1">
        <v>45.779788970947202</v>
      </c>
      <c r="D366" s="1">
        <v>-3.58273005485534</v>
      </c>
      <c r="E366" s="1">
        <v>-7.4207944869995099</v>
      </c>
      <c r="F366" s="1">
        <v>0.39563009142875599</v>
      </c>
      <c r="G366" s="2">
        <v>-13.489710807800201</v>
      </c>
      <c r="H366" s="2">
        <v>9.8832216262817294</v>
      </c>
      <c r="I366" s="2">
        <v>9.9990072250366193</v>
      </c>
      <c r="J366" s="2">
        <v>4.9346405228758172</v>
      </c>
      <c r="K366" s="1">
        <v>38.856807708740199</v>
      </c>
      <c r="L366" s="1">
        <f t="shared" si="10"/>
        <v>6.9229812622070028</v>
      </c>
      <c r="M366" s="2">
        <v>1.1133664846420199</v>
      </c>
      <c r="N366" s="3">
        <v>99.617996215820298</v>
      </c>
      <c r="O366" s="1">
        <v>33.344406127929688</v>
      </c>
      <c r="P366" s="2">
        <v>18.894294738769531</v>
      </c>
      <c r="Q366" s="2">
        <v>22.043344497680661</v>
      </c>
      <c r="R366" s="1">
        <f t="shared" si="11"/>
        <v>-12.435382843017514</v>
      </c>
    </row>
    <row r="367" spans="1:18" x14ac:dyDescent="0.35">
      <c r="A367">
        <v>2011</v>
      </c>
      <c r="B367">
        <v>5</v>
      </c>
      <c r="C367" s="1">
        <v>94.928512573242102</v>
      </c>
      <c r="D367" s="1">
        <v>3.6378936767578098</v>
      </c>
      <c r="E367" s="1">
        <v>-0.66291099786758401</v>
      </c>
      <c r="F367" s="1">
        <v>8.1179237365722603</v>
      </c>
      <c r="G367" s="2">
        <v>-9.7323923110961896</v>
      </c>
      <c r="H367" s="2">
        <v>162.17906188964801</v>
      </c>
      <c r="I367" s="2">
        <v>164.608306884765</v>
      </c>
      <c r="J367" s="2">
        <v>78.529411764705884</v>
      </c>
      <c r="K367" s="1">
        <v>19.849905014038001</v>
      </c>
      <c r="L367" s="1">
        <f t="shared" si="10"/>
        <v>75.078607559204102</v>
      </c>
      <c r="M367" s="2">
        <v>0.75045025348663297</v>
      </c>
      <c r="N367" s="3">
        <v>99.617996215820298</v>
      </c>
      <c r="O367" s="1">
        <v>71.326522827148438</v>
      </c>
      <c r="P367" s="2">
        <v>23.460512161254879</v>
      </c>
      <c r="Q367" s="2">
        <v>27.370597839355469</v>
      </c>
      <c r="R367" s="1">
        <f t="shared" si="11"/>
        <v>-23.601989746093665</v>
      </c>
    </row>
    <row r="368" spans="1:18" x14ac:dyDescent="0.35">
      <c r="A368">
        <v>2011</v>
      </c>
      <c r="B368">
        <v>6</v>
      </c>
      <c r="C368" s="1">
        <v>154.43014526367099</v>
      </c>
      <c r="D368" s="1">
        <v>8.4856796264648402</v>
      </c>
      <c r="E368" s="1">
        <v>3.8406286239624001</v>
      </c>
      <c r="F368" s="1">
        <v>13.109503746032701</v>
      </c>
      <c r="G368" s="2">
        <v>-68.985389709472599</v>
      </c>
      <c r="H368" s="2">
        <v>196.18601989746</v>
      </c>
      <c r="I368" s="2">
        <v>176.55299377441401</v>
      </c>
      <c r="J368" s="2">
        <v>164.70588235294119</v>
      </c>
      <c r="K368" s="1">
        <v>1.33212566375732</v>
      </c>
      <c r="L368" s="1">
        <f t="shared" si="10"/>
        <v>153.09801959991367</v>
      </c>
      <c r="M368" s="2">
        <v>3.7349384278058999E-2</v>
      </c>
      <c r="N368" s="3">
        <v>97.090873718261705</v>
      </c>
      <c r="O368" s="1">
        <v>95.346138000488281</v>
      </c>
      <c r="P368" s="2">
        <v>25.287532806396481</v>
      </c>
      <c r="Q368" s="2">
        <v>29.502120971679691</v>
      </c>
      <c r="R368" s="1">
        <f t="shared" si="11"/>
        <v>-59.084007263182713</v>
      </c>
    </row>
    <row r="369" spans="1:18" x14ac:dyDescent="0.35">
      <c r="A369">
        <v>2011</v>
      </c>
      <c r="B369">
        <v>7</v>
      </c>
      <c r="C369" s="1">
        <v>126.126014709472</v>
      </c>
      <c r="D369" s="1">
        <v>8.8733253479003906</v>
      </c>
      <c r="E369" s="1">
        <v>4.8435335159301696</v>
      </c>
      <c r="F369" s="1">
        <v>13.183508872985801</v>
      </c>
      <c r="G369" s="2">
        <v>-74.139450073242102</v>
      </c>
      <c r="H369" s="2">
        <v>91.265296936035099</v>
      </c>
      <c r="I369" s="2">
        <v>85.752052307128906</v>
      </c>
      <c r="J369" s="2">
        <v>93.856209150326791</v>
      </c>
      <c r="K369" s="1">
        <v>6.0866951942443799E-2</v>
      </c>
      <c r="L369" s="1">
        <f t="shared" si="10"/>
        <v>126.06514775752956</v>
      </c>
      <c r="M369" s="2">
        <v>1.01821256976109E-4</v>
      </c>
      <c r="N369" s="3">
        <v>17.499504089355401</v>
      </c>
      <c r="O369" s="1">
        <v>90.564834594726563</v>
      </c>
      <c r="P369" s="2">
        <v>29.243556976318359</v>
      </c>
      <c r="Q369" s="2">
        <v>34.117485046386719</v>
      </c>
      <c r="R369" s="1">
        <f t="shared" si="11"/>
        <v>-35.56118011474544</v>
      </c>
    </row>
    <row r="370" spans="1:18" x14ac:dyDescent="0.35">
      <c r="A370">
        <v>2011</v>
      </c>
      <c r="B370">
        <v>8</v>
      </c>
      <c r="C370" s="1">
        <v>91.578948974609304</v>
      </c>
      <c r="D370" s="1">
        <v>8.3359088897705007</v>
      </c>
      <c r="E370" s="1">
        <v>3.9722626209259002</v>
      </c>
      <c r="F370" s="1">
        <v>13.219607353210399</v>
      </c>
      <c r="G370" s="2">
        <v>-60.404506683349602</v>
      </c>
      <c r="H370" s="2">
        <v>55.556644439697202</v>
      </c>
      <c r="I370" s="2">
        <v>54.589599609375</v>
      </c>
      <c r="J370" s="2">
        <v>52.450980392156865</v>
      </c>
      <c r="K370" s="1">
        <v>1.11077260971069</v>
      </c>
      <c r="L370" s="1">
        <f t="shared" si="10"/>
        <v>90.468176364898611</v>
      </c>
      <c r="M370" s="2">
        <v>1.39026655233465E-4</v>
      </c>
      <c r="N370" s="3">
        <v>0.113802559673786</v>
      </c>
      <c r="O370" s="1">
        <v>76.867950439453125</v>
      </c>
      <c r="P370" s="2">
        <v>36.03021240234375</v>
      </c>
      <c r="Q370" s="2">
        <v>42.035243988037109</v>
      </c>
      <c r="R370" s="1">
        <f t="shared" si="11"/>
        <v>-14.710998535156179</v>
      </c>
    </row>
    <row r="371" spans="1:18" x14ac:dyDescent="0.35">
      <c r="A371">
        <v>2011</v>
      </c>
      <c r="B371">
        <v>9</v>
      </c>
      <c r="C371" s="1">
        <v>101.99549865722599</v>
      </c>
      <c r="D371" s="1">
        <v>5.6912803649902299</v>
      </c>
      <c r="E371" s="1">
        <v>2.4259016513824401</v>
      </c>
      <c r="F371" s="1">
        <v>9.9695634841918892</v>
      </c>
      <c r="G371" s="2">
        <v>-29.172777175903299</v>
      </c>
      <c r="H371" s="2">
        <v>40.804969787597599</v>
      </c>
      <c r="I371" s="2">
        <v>40.075038909912102</v>
      </c>
      <c r="J371" s="2">
        <v>43.431372549019606</v>
      </c>
      <c r="K371" s="1">
        <v>39.117549896240199</v>
      </c>
      <c r="L371" s="1">
        <f t="shared" si="10"/>
        <v>62.877948760985795</v>
      </c>
      <c r="M371" s="2">
        <v>1.7844958230853001E-2</v>
      </c>
      <c r="N371" s="3">
        <v>0.158996015787124</v>
      </c>
      <c r="O371" s="1">
        <v>42.74005126953125</v>
      </c>
      <c r="P371" s="2">
        <v>38.059349060058587</v>
      </c>
      <c r="Q371" s="2">
        <v>44.402572631835938</v>
      </c>
      <c r="R371" s="1">
        <f t="shared" si="11"/>
        <v>-59.255447387694744</v>
      </c>
    </row>
    <row r="372" spans="1:18" x14ac:dyDescent="0.35">
      <c r="A372">
        <v>2011</v>
      </c>
      <c r="B372">
        <v>10</v>
      </c>
      <c r="C372" s="1">
        <v>89.881797790527301</v>
      </c>
      <c r="D372" s="1">
        <v>-1.3371437788009599</v>
      </c>
      <c r="E372" s="1">
        <v>-3.4956705570220898</v>
      </c>
      <c r="F372" s="1">
        <v>1.57504522800445</v>
      </c>
      <c r="G372" s="2">
        <v>-7.5876288414001403</v>
      </c>
      <c r="H372" s="2">
        <v>34.170314788818303</v>
      </c>
      <c r="I372" s="2">
        <v>34.741710662841797</v>
      </c>
      <c r="J372" s="2">
        <v>39.477124183006538</v>
      </c>
      <c r="K372" s="1">
        <v>80.077606201171804</v>
      </c>
      <c r="L372" s="1">
        <f t="shared" si="10"/>
        <v>9.8041915893554972</v>
      </c>
      <c r="M372" s="2">
        <v>0.18704313039779599</v>
      </c>
      <c r="N372" s="3">
        <v>15.229814529418899</v>
      </c>
      <c r="O372" s="1">
        <v>14.289669036865231</v>
      </c>
      <c r="P372" s="2">
        <v>31.267389297485352</v>
      </c>
      <c r="Q372" s="2">
        <v>36.478622436523438</v>
      </c>
      <c r="R372" s="1">
        <f t="shared" si="11"/>
        <v>-75.592128753662067</v>
      </c>
    </row>
    <row r="373" spans="1:18" x14ac:dyDescent="0.35">
      <c r="A373">
        <v>2011</v>
      </c>
      <c r="B373">
        <v>11</v>
      </c>
      <c r="C373" s="1">
        <v>95.402030944824205</v>
      </c>
      <c r="D373" s="1">
        <v>-10.317435264587401</v>
      </c>
      <c r="E373" s="1">
        <v>-12.8271007537841</v>
      </c>
      <c r="F373" s="1">
        <v>-7.0733551979064897</v>
      </c>
      <c r="G373" s="2">
        <v>-3.3884063363075201E-2</v>
      </c>
      <c r="H373" s="2">
        <v>30.307411193847599</v>
      </c>
      <c r="I373" s="2">
        <v>30.4967746734619</v>
      </c>
      <c r="J373" s="2">
        <v>17.81045751633987</v>
      </c>
      <c r="K373" s="1">
        <v>95.105712890625</v>
      </c>
      <c r="L373" s="1">
        <f t="shared" si="10"/>
        <v>0.29631805419920454</v>
      </c>
      <c r="M373" s="2">
        <v>0.69204181432723999</v>
      </c>
      <c r="N373" s="3">
        <v>85.572250366210895</v>
      </c>
      <c r="O373" s="1">
        <v>3.2255294322967529</v>
      </c>
      <c r="P373" s="2">
        <v>20.76563835144043</v>
      </c>
      <c r="Q373" s="2">
        <v>24.226577758789059</v>
      </c>
      <c r="R373" s="1">
        <f t="shared" si="11"/>
        <v>-92.176501512527452</v>
      </c>
    </row>
    <row r="374" spans="1:18" x14ac:dyDescent="0.35">
      <c r="A374">
        <v>2011</v>
      </c>
      <c r="B374">
        <v>12</v>
      </c>
      <c r="C374" s="1">
        <v>57.527938842773402</v>
      </c>
      <c r="D374" s="1">
        <v>-12.968747138976999</v>
      </c>
      <c r="E374" s="1">
        <v>-15.692323684692299</v>
      </c>
      <c r="F374" s="1">
        <v>-9.3491754531860298</v>
      </c>
      <c r="G374" s="2">
        <v>0.80988514423370295</v>
      </c>
      <c r="H374" s="2">
        <v>19.362987518310501</v>
      </c>
      <c r="I374" s="2">
        <v>19.571348190307599</v>
      </c>
      <c r="J374" s="2">
        <v>9.1503267973856204</v>
      </c>
      <c r="K374" s="1">
        <v>57.408454895019503</v>
      </c>
      <c r="L374" s="1">
        <f t="shared" si="10"/>
        <v>0.11948394775389914</v>
      </c>
      <c r="M374" s="2">
        <v>0.99793893098831099</v>
      </c>
      <c r="N374" s="3">
        <v>99.617996215820298</v>
      </c>
      <c r="O374" s="1">
        <v>1.502717256546021</v>
      </c>
      <c r="P374" s="2">
        <v>-4.6772313117980957</v>
      </c>
      <c r="Q374" s="2">
        <v>-5.4567699432373047</v>
      </c>
      <c r="R374" s="1">
        <f t="shared" si="11"/>
        <v>-56.025221586227381</v>
      </c>
    </row>
    <row r="375" spans="1:18" x14ac:dyDescent="0.35">
      <c r="A375">
        <v>2012</v>
      </c>
      <c r="B375">
        <v>1</v>
      </c>
      <c r="C375" s="1">
        <v>94.925605773925696</v>
      </c>
      <c r="D375" s="1">
        <v>-16.5821437835693</v>
      </c>
      <c r="E375" s="1">
        <v>-18.898204803466701</v>
      </c>
      <c r="F375" s="1">
        <v>-13.092740058898899</v>
      </c>
      <c r="G375" s="2">
        <v>0.35680353641509999</v>
      </c>
      <c r="H375" s="2">
        <v>21.748500823974599</v>
      </c>
      <c r="I375" s="2">
        <v>21.8408298492431</v>
      </c>
      <c r="J375" s="2">
        <v>8.9869281045751634</v>
      </c>
      <c r="K375" s="1">
        <v>94.730354309082003</v>
      </c>
      <c r="L375" s="1">
        <f t="shared" si="10"/>
        <v>0.19525146484369316</v>
      </c>
      <c r="M375" s="2">
        <v>1.39066350460052</v>
      </c>
      <c r="N375" s="3">
        <v>99.617996215820298</v>
      </c>
      <c r="O375" s="1">
        <v>0.41832813620567322</v>
      </c>
      <c r="P375" s="2">
        <v>16.157672882080082</v>
      </c>
      <c r="Q375" s="2">
        <v>18.850618362426761</v>
      </c>
      <c r="R375" s="1">
        <f t="shared" si="11"/>
        <v>-94.507277637720023</v>
      </c>
    </row>
    <row r="376" spans="1:18" x14ac:dyDescent="0.35">
      <c r="A376">
        <v>2012</v>
      </c>
      <c r="B376">
        <v>2</v>
      </c>
      <c r="C376" s="1">
        <v>31.8000888824462</v>
      </c>
      <c r="D376" s="1">
        <v>-9.8171720504760707</v>
      </c>
      <c r="E376" s="1">
        <v>-12.388516426086399</v>
      </c>
      <c r="F376" s="1">
        <v>-5.9235911369323704</v>
      </c>
      <c r="G376" s="2">
        <v>-0.38845112919807401</v>
      </c>
      <c r="H376" s="2">
        <v>17.702835083007798</v>
      </c>
      <c r="I376" s="2">
        <v>17.819215774536101</v>
      </c>
      <c r="J376" s="2">
        <v>7.7777777777777795</v>
      </c>
      <c r="K376" s="1">
        <v>31.4560527801513</v>
      </c>
      <c r="L376" s="1">
        <f t="shared" si="10"/>
        <v>0.34403610229490056</v>
      </c>
      <c r="M376" s="2">
        <v>1.3058154582977199</v>
      </c>
      <c r="N376" s="3">
        <v>99.617996215820298</v>
      </c>
      <c r="O376" s="1">
        <v>5.9340243339538574</v>
      </c>
      <c r="P376" s="2">
        <v>18.510257720947269</v>
      </c>
      <c r="Q376" s="2">
        <v>21.595302581787109</v>
      </c>
      <c r="R376" s="1">
        <f t="shared" si="11"/>
        <v>-25.866064548492343</v>
      </c>
    </row>
    <row r="377" spans="1:18" x14ac:dyDescent="0.35">
      <c r="A377">
        <v>2012</v>
      </c>
      <c r="B377">
        <v>3</v>
      </c>
      <c r="C377" s="1">
        <v>63.581192016601499</v>
      </c>
      <c r="D377" s="1">
        <v>-7.9325299263000399</v>
      </c>
      <c r="E377" s="1">
        <v>-10.928707122802701</v>
      </c>
      <c r="F377" s="1">
        <v>-3.80073070526123</v>
      </c>
      <c r="G377" s="2">
        <v>-4.7267632484436</v>
      </c>
      <c r="H377" s="2">
        <v>14.550864219665501</v>
      </c>
      <c r="I377" s="2">
        <v>14.6760711669921</v>
      </c>
      <c r="J377" s="2">
        <v>7.5163398692810457</v>
      </c>
      <c r="K377" s="1">
        <v>62.783462524413999</v>
      </c>
      <c r="L377" s="1">
        <f t="shared" si="10"/>
        <v>0.7977294921875</v>
      </c>
      <c r="M377" s="2">
        <v>1.37199354171752</v>
      </c>
      <c r="N377" s="3">
        <v>99.617996215820298</v>
      </c>
      <c r="O377" s="1">
        <v>15.66614818572998</v>
      </c>
      <c r="P377" s="2">
        <v>18.54146575927734</v>
      </c>
      <c r="Q377" s="2">
        <v>21.631710052490231</v>
      </c>
      <c r="R377" s="1">
        <f t="shared" si="11"/>
        <v>-47.915043830871518</v>
      </c>
    </row>
    <row r="378" spans="1:18" x14ac:dyDescent="0.35">
      <c r="A378">
        <v>2012</v>
      </c>
      <c r="B378">
        <v>4</v>
      </c>
      <c r="C378" s="1">
        <v>73.012077331542898</v>
      </c>
      <c r="D378" s="1">
        <v>-1.4935233592987001</v>
      </c>
      <c r="E378" s="1">
        <v>-4.7667078971862704</v>
      </c>
      <c r="F378" s="1">
        <v>2.24774074554443</v>
      </c>
      <c r="G378" s="2">
        <v>-14.4198741912841</v>
      </c>
      <c r="H378" s="2">
        <v>12.3111248016357</v>
      </c>
      <c r="I378" s="2">
        <v>12.3086376190185</v>
      </c>
      <c r="J378" s="2">
        <v>11.209150326797383</v>
      </c>
      <c r="K378" s="1">
        <v>64.364730834960895</v>
      </c>
      <c r="L378" s="1">
        <f t="shared" si="10"/>
        <v>8.6473464965820028</v>
      </c>
      <c r="M378" s="2">
        <v>1.3188283443450901</v>
      </c>
      <c r="N378" s="3">
        <v>99.617996215820298</v>
      </c>
      <c r="O378" s="1">
        <v>36.243213653564453</v>
      </c>
      <c r="P378" s="2">
        <v>21.277439117431641</v>
      </c>
      <c r="Q378" s="2">
        <v>24.823677062988281</v>
      </c>
      <c r="R378" s="1">
        <f t="shared" si="11"/>
        <v>-36.768863677978445</v>
      </c>
    </row>
    <row r="379" spans="1:18" x14ac:dyDescent="0.35">
      <c r="A379">
        <v>2012</v>
      </c>
      <c r="B379">
        <v>5</v>
      </c>
      <c r="C379" s="1">
        <v>65.407897949218693</v>
      </c>
      <c r="D379" s="1">
        <v>1.58998906612396</v>
      </c>
      <c r="E379" s="1">
        <v>-2.26802277565002</v>
      </c>
      <c r="F379" s="1">
        <v>5.6010947227478001</v>
      </c>
      <c r="G379" s="2">
        <v>-16.244569778442301</v>
      </c>
      <c r="H379" s="2">
        <v>45.995525360107401</v>
      </c>
      <c r="I379" s="2">
        <v>44.296184539794901</v>
      </c>
      <c r="J379" s="2">
        <v>56.045751633986931</v>
      </c>
      <c r="K379" s="1">
        <v>24.7845344543457</v>
      </c>
      <c r="L379" s="1">
        <f t="shared" si="10"/>
        <v>40.62336349487299</v>
      </c>
      <c r="M379" s="2">
        <v>1.1459401845932</v>
      </c>
      <c r="N379" s="3">
        <v>99.617996215820298</v>
      </c>
      <c r="O379" s="1">
        <v>61.102676391601563</v>
      </c>
      <c r="P379" s="2">
        <v>20.698152542114261</v>
      </c>
      <c r="Q379" s="2">
        <v>24.147848129272461</v>
      </c>
      <c r="R379" s="1">
        <f t="shared" si="11"/>
        <v>-4.3052215576171307</v>
      </c>
    </row>
    <row r="380" spans="1:18" x14ac:dyDescent="0.35">
      <c r="A380">
        <v>2012</v>
      </c>
      <c r="B380">
        <v>6</v>
      </c>
      <c r="C380" s="1">
        <v>134.61274719238199</v>
      </c>
      <c r="D380" s="1">
        <v>6.1575155258178702</v>
      </c>
      <c r="E380" s="1">
        <v>2.1547534465789702</v>
      </c>
      <c r="F380" s="1">
        <v>10.443079948425201</v>
      </c>
      <c r="G380" s="2">
        <v>-24.852123260498001</v>
      </c>
      <c r="H380" s="2">
        <v>383.87103271484301</v>
      </c>
      <c r="I380" s="2">
        <v>416.15847778320301</v>
      </c>
      <c r="J380" s="2">
        <v>257.77777777777777</v>
      </c>
      <c r="K380" s="1">
        <v>12.0015468597412</v>
      </c>
      <c r="L380" s="1">
        <f t="shared" si="10"/>
        <v>122.61120033264079</v>
      </c>
      <c r="M380" s="2">
        <v>0.41735205054283098</v>
      </c>
      <c r="N380" s="3">
        <v>99.608917236328097</v>
      </c>
      <c r="O380" s="1">
        <v>82.647010803222656</v>
      </c>
      <c r="P380" s="2">
        <v>22.234956741333011</v>
      </c>
      <c r="Q380" s="2">
        <v>25.9407844543457</v>
      </c>
      <c r="R380" s="1">
        <f t="shared" si="11"/>
        <v>-51.965736389159332</v>
      </c>
    </row>
    <row r="381" spans="1:18" x14ac:dyDescent="0.35">
      <c r="A381">
        <v>2012</v>
      </c>
      <c r="B381">
        <v>7</v>
      </c>
      <c r="C381" s="1">
        <v>65.586509704589801</v>
      </c>
      <c r="D381" s="1">
        <v>12.295789718627899</v>
      </c>
      <c r="E381" s="1">
        <v>6.8813376426696697</v>
      </c>
      <c r="F381" s="1">
        <v>17.628074645996001</v>
      </c>
      <c r="G381" s="2">
        <v>-82.081481933593693</v>
      </c>
      <c r="H381" s="2">
        <v>111.810577392578</v>
      </c>
      <c r="I381" s="2">
        <v>89.102127075195298</v>
      </c>
      <c r="J381" s="2">
        <v>137.90849673202615</v>
      </c>
      <c r="K381" s="1">
        <v>-2.15105711021124E-13</v>
      </c>
      <c r="L381" s="1">
        <f t="shared" si="10"/>
        <v>65.586509704590014</v>
      </c>
      <c r="M381" s="2">
        <v>8.3855725824832899E-3</v>
      </c>
      <c r="N381" s="3">
        <v>72.633651733398395</v>
      </c>
      <c r="O381" s="1">
        <v>114.99753570556641</v>
      </c>
      <c r="P381" s="2">
        <v>35.811859130859382</v>
      </c>
      <c r="Q381" s="2">
        <v>41.780498504638672</v>
      </c>
      <c r="R381" s="1">
        <f t="shared" si="11"/>
        <v>49.411026000976605</v>
      </c>
    </row>
    <row r="382" spans="1:18" x14ac:dyDescent="0.35">
      <c r="A382">
        <v>2012</v>
      </c>
      <c r="B382">
        <v>8</v>
      </c>
      <c r="C382" s="1">
        <v>54.206062316894503</v>
      </c>
      <c r="D382" s="1">
        <v>11.175908088684</v>
      </c>
      <c r="E382" s="1">
        <v>6.4534711837768501</v>
      </c>
      <c r="F382" s="1">
        <v>16.3071575164794</v>
      </c>
      <c r="G382" s="2">
        <v>-59.973201751708899</v>
      </c>
      <c r="H382" s="2">
        <v>39.9052734375</v>
      </c>
      <c r="I382" s="2">
        <v>36.829200744628899</v>
      </c>
      <c r="J382" s="2">
        <v>43.398692810457518</v>
      </c>
      <c r="K382" s="1">
        <v>2.82727405428886E-2</v>
      </c>
      <c r="L382" s="1">
        <f t="shared" si="10"/>
        <v>54.177789576351614</v>
      </c>
      <c r="M382" s="2">
        <v>1.67853659149841E-6</v>
      </c>
      <c r="N382" s="3">
        <v>5.4167733192443803</v>
      </c>
      <c r="O382" s="1">
        <v>86.5283203125</v>
      </c>
      <c r="P382" s="2">
        <v>42.801784515380859</v>
      </c>
      <c r="Q382" s="2">
        <v>49.935413360595703</v>
      </c>
      <c r="R382" s="1">
        <f t="shared" si="11"/>
        <v>32.322257995605497</v>
      </c>
    </row>
    <row r="383" spans="1:18" x14ac:dyDescent="0.35">
      <c r="A383">
        <v>2012</v>
      </c>
      <c r="B383">
        <v>9</v>
      </c>
      <c r="C383" s="1">
        <v>53.504611968994098</v>
      </c>
      <c r="D383" s="1">
        <v>7.3515977859496999</v>
      </c>
      <c r="E383" s="1">
        <v>2.6622285842895499</v>
      </c>
      <c r="F383" s="1">
        <v>13.346316337585399</v>
      </c>
      <c r="G383" s="2">
        <v>-32.4250679016113</v>
      </c>
      <c r="H383" s="2">
        <v>23.8129768371582</v>
      </c>
      <c r="I383" s="2">
        <v>22.785789489746001</v>
      </c>
      <c r="J383" s="2">
        <v>20.588235294117649</v>
      </c>
      <c r="K383" s="1">
        <v>17.534782409667901</v>
      </c>
      <c r="L383" s="1">
        <f t="shared" si="10"/>
        <v>35.9698295593262</v>
      </c>
      <c r="M383" s="2">
        <v>1.4864171389490301E-3</v>
      </c>
      <c r="N383" s="3">
        <v>4.91990335285663E-3</v>
      </c>
      <c r="O383" s="1">
        <v>52.868354797363281</v>
      </c>
      <c r="P383" s="2">
        <v>42.277149200439453</v>
      </c>
      <c r="Q383" s="2">
        <v>49.323341369628913</v>
      </c>
      <c r="R383" s="1">
        <f t="shared" si="11"/>
        <v>-0.63625717163081674</v>
      </c>
    </row>
    <row r="384" spans="1:18" x14ac:dyDescent="0.35">
      <c r="A384">
        <v>2012</v>
      </c>
      <c r="B384">
        <v>10</v>
      </c>
      <c r="C384" s="1">
        <v>79.314964294433594</v>
      </c>
      <c r="D384" s="1">
        <v>-4.0988512039184499</v>
      </c>
      <c r="E384" s="1">
        <v>-7.0653805732726997</v>
      </c>
      <c r="F384" s="1">
        <v>4.1008729487657498E-2</v>
      </c>
      <c r="G384" s="2">
        <v>-7.9631223678588796</v>
      </c>
      <c r="H384" s="2">
        <v>16.907596588134702</v>
      </c>
      <c r="I384" s="2">
        <v>16.5659866333007</v>
      </c>
      <c r="J384" s="2">
        <v>19.313725490196077</v>
      </c>
      <c r="K384" s="1">
        <v>72.882659912109304</v>
      </c>
      <c r="L384" s="1">
        <f t="shared" si="10"/>
        <v>6.4323043823242898</v>
      </c>
      <c r="M384" s="2">
        <v>0.18354007601737901</v>
      </c>
      <c r="N384" s="3">
        <v>1.5013833045959399</v>
      </c>
      <c r="O384" s="1">
        <v>15.079428672790529</v>
      </c>
      <c r="P384" s="2">
        <v>27.771841049194339</v>
      </c>
      <c r="Q384" s="2">
        <v>32.400482177734382</v>
      </c>
      <c r="R384" s="1">
        <f t="shared" si="11"/>
        <v>-64.235535621643066</v>
      </c>
    </row>
    <row r="385" spans="1:18" x14ac:dyDescent="0.35">
      <c r="A385">
        <v>2012</v>
      </c>
      <c r="B385">
        <v>11</v>
      </c>
      <c r="C385" s="1">
        <v>84.790901184082003</v>
      </c>
      <c r="D385" s="1">
        <v>-10.5138397216796</v>
      </c>
      <c r="E385" s="1">
        <v>-13.0768976211547</v>
      </c>
      <c r="F385" s="1">
        <v>-7.1503243446350098</v>
      </c>
      <c r="G385" s="2">
        <v>-0.51732629537582397</v>
      </c>
      <c r="H385" s="2">
        <v>13.5573778152465</v>
      </c>
      <c r="I385" s="2">
        <v>13.577984809875399</v>
      </c>
      <c r="J385" s="2">
        <v>7.4836601307189543</v>
      </c>
      <c r="K385" s="1">
        <v>84.607147216796804</v>
      </c>
      <c r="L385" s="1">
        <f t="shared" si="10"/>
        <v>0.18375396728519888</v>
      </c>
      <c r="M385" s="2">
        <v>0.52174717187881403</v>
      </c>
      <c r="N385" s="3">
        <v>75.399833679199205</v>
      </c>
      <c r="O385" s="1">
        <v>3.25445556640625</v>
      </c>
      <c r="P385" s="2">
        <v>20.193229675292969</v>
      </c>
      <c r="Q385" s="2">
        <v>23.558769226074219</v>
      </c>
      <c r="R385" s="1">
        <f t="shared" si="11"/>
        <v>-81.536445617675753</v>
      </c>
    </row>
    <row r="386" spans="1:18" x14ac:dyDescent="0.35">
      <c r="A386">
        <v>2012</v>
      </c>
      <c r="B386">
        <v>12</v>
      </c>
      <c r="C386" s="1">
        <v>30.978624343871999</v>
      </c>
      <c r="D386" s="1">
        <v>-17.225276947021399</v>
      </c>
      <c r="E386" s="1">
        <v>-19.186294555663999</v>
      </c>
      <c r="F386" s="1">
        <v>-14.5880012512207</v>
      </c>
      <c r="G386" s="2">
        <v>0.37372884154319702</v>
      </c>
      <c r="H386" s="2">
        <v>9.1391496658325195</v>
      </c>
      <c r="I386" s="2">
        <v>9.1856403350830007</v>
      </c>
      <c r="J386" s="2">
        <v>7.0915032679738568</v>
      </c>
      <c r="K386" s="1">
        <v>30.845314025878899</v>
      </c>
      <c r="L386" s="1">
        <f t="shared" si="10"/>
        <v>0.13331031799310011</v>
      </c>
      <c r="M386" s="2">
        <v>0.97673189640045099</v>
      </c>
      <c r="N386" s="3">
        <v>99.617996215820298</v>
      </c>
      <c r="O386" s="1">
        <v>0.20854683220386511</v>
      </c>
      <c r="P386" s="2">
        <v>-3.283614873886108</v>
      </c>
      <c r="Q386" s="2">
        <v>-3.8308835029602051</v>
      </c>
      <c r="R386" s="1">
        <f t="shared" si="11"/>
        <v>-30.770077511668134</v>
      </c>
    </row>
    <row r="387" spans="1:18" x14ac:dyDescent="0.35">
      <c r="A387">
        <v>2013</v>
      </c>
      <c r="B387">
        <v>1</v>
      </c>
      <c r="C387" s="1">
        <v>36.445564270019503</v>
      </c>
      <c r="D387" s="1">
        <v>-12.216217994689901</v>
      </c>
      <c r="E387" s="1">
        <v>-14.1408281326293</v>
      </c>
      <c r="F387" s="1">
        <v>-9.2186613082885707</v>
      </c>
      <c r="G387" s="2">
        <v>0.53909921646118097</v>
      </c>
      <c r="H387" s="2">
        <v>10.3740634918212</v>
      </c>
      <c r="I387" s="2">
        <v>10.427222251891999</v>
      </c>
      <c r="J387" s="2">
        <v>6.7647058823529411</v>
      </c>
      <c r="K387" s="1">
        <v>36.248119354247997</v>
      </c>
      <c r="L387" s="1">
        <f t="shared" ref="L387:L450" si="12">C387-K387</f>
        <v>0.19744491577150569</v>
      </c>
      <c r="M387" s="2">
        <v>0.90893507003784102</v>
      </c>
      <c r="N387" s="3">
        <v>99.617996215820298</v>
      </c>
      <c r="O387" s="1">
        <v>1.9225456714630129</v>
      </c>
      <c r="P387" s="2">
        <v>19.829257965087891</v>
      </c>
      <c r="Q387" s="2">
        <v>23.134134292602539</v>
      </c>
      <c r="R387" s="1">
        <f t="shared" si="11"/>
        <v>-34.52301859855649</v>
      </c>
    </row>
    <row r="388" spans="1:18" x14ac:dyDescent="0.35">
      <c r="A388">
        <v>2013</v>
      </c>
      <c r="B388">
        <v>2</v>
      </c>
      <c r="C388" s="1">
        <v>41.258823394775298</v>
      </c>
      <c r="D388" s="1">
        <v>-7.8230075836181596</v>
      </c>
      <c r="E388" s="1">
        <v>-10.2594394683837</v>
      </c>
      <c r="F388" s="1">
        <v>-4.2566404342651296</v>
      </c>
      <c r="G388" s="2">
        <v>-3.9525032043456997E-2</v>
      </c>
      <c r="H388" s="2">
        <v>9.0916500091552699</v>
      </c>
      <c r="I388" s="2">
        <v>9.2282733917236293</v>
      </c>
      <c r="J388" s="2">
        <v>6.143790849673203</v>
      </c>
      <c r="K388" s="1">
        <v>41.067958831787102</v>
      </c>
      <c r="L388" s="1">
        <f t="shared" si="12"/>
        <v>0.19086456298819598</v>
      </c>
      <c r="M388" s="2">
        <v>0.94500863552093495</v>
      </c>
      <c r="N388" s="3">
        <v>99.617996215820298</v>
      </c>
      <c r="O388" s="1">
        <v>6.929173469543457</v>
      </c>
      <c r="P388" s="2">
        <v>20.11912727355957</v>
      </c>
      <c r="Q388" s="2">
        <v>23.47231483459473</v>
      </c>
      <c r="R388" s="1">
        <f t="shared" ref="R388:R451" si="13">O388-C388</f>
        <v>-34.329649925231841</v>
      </c>
    </row>
    <row r="389" spans="1:18" x14ac:dyDescent="0.35">
      <c r="A389">
        <v>2013</v>
      </c>
      <c r="B389">
        <v>3</v>
      </c>
      <c r="C389" s="1">
        <v>34.200637817382798</v>
      </c>
      <c r="D389" s="1">
        <v>-8.4147787094116193</v>
      </c>
      <c r="E389" s="1">
        <v>-12.0629215240478</v>
      </c>
      <c r="F389" s="1">
        <v>-3.8063104152679399</v>
      </c>
      <c r="G389" s="2">
        <v>-6.0240917205810502</v>
      </c>
      <c r="H389" s="2">
        <v>8.0194044113159109</v>
      </c>
      <c r="I389" s="2">
        <v>8.1325836181640607</v>
      </c>
      <c r="J389" s="2">
        <v>7.4183006535947715</v>
      </c>
      <c r="K389" s="1">
        <v>34.048233032226499</v>
      </c>
      <c r="L389" s="1">
        <f t="shared" si="12"/>
        <v>0.15240478515629974</v>
      </c>
      <c r="M389" s="2">
        <v>1.0573084354400599</v>
      </c>
      <c r="N389" s="3">
        <v>99.617996215820298</v>
      </c>
      <c r="O389" s="1">
        <v>16.255792617797852</v>
      </c>
      <c r="P389" s="2">
        <v>18.180643081665039</v>
      </c>
      <c r="Q389" s="2">
        <v>21.210752487182621</v>
      </c>
      <c r="R389" s="1">
        <f t="shared" si="13"/>
        <v>-17.944845199584947</v>
      </c>
    </row>
    <row r="390" spans="1:18" x14ac:dyDescent="0.35">
      <c r="A390">
        <v>2013</v>
      </c>
      <c r="B390">
        <v>4</v>
      </c>
      <c r="C390" s="1">
        <v>61.639320373535099</v>
      </c>
      <c r="D390" s="1">
        <v>-4.0477952957153303</v>
      </c>
      <c r="E390" s="1">
        <v>-7.4605984687805096</v>
      </c>
      <c r="F390" s="1">
        <v>0.380398839712142</v>
      </c>
      <c r="G390" s="2">
        <v>-13.489218711853001</v>
      </c>
      <c r="H390" s="2">
        <v>7.6739912033081001</v>
      </c>
      <c r="I390" s="2">
        <v>7.6851286888122496</v>
      </c>
      <c r="J390" s="2">
        <v>5.6535947712418295</v>
      </c>
      <c r="K390" s="1">
        <v>58.649318695068303</v>
      </c>
      <c r="L390" s="1">
        <f t="shared" si="12"/>
        <v>2.9900016784667969</v>
      </c>
      <c r="M390" s="2">
        <v>1.03001284599304</v>
      </c>
      <c r="N390" s="3">
        <v>99.617996215820298</v>
      </c>
      <c r="O390" s="1">
        <v>32.354454040527337</v>
      </c>
      <c r="P390" s="2">
        <v>18.510002136230469</v>
      </c>
      <c r="Q390" s="2">
        <v>21.595003128051761</v>
      </c>
      <c r="R390" s="1">
        <f t="shared" si="13"/>
        <v>-29.284866333007763</v>
      </c>
    </row>
    <row r="391" spans="1:18" x14ac:dyDescent="0.35">
      <c r="A391">
        <v>2013</v>
      </c>
      <c r="B391">
        <v>5</v>
      </c>
      <c r="C391" s="1">
        <v>84.823753356933594</v>
      </c>
      <c r="D391" s="1">
        <v>4.2487859725952104</v>
      </c>
      <c r="E391" s="1">
        <v>-2.1615695208311001E-2</v>
      </c>
      <c r="F391" s="1">
        <v>8.81623935699462</v>
      </c>
      <c r="G391" s="2">
        <v>-17.016716003417901</v>
      </c>
      <c r="H391" s="2">
        <v>120.43617248535099</v>
      </c>
      <c r="I391" s="2">
        <v>115.653633117675</v>
      </c>
      <c r="J391" s="2">
        <v>79.150326797385617</v>
      </c>
      <c r="K391" s="1">
        <v>12.6874084472656</v>
      </c>
      <c r="L391" s="1">
        <f t="shared" si="12"/>
        <v>72.136344909667997</v>
      </c>
      <c r="M391" s="2">
        <v>0.54179030656814497</v>
      </c>
      <c r="N391" s="3">
        <v>99.617996215820298</v>
      </c>
      <c r="O391" s="1">
        <v>72.671417236328125</v>
      </c>
      <c r="P391" s="2">
        <v>24.36673545837402</v>
      </c>
      <c r="Q391" s="2">
        <v>28.427860260009769</v>
      </c>
      <c r="R391" s="1">
        <f t="shared" si="13"/>
        <v>-12.152336120605469</v>
      </c>
    </row>
    <row r="392" spans="1:18" x14ac:dyDescent="0.35">
      <c r="A392">
        <v>2013</v>
      </c>
      <c r="B392">
        <v>6</v>
      </c>
      <c r="C392" s="1">
        <v>97.7952880859375</v>
      </c>
      <c r="D392" s="1">
        <v>9.8452959060668892</v>
      </c>
      <c r="E392" s="1">
        <v>5.1045298576354901</v>
      </c>
      <c r="F392" s="1">
        <v>14.4753866195678</v>
      </c>
      <c r="G392" s="2">
        <v>-78.423309326171804</v>
      </c>
      <c r="H392" s="2">
        <v>142.74913024902301</v>
      </c>
      <c r="I392" s="2">
        <v>133.99545288085901</v>
      </c>
      <c r="J392" s="2">
        <v>134.281045751634</v>
      </c>
      <c r="K392" s="1">
        <v>0.986941337585449</v>
      </c>
      <c r="L392" s="1">
        <f t="shared" si="12"/>
        <v>96.808346748352051</v>
      </c>
      <c r="M392" s="2">
        <v>1.3700639829039501E-2</v>
      </c>
      <c r="N392" s="3">
        <v>91.636138916015597</v>
      </c>
      <c r="O392" s="1">
        <v>100.74855804443359</v>
      </c>
      <c r="P392" s="2">
        <v>27.448932647705082</v>
      </c>
      <c r="Q392" s="2">
        <v>32.023757934570313</v>
      </c>
      <c r="R392" s="1">
        <f t="shared" si="13"/>
        <v>2.9532699584960938</v>
      </c>
    </row>
    <row r="393" spans="1:18" x14ac:dyDescent="0.35">
      <c r="A393">
        <v>2013</v>
      </c>
      <c r="B393">
        <v>7</v>
      </c>
      <c r="C393" s="1">
        <v>103.774490356445</v>
      </c>
      <c r="D393" s="1">
        <v>11.115532875061</v>
      </c>
      <c r="E393" s="1">
        <v>6.1328639984130797</v>
      </c>
      <c r="F393" s="1">
        <v>16.001081466674801</v>
      </c>
      <c r="G393" s="2">
        <v>-85.852493286132798</v>
      </c>
      <c r="H393" s="2">
        <v>56.390388488769503</v>
      </c>
      <c r="I393" s="2">
        <v>54.6200561523437</v>
      </c>
      <c r="J393" s="2">
        <v>59.444444444444443</v>
      </c>
      <c r="K393" s="1">
        <v>0.45307737588882402</v>
      </c>
      <c r="L393" s="1">
        <f t="shared" si="12"/>
        <v>103.32141298055618</v>
      </c>
      <c r="M393" s="2">
        <v>8.2145277701783898E-5</v>
      </c>
      <c r="N393" s="3">
        <v>9.5588998794555593</v>
      </c>
      <c r="O393" s="1">
        <v>106.2224578857422</v>
      </c>
      <c r="P393" s="2">
        <v>33.350395202636719</v>
      </c>
      <c r="Q393" s="2">
        <v>38.908790588378913</v>
      </c>
      <c r="R393" s="1">
        <f t="shared" si="13"/>
        <v>2.4479675292972018</v>
      </c>
    </row>
    <row r="394" spans="1:18" x14ac:dyDescent="0.35">
      <c r="A394">
        <v>2013</v>
      </c>
      <c r="B394">
        <v>8</v>
      </c>
      <c r="C394" s="1">
        <v>76.880027770996094</v>
      </c>
      <c r="D394" s="1">
        <v>11.5330848693847</v>
      </c>
      <c r="E394" s="1">
        <v>7.0227556228637598</v>
      </c>
      <c r="F394" s="1">
        <v>16.3089790344238</v>
      </c>
      <c r="G394" s="2">
        <v>-61.072246551513601</v>
      </c>
      <c r="H394" s="2">
        <v>34.440093994140597</v>
      </c>
      <c r="I394" s="2">
        <v>34.197769165038999</v>
      </c>
      <c r="J394" s="2">
        <v>33.562091503267979</v>
      </c>
      <c r="K394" s="1">
        <v>5.8934200555086101E-2</v>
      </c>
      <c r="L394" s="1">
        <f t="shared" si="12"/>
        <v>76.821093570441008</v>
      </c>
      <c r="M394" s="2">
        <v>3.8316788959491498E-6</v>
      </c>
      <c r="N394" s="3">
        <v>9.6898205578327096E-2</v>
      </c>
      <c r="O394" s="1">
        <v>86.515762329101563</v>
      </c>
      <c r="P394" s="2">
        <v>43.026336669921882</v>
      </c>
      <c r="Q394" s="2">
        <v>50.197395324707031</v>
      </c>
      <c r="R394" s="1">
        <f t="shared" si="13"/>
        <v>9.6357345581054688</v>
      </c>
    </row>
    <row r="395" spans="1:18" x14ac:dyDescent="0.35">
      <c r="A395">
        <v>2013</v>
      </c>
      <c r="B395">
        <v>9</v>
      </c>
      <c r="C395" s="1">
        <v>92.225563049316406</v>
      </c>
      <c r="D395" s="1">
        <v>7.9385356903076101</v>
      </c>
      <c r="E395" s="1">
        <v>3.4608187675475999</v>
      </c>
      <c r="F395" s="1">
        <v>13.2093391418457</v>
      </c>
      <c r="G395" s="2">
        <v>-33.094657897949197</v>
      </c>
      <c r="H395" s="2">
        <v>25.548885345458899</v>
      </c>
      <c r="I395" s="2">
        <v>25.480054855346602</v>
      </c>
      <c r="J395" s="2">
        <v>20.22875816993464</v>
      </c>
      <c r="K395" s="1">
        <v>38.621566772460902</v>
      </c>
      <c r="L395" s="1">
        <f t="shared" si="12"/>
        <v>53.603996276855504</v>
      </c>
      <c r="M395" s="2">
        <v>7.1767754852771698E-3</v>
      </c>
      <c r="N395" s="3">
        <v>8.9705577120184898E-3</v>
      </c>
      <c r="O395" s="1">
        <v>54.257457733154297</v>
      </c>
      <c r="P395" s="2">
        <v>43.598751068115227</v>
      </c>
      <c r="Q395" s="2">
        <v>50.865200042724609</v>
      </c>
      <c r="R395" s="1">
        <f t="shared" si="13"/>
        <v>-37.968105316162109</v>
      </c>
    </row>
    <row r="396" spans="1:18" x14ac:dyDescent="0.35">
      <c r="A396">
        <v>2013</v>
      </c>
      <c r="B396">
        <v>10</v>
      </c>
      <c r="C396" s="1">
        <v>19.620010375976499</v>
      </c>
      <c r="D396" s="1">
        <v>0.73158150911331099</v>
      </c>
      <c r="E396" s="1">
        <v>-1.62169778347015</v>
      </c>
      <c r="F396" s="1">
        <v>4.3676047325134197</v>
      </c>
      <c r="G396" s="2">
        <v>-8.0538101196288991</v>
      </c>
      <c r="H396" s="2">
        <v>21.294212341308501</v>
      </c>
      <c r="I396" s="2">
        <v>21.189079284667901</v>
      </c>
      <c r="J396" s="2">
        <v>24.313725490196074</v>
      </c>
      <c r="K396" s="1">
        <v>9.7549123764037997</v>
      </c>
      <c r="L396" s="1">
        <f t="shared" si="12"/>
        <v>9.8650979995726988</v>
      </c>
      <c r="M396" s="2">
        <v>8.0945298075675895E-2</v>
      </c>
      <c r="N396" s="3">
        <v>6.6241750717162997</v>
      </c>
      <c r="O396" s="1">
        <v>17.166738510131839</v>
      </c>
      <c r="P396" s="2">
        <v>35.429821014404297</v>
      </c>
      <c r="Q396" s="2">
        <v>41.334789276123047</v>
      </c>
      <c r="R396" s="1">
        <f t="shared" si="13"/>
        <v>-2.4532718658446591</v>
      </c>
    </row>
    <row r="397" spans="1:18" x14ac:dyDescent="0.35">
      <c r="A397">
        <v>2013</v>
      </c>
      <c r="B397">
        <v>11</v>
      </c>
      <c r="C397" s="1">
        <v>80.217704772949205</v>
      </c>
      <c r="D397" s="1">
        <v>-8.1335706710815394</v>
      </c>
      <c r="E397" s="1">
        <v>-10.6011972427368</v>
      </c>
      <c r="F397" s="1">
        <v>-4.8614521026611301</v>
      </c>
      <c r="G397" s="2">
        <v>-1.48893594741821</v>
      </c>
      <c r="H397" s="2">
        <v>18.945512771606399</v>
      </c>
      <c r="I397" s="2">
        <v>19.4069099426269</v>
      </c>
      <c r="J397" s="2">
        <v>8.9542483660130721</v>
      </c>
      <c r="K397" s="1">
        <v>80.002922058105398</v>
      </c>
      <c r="L397" s="1">
        <f t="shared" si="12"/>
        <v>0.21478271484380684</v>
      </c>
      <c r="M397" s="2">
        <v>0.20646573603153201</v>
      </c>
      <c r="N397" s="3">
        <v>53.047454833984297</v>
      </c>
      <c r="O397" s="1">
        <v>4.3157844543457031</v>
      </c>
      <c r="P397" s="2">
        <v>23.944581985473629</v>
      </c>
      <c r="Q397" s="2">
        <v>27.935346603393551</v>
      </c>
      <c r="R397" s="1">
        <f t="shared" si="13"/>
        <v>-75.901920318603501</v>
      </c>
    </row>
    <row r="398" spans="1:18" x14ac:dyDescent="0.35">
      <c r="A398">
        <v>2013</v>
      </c>
      <c r="B398">
        <v>12</v>
      </c>
      <c r="C398" s="1">
        <v>106.40161895751901</v>
      </c>
      <c r="D398" s="1">
        <v>-14.100108146667401</v>
      </c>
      <c r="E398" s="1">
        <v>-16.824968338012599</v>
      </c>
      <c r="F398" s="1">
        <v>-10.904349327087401</v>
      </c>
      <c r="G398" s="2">
        <v>0.44686365127563399</v>
      </c>
      <c r="H398" s="2">
        <v>13.147575378417899</v>
      </c>
      <c r="I398" s="2">
        <v>13.414077758789</v>
      </c>
      <c r="J398" s="2">
        <v>5.261437908496732</v>
      </c>
      <c r="K398" s="1">
        <v>106.262329101562</v>
      </c>
      <c r="L398" s="1">
        <f t="shared" si="12"/>
        <v>0.13928985595700283</v>
      </c>
      <c r="M398" s="2">
        <v>0.79686278104782104</v>
      </c>
      <c r="N398" s="3">
        <v>82.741859436035099</v>
      </c>
      <c r="O398" s="1">
        <v>0.77620524168014526</v>
      </c>
      <c r="P398" s="2">
        <v>-2.639359712600708</v>
      </c>
      <c r="Q398" s="2">
        <v>-3.079253196716309</v>
      </c>
      <c r="R398" s="1">
        <f t="shared" si="13"/>
        <v>-105.62541371583886</v>
      </c>
    </row>
    <row r="399" spans="1:18" x14ac:dyDescent="0.35">
      <c r="A399">
        <v>2014</v>
      </c>
      <c r="B399">
        <v>1</v>
      </c>
      <c r="C399" s="1">
        <v>37.725399017333899</v>
      </c>
      <c r="D399" s="1">
        <v>-9.1036787033081001</v>
      </c>
      <c r="E399" s="1">
        <v>-10.976331710815399</v>
      </c>
      <c r="F399" s="1">
        <v>-6.1840395927429199</v>
      </c>
      <c r="G399" s="2">
        <v>1.1963737010955799</v>
      </c>
      <c r="H399" s="2">
        <v>16.058916091918899</v>
      </c>
      <c r="I399" s="2">
        <v>16.4426555633544</v>
      </c>
      <c r="J399" s="2">
        <v>6.405228758169935</v>
      </c>
      <c r="K399" s="1">
        <v>37.457435607910099</v>
      </c>
      <c r="L399" s="1">
        <f t="shared" si="12"/>
        <v>0.2679634094237997</v>
      </c>
      <c r="M399" s="2">
        <v>0.97800225019454901</v>
      </c>
      <c r="N399" s="3">
        <v>99.617996215820298</v>
      </c>
      <c r="O399" s="1">
        <v>3.143255472183228</v>
      </c>
      <c r="P399" s="2">
        <v>23.612054824829102</v>
      </c>
      <c r="Q399" s="2">
        <v>27.547395706176761</v>
      </c>
      <c r="R399" s="1">
        <f t="shared" si="13"/>
        <v>-34.582143545150672</v>
      </c>
    </row>
    <row r="400" spans="1:18" x14ac:dyDescent="0.35">
      <c r="A400">
        <v>2014</v>
      </c>
      <c r="B400">
        <v>2</v>
      </c>
      <c r="C400" s="1">
        <v>24.381137847900298</v>
      </c>
      <c r="D400" s="1">
        <v>-17.497203826904201</v>
      </c>
      <c r="E400" s="1">
        <v>-20.673255920410099</v>
      </c>
      <c r="F400" s="1">
        <v>-13.082394599914499</v>
      </c>
      <c r="G400" s="2">
        <v>-0.243085592985153</v>
      </c>
      <c r="H400" s="2">
        <v>14.0581150054931</v>
      </c>
      <c r="I400" s="2">
        <v>14.357845306396401</v>
      </c>
      <c r="J400" s="2">
        <v>5.8496732026143787</v>
      </c>
      <c r="K400" s="1">
        <v>24.299798965454102</v>
      </c>
      <c r="L400" s="1">
        <f t="shared" si="12"/>
        <v>8.1338882446196692E-2</v>
      </c>
      <c r="M400" s="2">
        <v>1.0096359252929601</v>
      </c>
      <c r="N400" s="3">
        <v>99.617996215820298</v>
      </c>
      <c r="O400" s="1">
        <v>1.077171206474304</v>
      </c>
      <c r="P400" s="2">
        <v>11.030623435974119</v>
      </c>
      <c r="Q400" s="2">
        <v>12.869059562683111</v>
      </c>
      <c r="R400" s="1">
        <f t="shared" si="13"/>
        <v>-23.303966641425994</v>
      </c>
    </row>
    <row r="401" spans="1:18" x14ac:dyDescent="0.35">
      <c r="A401">
        <v>2014</v>
      </c>
      <c r="B401">
        <v>3</v>
      </c>
      <c r="C401" s="1">
        <v>49.554996490478501</v>
      </c>
      <c r="D401" s="1">
        <v>-11.577332496643001</v>
      </c>
      <c r="E401" s="1">
        <v>-14.827091217041</v>
      </c>
      <c r="F401" s="1">
        <v>-7.0007348060607901</v>
      </c>
      <c r="G401" s="2">
        <v>-4.8121471405029297</v>
      </c>
      <c r="H401" s="2">
        <v>12.177663803100501</v>
      </c>
      <c r="I401" s="2">
        <v>12.3582506179809</v>
      </c>
      <c r="J401" s="2">
        <v>6.1111111111111116</v>
      </c>
      <c r="K401" s="1">
        <v>49.112277984619098</v>
      </c>
      <c r="L401" s="1">
        <f t="shared" si="12"/>
        <v>0.44271850585940342</v>
      </c>
      <c r="M401" s="2">
        <v>1.0946781635284399</v>
      </c>
      <c r="N401" s="3">
        <v>99.617996215820298</v>
      </c>
      <c r="O401" s="1">
        <v>10.89098072052002</v>
      </c>
      <c r="P401" s="2">
        <v>15.6916446685791</v>
      </c>
      <c r="Q401" s="2">
        <v>18.306917190551761</v>
      </c>
      <c r="R401" s="1">
        <f t="shared" si="13"/>
        <v>-38.664015769958482</v>
      </c>
    </row>
    <row r="402" spans="1:18" x14ac:dyDescent="0.35">
      <c r="A402">
        <v>2014</v>
      </c>
      <c r="B402">
        <v>4</v>
      </c>
      <c r="C402" s="1">
        <v>86.208747863769503</v>
      </c>
      <c r="D402" s="1">
        <v>-1.6616809368133501</v>
      </c>
      <c r="E402" s="1">
        <v>-4.75282859802246</v>
      </c>
      <c r="F402" s="1">
        <v>2.1646628379821702</v>
      </c>
      <c r="G402" s="2">
        <v>-14.7774248123168</v>
      </c>
      <c r="H402" s="2">
        <v>11.7456903457641</v>
      </c>
      <c r="I402" s="2">
        <v>11.781558036804199</v>
      </c>
      <c r="J402" s="2">
        <v>7.6797385620915035</v>
      </c>
      <c r="K402" s="1">
        <v>75.042083740234304</v>
      </c>
      <c r="L402" s="1">
        <f t="shared" si="12"/>
        <v>11.166664123535199</v>
      </c>
      <c r="M402" s="2">
        <v>1.1143044233322099</v>
      </c>
      <c r="N402" s="3">
        <v>99.617996215820298</v>
      </c>
      <c r="O402" s="1">
        <v>35.711181640625</v>
      </c>
      <c r="P402" s="2">
        <v>21.19633865356445</v>
      </c>
      <c r="Q402" s="2">
        <v>24.729059219360352</v>
      </c>
      <c r="R402" s="1">
        <f t="shared" si="13"/>
        <v>-50.497566223144503</v>
      </c>
    </row>
    <row r="403" spans="1:18" x14ac:dyDescent="0.35">
      <c r="A403">
        <v>2014</v>
      </c>
      <c r="B403">
        <v>5</v>
      </c>
      <c r="C403" s="1">
        <v>59.233104705810497</v>
      </c>
      <c r="D403" s="1">
        <v>3.8283305168151802</v>
      </c>
      <c r="E403" s="1">
        <v>-0.90256613492965698</v>
      </c>
      <c r="F403" s="1">
        <v>8.5101375579833896</v>
      </c>
      <c r="G403" s="2">
        <v>-14.3982896804809</v>
      </c>
      <c r="H403" s="2">
        <v>143.46797180175699</v>
      </c>
      <c r="I403" s="2">
        <v>137.03269958496</v>
      </c>
      <c r="J403" s="2">
        <v>85.588235294117652</v>
      </c>
      <c r="K403" s="1">
        <v>10.921647071838301</v>
      </c>
      <c r="L403" s="1">
        <f t="shared" si="12"/>
        <v>48.311457633972196</v>
      </c>
      <c r="M403" s="2">
        <v>0.62263327836990301</v>
      </c>
      <c r="N403" s="3">
        <v>99.617996215820298</v>
      </c>
      <c r="O403" s="1">
        <v>73.674995422363281</v>
      </c>
      <c r="P403" s="2">
        <v>23.71694183349609</v>
      </c>
      <c r="Q403" s="2">
        <v>27.66976356506348</v>
      </c>
      <c r="R403" s="1">
        <f t="shared" si="13"/>
        <v>14.441890716552784</v>
      </c>
    </row>
    <row r="404" spans="1:18" x14ac:dyDescent="0.35">
      <c r="A404">
        <v>2014</v>
      </c>
      <c r="B404">
        <v>6</v>
      </c>
      <c r="C404" s="1">
        <v>70.850997924804602</v>
      </c>
      <c r="D404" s="1">
        <v>8.2411880493163991</v>
      </c>
      <c r="E404" s="1">
        <v>3.0376601219177202</v>
      </c>
      <c r="F404" s="1">
        <v>13.4434700012207</v>
      </c>
      <c r="G404" s="2">
        <v>-72.180938720703097</v>
      </c>
      <c r="H404" s="2">
        <v>150.59596252441401</v>
      </c>
      <c r="I404" s="2">
        <v>139.56935119628901</v>
      </c>
      <c r="J404" s="2">
        <v>100.84967320261438</v>
      </c>
      <c r="K404" s="1">
        <v>0.17593578994274101</v>
      </c>
      <c r="L404" s="1">
        <f t="shared" si="12"/>
        <v>70.675062134861861</v>
      </c>
      <c r="M404" s="2">
        <v>3.1430974602699203E-2</v>
      </c>
      <c r="N404" s="3">
        <v>95.372474670410099</v>
      </c>
      <c r="O404" s="1">
        <v>99.888801574707031</v>
      </c>
      <c r="P404" s="2">
        <v>25.002016067504879</v>
      </c>
      <c r="Q404" s="2">
        <v>29.169021606445309</v>
      </c>
      <c r="R404" s="1">
        <f t="shared" si="13"/>
        <v>29.037803649902429</v>
      </c>
    </row>
    <row r="405" spans="1:18" x14ac:dyDescent="0.35">
      <c r="A405">
        <v>2014</v>
      </c>
      <c r="B405">
        <v>7</v>
      </c>
      <c r="C405" s="1">
        <v>30.8192539215087</v>
      </c>
      <c r="D405" s="1">
        <v>12.747823715209901</v>
      </c>
      <c r="E405" s="1">
        <v>7.0504803657531703</v>
      </c>
      <c r="F405" s="1">
        <v>18.203533172607401</v>
      </c>
      <c r="G405" s="2">
        <v>-80.869300842285099</v>
      </c>
      <c r="H405" s="2">
        <v>52.421764373779297</v>
      </c>
      <c r="I405" s="2">
        <v>50.227687835693303</v>
      </c>
      <c r="J405" s="2">
        <v>48.725490196078439</v>
      </c>
      <c r="K405" s="1"/>
      <c r="L405" s="1">
        <f t="shared" si="12"/>
        <v>30.8192539215087</v>
      </c>
      <c r="M405" s="2">
        <v>0</v>
      </c>
      <c r="N405" s="3">
        <v>17.6164951324462</v>
      </c>
      <c r="O405" s="1">
        <v>119.4961471557617</v>
      </c>
      <c r="P405" s="2">
        <v>36.380817413330078</v>
      </c>
      <c r="Q405" s="2">
        <v>42.444286346435547</v>
      </c>
      <c r="R405" s="1">
        <f t="shared" si="13"/>
        <v>88.676893234253001</v>
      </c>
    </row>
    <row r="406" spans="1:18" x14ac:dyDescent="0.35">
      <c r="A406">
        <v>2014</v>
      </c>
      <c r="B406">
        <v>8</v>
      </c>
      <c r="C406" s="1">
        <v>42.677291870117102</v>
      </c>
      <c r="D406" s="1">
        <v>12.2495908737182</v>
      </c>
      <c r="E406" s="1">
        <v>7.0012240409851003</v>
      </c>
      <c r="F406" s="1">
        <v>17.7251167297363</v>
      </c>
      <c r="G406" s="2">
        <v>-48.906280517578097</v>
      </c>
      <c r="H406" s="2">
        <v>26.631853103637599</v>
      </c>
      <c r="I406" s="2">
        <v>26.436666488647401</v>
      </c>
      <c r="J406" s="2">
        <v>18.888888888888889</v>
      </c>
      <c r="K406" s="1">
        <v>0.89477634429931596</v>
      </c>
      <c r="L406" s="1">
        <f t="shared" si="12"/>
        <v>41.782515525817786</v>
      </c>
      <c r="M406" s="2">
        <v>5.2805153245572001E-6</v>
      </c>
      <c r="N406" s="3">
        <v>2.0030880477861501E-5</v>
      </c>
      <c r="O406" s="1">
        <v>95.607933044433594</v>
      </c>
      <c r="P406" s="2">
        <v>45.043491363525391</v>
      </c>
      <c r="Q406" s="2">
        <v>52.550746917724609</v>
      </c>
      <c r="R406" s="1">
        <f t="shared" si="13"/>
        <v>52.930641174316492</v>
      </c>
    </row>
    <row r="407" spans="1:18" x14ac:dyDescent="0.35">
      <c r="A407">
        <v>2014</v>
      </c>
      <c r="B407">
        <v>9</v>
      </c>
      <c r="C407" s="1">
        <v>75.772613525390597</v>
      </c>
      <c r="D407" s="1">
        <v>6.3686170578002903</v>
      </c>
      <c r="E407" s="1">
        <v>2.2066736221313401</v>
      </c>
      <c r="F407" s="1">
        <v>11.733657836914</v>
      </c>
      <c r="G407" s="2">
        <v>-27.885684967041001</v>
      </c>
      <c r="H407" s="2">
        <v>18.1255588531494</v>
      </c>
      <c r="I407" s="2">
        <v>17.845741271972599</v>
      </c>
      <c r="J407" s="2">
        <v>13.921568627450981</v>
      </c>
      <c r="K407" s="1">
        <v>22.5895881652832</v>
      </c>
      <c r="L407" s="1">
        <f t="shared" si="12"/>
        <v>53.183025360107393</v>
      </c>
      <c r="M407" s="2">
        <v>8.5599599406123092E-3</v>
      </c>
      <c r="N407" s="3">
        <v>6.7340643145143899E-3</v>
      </c>
      <c r="O407" s="1">
        <v>48.531040191650391</v>
      </c>
      <c r="P407" s="2">
        <v>39.663475036621087</v>
      </c>
      <c r="Q407" s="2">
        <v>46.2740478515625</v>
      </c>
      <c r="R407" s="1">
        <f t="shared" si="13"/>
        <v>-27.241573333740206</v>
      </c>
    </row>
    <row r="408" spans="1:18" x14ac:dyDescent="0.35">
      <c r="A408">
        <v>2014</v>
      </c>
      <c r="B408">
        <v>10</v>
      </c>
      <c r="C408" s="1">
        <v>155.08705139160099</v>
      </c>
      <c r="D408" s="1">
        <v>0.58745598793029696</v>
      </c>
      <c r="E408" s="1">
        <v>-1.4817739725112899</v>
      </c>
      <c r="F408" s="1">
        <v>3.5392789840698198</v>
      </c>
      <c r="G408" s="2">
        <v>-8.1020374298095703</v>
      </c>
      <c r="H408" s="2">
        <v>16.846805572509702</v>
      </c>
      <c r="I408" s="2">
        <v>16.7101936340332</v>
      </c>
      <c r="J408" s="2">
        <v>31.862745098039216</v>
      </c>
      <c r="K408" s="1">
        <v>96.502731323242102</v>
      </c>
      <c r="L408" s="1">
        <f t="shared" si="12"/>
        <v>58.584320068358892</v>
      </c>
      <c r="M408" s="2">
        <v>0.111110977828502</v>
      </c>
      <c r="N408" s="3">
        <v>8.5674390792846609</v>
      </c>
      <c r="O408" s="1">
        <v>16.041982650756839</v>
      </c>
      <c r="P408" s="2">
        <v>35.166736602783203</v>
      </c>
      <c r="Q408" s="2">
        <v>41.027858734130859</v>
      </c>
      <c r="R408" s="1">
        <f t="shared" si="13"/>
        <v>-139.04506874084416</v>
      </c>
    </row>
    <row r="409" spans="1:18" x14ac:dyDescent="0.35">
      <c r="A409">
        <v>2014</v>
      </c>
      <c r="B409">
        <v>11</v>
      </c>
      <c r="C409" s="1">
        <v>43.626335144042898</v>
      </c>
      <c r="D409" s="1">
        <v>-8.6507492065429599</v>
      </c>
      <c r="E409" s="1">
        <v>-11.291596412658601</v>
      </c>
      <c r="F409" s="1">
        <v>-5.1331534385681099</v>
      </c>
      <c r="G409" s="2">
        <v>-0.30609095096588101</v>
      </c>
      <c r="H409" s="2">
        <v>13.6140632629394</v>
      </c>
      <c r="I409" s="2">
        <v>13.636485099792401</v>
      </c>
      <c r="J409" s="2">
        <v>14.313725490196077</v>
      </c>
      <c r="K409" s="1">
        <v>42.712596893310497</v>
      </c>
      <c r="L409" s="1">
        <f t="shared" si="12"/>
        <v>0.91373825073240056</v>
      </c>
      <c r="M409" s="2">
        <v>0.507335245609283</v>
      </c>
      <c r="N409" s="3">
        <v>56.649070739746001</v>
      </c>
      <c r="O409" s="1">
        <v>3.9851763248443599</v>
      </c>
      <c r="P409" s="2">
        <v>23.585037231445309</v>
      </c>
      <c r="Q409" s="2">
        <v>27.515878677368161</v>
      </c>
      <c r="R409" s="1">
        <f t="shared" si="13"/>
        <v>-39.641158819198537</v>
      </c>
    </row>
    <row r="410" spans="1:18" x14ac:dyDescent="0.35">
      <c r="A410">
        <v>2014</v>
      </c>
      <c r="B410">
        <v>12</v>
      </c>
      <c r="C410" s="1">
        <v>47.682323455810497</v>
      </c>
      <c r="D410" s="1">
        <v>-12.329352378845201</v>
      </c>
      <c r="E410" s="1">
        <v>-14.7773237228393</v>
      </c>
      <c r="F410" s="1">
        <v>-8.91383457183837</v>
      </c>
      <c r="G410" s="2">
        <v>0.40081691741943298</v>
      </c>
      <c r="H410" s="2">
        <v>9.9690942764282209</v>
      </c>
      <c r="I410" s="2">
        <v>10.0831909179687</v>
      </c>
      <c r="J410" s="2">
        <v>8.6928104575163392</v>
      </c>
      <c r="K410" s="1">
        <v>47.4539184570312</v>
      </c>
      <c r="L410" s="1">
        <f t="shared" si="12"/>
        <v>0.22840499877929688</v>
      </c>
      <c r="M410" s="2">
        <v>0.73673659563064497</v>
      </c>
      <c r="N410" s="3">
        <v>99.603340148925696</v>
      </c>
      <c r="O410" s="1">
        <v>1.4182523488998411</v>
      </c>
      <c r="P410" s="2">
        <v>-6.059624195098877</v>
      </c>
      <c r="Q410" s="2">
        <v>-7.0695614814758301</v>
      </c>
      <c r="R410" s="1">
        <f t="shared" si="13"/>
        <v>-46.264071106910656</v>
      </c>
    </row>
    <row r="411" spans="1:18" x14ac:dyDescent="0.35">
      <c r="A411">
        <v>2015</v>
      </c>
      <c r="B411">
        <v>1</v>
      </c>
      <c r="C411" s="1">
        <v>91.033805847167898</v>
      </c>
      <c r="D411" s="1">
        <v>-9.7858572006225497</v>
      </c>
      <c r="E411" s="1">
        <v>-11.7017660140991</v>
      </c>
      <c r="F411" s="1">
        <v>-7.3831915855407697</v>
      </c>
      <c r="G411" s="2">
        <v>0.93796086311340299</v>
      </c>
      <c r="H411" s="2">
        <v>12.8531999588012</v>
      </c>
      <c r="I411" s="2">
        <v>13.0395603179931</v>
      </c>
      <c r="J411" s="2">
        <v>7.5163398692810457</v>
      </c>
      <c r="K411" s="1">
        <v>90.825218200683594</v>
      </c>
      <c r="L411" s="1">
        <f t="shared" si="12"/>
        <v>0.20858764648430395</v>
      </c>
      <c r="M411" s="2">
        <v>1.05883753299713</v>
      </c>
      <c r="N411" s="3">
        <v>99.617996215820298</v>
      </c>
      <c r="O411" s="1">
        <v>2.6987721920013432</v>
      </c>
      <c r="P411" s="2">
        <v>23.462478637695309</v>
      </c>
      <c r="Q411" s="2">
        <v>27.372894287109379</v>
      </c>
      <c r="R411" s="1">
        <f t="shared" si="13"/>
        <v>-88.335033655166555</v>
      </c>
    </row>
    <row r="412" spans="1:18" x14ac:dyDescent="0.35">
      <c r="A412">
        <v>2015</v>
      </c>
      <c r="B412">
        <v>2</v>
      </c>
      <c r="C412" s="1">
        <v>55.581596374511697</v>
      </c>
      <c r="D412" s="1">
        <v>-9.9647531509399396</v>
      </c>
      <c r="E412" s="1">
        <v>-12.691829681396401</v>
      </c>
      <c r="F412" s="1">
        <v>-5.6922907829284597</v>
      </c>
      <c r="G412" s="2">
        <v>-0.47378066182136502</v>
      </c>
      <c r="H412" s="2">
        <v>11.949384689331</v>
      </c>
      <c r="I412" s="2">
        <v>12.125393867492599</v>
      </c>
      <c r="J412" s="2">
        <v>6.405228758169935</v>
      </c>
      <c r="K412" s="1">
        <v>55.326366424560497</v>
      </c>
      <c r="L412" s="1">
        <f t="shared" si="12"/>
        <v>0.2552299499512003</v>
      </c>
      <c r="M412" s="2">
        <v>1.3083904981613099</v>
      </c>
      <c r="N412" s="3">
        <v>99.617996215820298</v>
      </c>
      <c r="O412" s="1">
        <v>6.6300196647644043</v>
      </c>
      <c r="P412" s="2">
        <v>18.29830169677734</v>
      </c>
      <c r="Q412" s="2">
        <v>21.348020553588871</v>
      </c>
      <c r="R412" s="1">
        <f t="shared" si="13"/>
        <v>-48.951576709747293</v>
      </c>
    </row>
    <row r="413" spans="1:18" x14ac:dyDescent="0.35">
      <c r="A413">
        <v>2015</v>
      </c>
      <c r="B413">
        <v>3</v>
      </c>
      <c r="C413" s="1">
        <v>59.120265960693303</v>
      </c>
      <c r="D413" s="1">
        <v>-4.2787127494812003</v>
      </c>
      <c r="E413" s="1">
        <v>-7.3197917938232404</v>
      </c>
      <c r="F413" s="1">
        <v>-0.10646007955074301</v>
      </c>
      <c r="G413" s="2">
        <v>-6.29139852523803</v>
      </c>
      <c r="H413" s="2">
        <v>10.905026435851999</v>
      </c>
      <c r="I413" s="2">
        <v>11.0757961273193</v>
      </c>
      <c r="J413" s="2">
        <v>7.0915032679738568</v>
      </c>
      <c r="K413" s="1">
        <v>54.714427947997997</v>
      </c>
      <c r="L413" s="1">
        <f t="shared" si="12"/>
        <v>4.4058380126953054</v>
      </c>
      <c r="M413" s="2">
        <v>1.1084576845169001</v>
      </c>
      <c r="N413" s="3">
        <v>99.617996215820298</v>
      </c>
      <c r="O413" s="1">
        <v>20.658224105834961</v>
      </c>
      <c r="P413" s="2">
        <v>23.420278549194339</v>
      </c>
      <c r="Q413" s="2">
        <v>27.32365798950195</v>
      </c>
      <c r="R413" s="1">
        <f t="shared" si="13"/>
        <v>-38.462041854858342</v>
      </c>
    </row>
    <row r="414" spans="1:18" x14ac:dyDescent="0.35">
      <c r="A414">
        <v>2015</v>
      </c>
      <c r="B414">
        <v>4</v>
      </c>
      <c r="C414" s="1">
        <v>65.035560607910099</v>
      </c>
      <c r="D414" s="1">
        <v>-1.7594313621520901</v>
      </c>
      <c r="E414" s="1">
        <v>-5.0691189765930096</v>
      </c>
      <c r="F414" s="1">
        <v>2.1792421340942298</v>
      </c>
      <c r="G414" s="2">
        <v>-14.8671112060546</v>
      </c>
      <c r="H414" s="2">
        <v>10.4875364303588</v>
      </c>
      <c r="I414" s="2">
        <v>10.7767171859741</v>
      </c>
      <c r="J414" s="2">
        <v>13.790849673202615</v>
      </c>
      <c r="K414" s="1">
        <v>50.044437408447202</v>
      </c>
      <c r="L414" s="1">
        <f t="shared" si="12"/>
        <v>14.991123199462898</v>
      </c>
      <c r="M414" s="2">
        <v>1.1212136745452801</v>
      </c>
      <c r="N414" s="3">
        <v>99.617996215820298</v>
      </c>
      <c r="O414" s="1">
        <v>36.184787750244141</v>
      </c>
      <c r="P414" s="2">
        <v>21.096925735473629</v>
      </c>
      <c r="Q414" s="2">
        <v>24.613080978393551</v>
      </c>
      <c r="R414" s="1">
        <f t="shared" si="13"/>
        <v>-28.850772857665959</v>
      </c>
    </row>
    <row r="415" spans="1:18" x14ac:dyDescent="0.35">
      <c r="A415">
        <v>2015</v>
      </c>
      <c r="B415">
        <v>5</v>
      </c>
      <c r="C415" s="1">
        <v>69.0400390625</v>
      </c>
      <c r="D415" s="1">
        <v>6.2244405746459899</v>
      </c>
      <c r="E415" s="1">
        <v>1.2666109800338701</v>
      </c>
      <c r="F415" s="1">
        <v>11.306352615356399</v>
      </c>
      <c r="G415" s="2">
        <v>-19.386714935302699</v>
      </c>
      <c r="H415" s="2">
        <v>236.95478820800699</v>
      </c>
      <c r="I415" s="2">
        <v>248.68836975097599</v>
      </c>
      <c r="J415" s="2">
        <v>136.66666666666666</v>
      </c>
      <c r="K415" s="1">
        <v>4.4158644676208496</v>
      </c>
      <c r="L415" s="1">
        <f t="shared" si="12"/>
        <v>64.62417459487915</v>
      </c>
      <c r="M415" s="2">
        <v>0.62013733386993397</v>
      </c>
      <c r="N415" s="3">
        <v>99.617996215820298</v>
      </c>
      <c r="O415" s="1">
        <v>85.60498046875</v>
      </c>
      <c r="P415" s="2">
        <v>27.525327682495121</v>
      </c>
      <c r="Q415" s="2">
        <v>32.112880706787109</v>
      </c>
      <c r="R415" s="1">
        <f t="shared" si="13"/>
        <v>16.56494140625</v>
      </c>
    </row>
    <row r="416" spans="1:18" x14ac:dyDescent="0.35">
      <c r="A416">
        <v>2015</v>
      </c>
      <c r="B416">
        <v>6</v>
      </c>
      <c r="C416" s="1">
        <v>67.120178222656193</v>
      </c>
      <c r="D416" s="1">
        <v>9.9776458740234304</v>
      </c>
      <c r="E416" s="1">
        <v>4.92871046066284</v>
      </c>
      <c r="F416" s="1">
        <v>14.846874237060501</v>
      </c>
      <c r="G416" s="2">
        <v>-79.843223571777301</v>
      </c>
      <c r="H416" s="2">
        <v>130.56019592285099</v>
      </c>
      <c r="I416" s="2">
        <v>112.60181427001901</v>
      </c>
      <c r="J416" s="2">
        <v>112.38562091503267</v>
      </c>
      <c r="K416" s="1">
        <v>4.1413940489292103E-2</v>
      </c>
      <c r="L416" s="1">
        <f t="shared" si="12"/>
        <v>67.078764282166901</v>
      </c>
      <c r="M416" s="2">
        <v>6.30761962383985E-3</v>
      </c>
      <c r="N416" s="3">
        <v>88.420242309570298</v>
      </c>
      <c r="O416" s="1">
        <v>103.94277191162109</v>
      </c>
      <c r="P416" s="2">
        <v>27.5285530090332</v>
      </c>
      <c r="Q416" s="2">
        <v>32.116641998291023</v>
      </c>
      <c r="R416" s="1">
        <f t="shared" si="13"/>
        <v>36.822593688964901</v>
      </c>
    </row>
    <row r="417" spans="1:18" x14ac:dyDescent="0.35">
      <c r="A417">
        <v>2015</v>
      </c>
      <c r="B417">
        <v>7</v>
      </c>
      <c r="C417" s="1">
        <v>106.772102355957</v>
      </c>
      <c r="D417" s="1">
        <v>11.751440048217701</v>
      </c>
      <c r="E417" s="1">
        <v>7.2817177772521902</v>
      </c>
      <c r="F417" s="1">
        <v>16.456251144409102</v>
      </c>
      <c r="G417" s="2">
        <v>-75.424201965332003</v>
      </c>
      <c r="H417" s="2">
        <v>47.414966583251903</v>
      </c>
      <c r="I417" s="2">
        <v>45.643398284912102</v>
      </c>
      <c r="J417" s="2">
        <v>42.712418300653596</v>
      </c>
      <c r="K417" s="1"/>
      <c r="L417" s="1">
        <f t="shared" si="12"/>
        <v>106.772102355957</v>
      </c>
      <c r="M417" s="2">
        <v>0</v>
      </c>
      <c r="N417" s="3">
        <v>4.9195790290832502</v>
      </c>
      <c r="O417" s="1">
        <v>105.9960861206055</v>
      </c>
      <c r="P417" s="2">
        <v>34.233245849609382</v>
      </c>
      <c r="Q417" s="2">
        <v>39.938789367675781</v>
      </c>
      <c r="R417" s="1">
        <f t="shared" si="13"/>
        <v>-0.77601623535150566</v>
      </c>
    </row>
    <row r="418" spans="1:18" x14ac:dyDescent="0.35">
      <c r="A418">
        <v>2015</v>
      </c>
      <c r="B418">
        <v>8</v>
      </c>
      <c r="C418" s="1">
        <v>108.45986175537099</v>
      </c>
      <c r="D418" s="1">
        <v>8.8208217620849592</v>
      </c>
      <c r="E418" s="1">
        <v>4.5580286979675204</v>
      </c>
      <c r="F418" s="1">
        <v>13.1015253067016</v>
      </c>
      <c r="G418" s="2">
        <v>-55.3694648742675</v>
      </c>
      <c r="H418" s="2">
        <v>29.889245986938398</v>
      </c>
      <c r="I418" s="2">
        <v>29.322433471679599</v>
      </c>
      <c r="J418" s="2">
        <v>31.993464052287582</v>
      </c>
      <c r="K418" s="1">
        <v>20.516321182250898</v>
      </c>
      <c r="L418" s="1">
        <f t="shared" si="12"/>
        <v>87.943540573120089</v>
      </c>
      <c r="M418" s="2">
        <v>2.7662454522214797E-4</v>
      </c>
      <c r="N418" s="3">
        <v>0</v>
      </c>
      <c r="O418" s="1">
        <v>74.349998474121094</v>
      </c>
      <c r="P418" s="2">
        <v>36.978267669677727</v>
      </c>
      <c r="Q418" s="2">
        <v>43.141311645507813</v>
      </c>
      <c r="R418" s="1">
        <f t="shared" si="13"/>
        <v>-34.109863281249901</v>
      </c>
    </row>
    <row r="419" spans="1:18" x14ac:dyDescent="0.35">
      <c r="A419">
        <v>2015</v>
      </c>
      <c r="B419">
        <v>9</v>
      </c>
      <c r="C419" s="1">
        <v>64.472381591796804</v>
      </c>
      <c r="D419" s="1">
        <v>3.35199618339538</v>
      </c>
      <c r="E419" s="1">
        <v>0.112605445086956</v>
      </c>
      <c r="F419" s="1">
        <v>7.4251432418823198</v>
      </c>
      <c r="G419" s="2">
        <v>-26.499362945556602</v>
      </c>
      <c r="H419" s="2">
        <v>24.825677871704102</v>
      </c>
      <c r="I419" s="2">
        <v>24.081499099731399</v>
      </c>
      <c r="J419" s="2">
        <v>37.41830065359477</v>
      </c>
      <c r="K419" s="1">
        <v>20.640434265136701</v>
      </c>
      <c r="L419" s="1">
        <f t="shared" si="12"/>
        <v>43.831947326660099</v>
      </c>
      <c r="M419" s="2">
        <v>3.1673762947320903E-2</v>
      </c>
      <c r="N419" s="3">
        <v>0.27056711912155101</v>
      </c>
      <c r="O419" s="1">
        <v>37.148761749267578</v>
      </c>
      <c r="P419" s="2">
        <v>33.244964599609382</v>
      </c>
      <c r="Q419" s="2">
        <v>38.785797119140618</v>
      </c>
      <c r="R419" s="1">
        <f t="shared" si="13"/>
        <v>-27.323619842529226</v>
      </c>
    </row>
    <row r="420" spans="1:18" x14ac:dyDescent="0.35">
      <c r="A420">
        <v>2015</v>
      </c>
      <c r="B420">
        <v>10</v>
      </c>
      <c r="C420" s="1">
        <v>77.686088562011705</v>
      </c>
      <c r="D420" s="1">
        <v>0.76207047700881902</v>
      </c>
      <c r="E420" s="1">
        <v>-1.7624386548995901</v>
      </c>
      <c r="F420" s="1">
        <v>4.5412430763244602</v>
      </c>
      <c r="G420" s="2">
        <v>-9.3547878265380806</v>
      </c>
      <c r="H420" s="2">
        <v>31.794164657592699</v>
      </c>
      <c r="I420" s="2">
        <v>29.993949890136701</v>
      </c>
      <c r="J420" s="2">
        <v>51.307189542483663</v>
      </c>
      <c r="K420" s="1">
        <v>38.640300750732401</v>
      </c>
      <c r="L420" s="1">
        <f t="shared" si="12"/>
        <v>39.045787811279304</v>
      </c>
      <c r="M420" s="2">
        <v>3.4883409738540601E-2</v>
      </c>
      <c r="N420" s="3">
        <v>28.403141021728501</v>
      </c>
      <c r="O420" s="1">
        <v>18.421602249145511</v>
      </c>
      <c r="P420" s="2">
        <v>35.5146484375</v>
      </c>
      <c r="Q420" s="2">
        <v>41.433753967285163</v>
      </c>
      <c r="R420" s="1">
        <f t="shared" si="13"/>
        <v>-59.264486312866197</v>
      </c>
    </row>
    <row r="421" spans="1:18" x14ac:dyDescent="0.35">
      <c r="A421">
        <v>2015</v>
      </c>
      <c r="B421">
        <v>11</v>
      </c>
      <c r="C421" s="1">
        <v>69.746208190917898</v>
      </c>
      <c r="D421" s="1">
        <v>-10.648007392883301</v>
      </c>
      <c r="E421" s="1">
        <v>-13.800000190734799</v>
      </c>
      <c r="F421" s="1">
        <v>-6.26657915115356</v>
      </c>
      <c r="G421" s="2">
        <v>-0.58970886468887296</v>
      </c>
      <c r="H421" s="2">
        <v>30.013990402221602</v>
      </c>
      <c r="I421" s="2">
        <v>30.4665508270263</v>
      </c>
      <c r="J421" s="2">
        <v>21.241830065359476</v>
      </c>
      <c r="K421" s="1">
        <v>69.574645996093693</v>
      </c>
      <c r="L421" s="1">
        <f t="shared" si="12"/>
        <v>0.17156219482420454</v>
      </c>
      <c r="M421" s="2">
        <v>0.292678743600845</v>
      </c>
      <c r="N421" s="3">
        <v>31.9806594848632</v>
      </c>
      <c r="O421" s="1">
        <v>3.6310727596282959</v>
      </c>
      <c r="P421" s="2">
        <v>20.578096389770511</v>
      </c>
      <c r="Q421" s="2">
        <v>24.007778167724609</v>
      </c>
      <c r="R421" s="1">
        <f t="shared" si="13"/>
        <v>-66.115135431289602</v>
      </c>
    </row>
    <row r="422" spans="1:18" x14ac:dyDescent="0.35">
      <c r="A422">
        <v>2015</v>
      </c>
      <c r="B422">
        <v>12</v>
      </c>
      <c r="C422" s="1">
        <v>29.4665012359619</v>
      </c>
      <c r="D422" s="1">
        <v>-14.9215288162231</v>
      </c>
      <c r="E422" s="1">
        <v>-17.168968200683501</v>
      </c>
      <c r="F422" s="1">
        <v>-12.292593955993601</v>
      </c>
      <c r="G422" s="2">
        <v>0.33416637778282099</v>
      </c>
      <c r="H422" s="2">
        <v>19.444538116455</v>
      </c>
      <c r="I422" s="2">
        <v>20.290813446044901</v>
      </c>
      <c r="J422" s="2">
        <v>13.496732026143793</v>
      </c>
      <c r="K422" s="1">
        <v>29.3523044586181</v>
      </c>
      <c r="L422" s="1">
        <f t="shared" si="12"/>
        <v>0.11419677734379974</v>
      </c>
      <c r="M422" s="2">
        <v>0.66706597805023105</v>
      </c>
      <c r="N422" s="3">
        <v>99.430076599121094</v>
      </c>
      <c r="O422" s="1">
        <v>0.61030292510986328</v>
      </c>
      <c r="P422" s="2">
        <v>-5.3683071136474609</v>
      </c>
      <c r="Q422" s="2">
        <v>-6.2630243301391602</v>
      </c>
      <c r="R422" s="1">
        <f t="shared" si="13"/>
        <v>-28.856198310852037</v>
      </c>
    </row>
    <row r="423" spans="1:18" x14ac:dyDescent="0.35">
      <c r="A423">
        <v>2016</v>
      </c>
      <c r="B423">
        <v>1</v>
      </c>
      <c r="C423" s="1">
        <v>31.786657333373999</v>
      </c>
      <c r="D423" s="1">
        <v>-12.050929069519</v>
      </c>
      <c r="E423" s="1">
        <v>-14.0247297286987</v>
      </c>
      <c r="F423" s="1">
        <v>-8.98278713226318</v>
      </c>
      <c r="G423" s="2">
        <v>0.70839923620223999</v>
      </c>
      <c r="H423" s="2">
        <v>21.949041366577099</v>
      </c>
      <c r="I423" s="2">
        <v>23.034143447875898</v>
      </c>
      <c r="J423" s="2">
        <v>10.42483660130719</v>
      </c>
      <c r="K423" s="1">
        <v>31.629743576049801</v>
      </c>
      <c r="L423" s="1">
        <f t="shared" si="12"/>
        <v>0.15691375732419743</v>
      </c>
      <c r="M423" s="2">
        <v>0.73309367895126298</v>
      </c>
      <c r="N423" s="3">
        <v>99.617996215820298</v>
      </c>
      <c r="O423" s="1">
        <v>2.3469710350036621</v>
      </c>
      <c r="P423" s="2">
        <v>19.81571006774902</v>
      </c>
      <c r="Q423" s="2">
        <v>23.118328094482418</v>
      </c>
      <c r="R423" s="1">
        <f t="shared" si="13"/>
        <v>-29.439686298370336</v>
      </c>
    </row>
    <row r="424" spans="1:18" x14ac:dyDescent="0.35">
      <c r="A424">
        <v>2016</v>
      </c>
      <c r="B424">
        <v>2</v>
      </c>
      <c r="C424" s="1">
        <v>72.663749694824205</v>
      </c>
      <c r="D424" s="1">
        <v>-6.8264174461364702</v>
      </c>
      <c r="E424" s="1">
        <v>-9.3543004989624006</v>
      </c>
      <c r="F424" s="1">
        <v>-3.3062469959259002</v>
      </c>
      <c r="G424" s="2">
        <v>-0.13571409881114899</v>
      </c>
      <c r="H424" s="2">
        <v>17.892623901367099</v>
      </c>
      <c r="I424" s="2">
        <v>18.6526889801025</v>
      </c>
      <c r="J424" s="2">
        <v>7.5490196078431371</v>
      </c>
      <c r="K424" s="1">
        <v>72.342025756835895</v>
      </c>
      <c r="L424" s="1">
        <f t="shared" si="12"/>
        <v>0.32172393798830967</v>
      </c>
      <c r="M424" s="2">
        <v>0.88719761371612504</v>
      </c>
      <c r="N424" s="3">
        <v>99.617996215820298</v>
      </c>
      <c r="O424" s="1">
        <v>8.0131502151489258</v>
      </c>
      <c r="P424" s="2">
        <v>22.342128753662109</v>
      </c>
      <c r="Q424" s="2">
        <v>26.065814971923832</v>
      </c>
      <c r="R424" s="1">
        <f t="shared" si="13"/>
        <v>-64.650599479675279</v>
      </c>
    </row>
    <row r="425" spans="1:18" x14ac:dyDescent="0.35">
      <c r="A425">
        <v>2016</v>
      </c>
      <c r="B425">
        <v>3</v>
      </c>
      <c r="C425" s="1">
        <v>52.0156440734863</v>
      </c>
      <c r="D425" s="1">
        <v>-4.3635277748107901</v>
      </c>
      <c r="E425" s="1">
        <v>-7.5510988235473597</v>
      </c>
      <c r="F425" s="1">
        <v>-0.28451523184776301</v>
      </c>
      <c r="G425" s="2">
        <v>-4.1668381690979004</v>
      </c>
      <c r="H425" s="2">
        <v>15.254117012023899</v>
      </c>
      <c r="I425" s="2">
        <v>15.5760335922241</v>
      </c>
      <c r="J425" s="2">
        <v>7.1241830065359473</v>
      </c>
      <c r="K425" s="1">
        <v>51.184562683105398</v>
      </c>
      <c r="L425" s="1">
        <f t="shared" si="12"/>
        <v>0.83108139038090201</v>
      </c>
      <c r="M425" s="2">
        <v>0.97590559720992998</v>
      </c>
      <c r="N425" s="3">
        <v>99.617996215820298</v>
      </c>
      <c r="O425" s="1">
        <v>21.667329788208011</v>
      </c>
      <c r="P425" s="2">
        <v>23.04398155212402</v>
      </c>
      <c r="Q425" s="2">
        <v>26.884645462036129</v>
      </c>
      <c r="R425" s="1">
        <f t="shared" si="13"/>
        <v>-30.348314285278288</v>
      </c>
    </row>
    <row r="426" spans="1:18" x14ac:dyDescent="0.35">
      <c r="A426">
        <v>2016</v>
      </c>
      <c r="B426">
        <v>4</v>
      </c>
      <c r="C426" s="1">
        <v>46.743656158447202</v>
      </c>
      <c r="D426" s="1">
        <v>0.997048199176788</v>
      </c>
      <c r="E426" s="1">
        <v>-2.4927265644073402</v>
      </c>
      <c r="F426" s="1">
        <v>5.3138632774353001</v>
      </c>
      <c r="G426" s="2">
        <v>-12.851956367492599</v>
      </c>
      <c r="H426" s="2">
        <v>28.0999736785888</v>
      </c>
      <c r="I426" s="2">
        <v>26.5432624816894</v>
      </c>
      <c r="J426" s="2">
        <v>29.836601307189543</v>
      </c>
      <c r="K426" s="1">
        <v>26.590040206909102</v>
      </c>
      <c r="L426" s="1">
        <f t="shared" si="12"/>
        <v>20.1536159515381</v>
      </c>
      <c r="M426" s="2">
        <v>0.69781470298767001</v>
      </c>
      <c r="N426" s="3">
        <v>99.617996215820298</v>
      </c>
      <c r="O426" s="1">
        <v>44.706409454345703</v>
      </c>
      <c r="P426" s="2">
        <v>24.688127517700199</v>
      </c>
      <c r="Q426" s="2">
        <v>28.802816390991211</v>
      </c>
      <c r="R426" s="1">
        <f t="shared" si="13"/>
        <v>-2.0372467041014986</v>
      </c>
    </row>
    <row r="427" spans="1:18" x14ac:dyDescent="0.35">
      <c r="A427">
        <v>2016</v>
      </c>
      <c r="B427">
        <v>5</v>
      </c>
      <c r="C427" s="1">
        <v>78.865760803222599</v>
      </c>
      <c r="D427" s="1">
        <v>5.3184657096862704</v>
      </c>
      <c r="E427" s="1">
        <v>1.1338686943054199</v>
      </c>
      <c r="F427" s="1">
        <v>10.215233802795399</v>
      </c>
      <c r="G427" s="2">
        <v>-34.838596343994098</v>
      </c>
      <c r="H427" s="2">
        <v>133.80038452148401</v>
      </c>
      <c r="I427" s="2">
        <v>128.95265197753901</v>
      </c>
      <c r="J427" s="2">
        <v>101.24183006535948</v>
      </c>
      <c r="K427" s="1">
        <v>13.711124420166</v>
      </c>
      <c r="L427" s="1">
        <f t="shared" si="12"/>
        <v>65.154636383056598</v>
      </c>
      <c r="M427" s="2">
        <v>0.22890377044677701</v>
      </c>
      <c r="N427" s="3">
        <v>99.617996215820298</v>
      </c>
      <c r="O427" s="1">
        <v>79.041458129882813</v>
      </c>
      <c r="P427" s="2">
        <v>25.851833343505859</v>
      </c>
      <c r="Q427" s="2">
        <v>30.16047286987305</v>
      </c>
      <c r="R427" s="1">
        <f t="shared" si="13"/>
        <v>0.17569732666021309</v>
      </c>
    </row>
    <row r="428" spans="1:18" x14ac:dyDescent="0.35">
      <c r="A428">
        <v>2016</v>
      </c>
      <c r="B428">
        <v>6</v>
      </c>
      <c r="C428" s="1">
        <v>127.668746948242</v>
      </c>
      <c r="D428" s="1">
        <v>9.9767971038818306</v>
      </c>
      <c r="E428" s="1">
        <v>4.9279856681823704</v>
      </c>
      <c r="F428" s="1">
        <v>15.0206985473632</v>
      </c>
      <c r="G428" s="2">
        <v>-79.218803405761705</v>
      </c>
      <c r="H428" s="2">
        <v>112.953727722167</v>
      </c>
      <c r="I428" s="2">
        <v>102.82455444335901</v>
      </c>
      <c r="J428" s="2">
        <v>100.88235294117646</v>
      </c>
      <c r="K428" s="1">
        <v>5.58590181171894E-2</v>
      </c>
      <c r="L428" s="1">
        <f t="shared" si="12"/>
        <v>127.61288793012481</v>
      </c>
      <c r="M428" s="2">
        <v>2.9522806871682401E-3</v>
      </c>
      <c r="N428" s="3">
        <v>69.348083496093693</v>
      </c>
      <c r="O428" s="1">
        <v>105.3076629638672</v>
      </c>
      <c r="P428" s="2">
        <v>27.517656326293949</v>
      </c>
      <c r="Q428" s="2">
        <v>32.103935241699219</v>
      </c>
      <c r="R428" s="1">
        <f t="shared" si="13"/>
        <v>-22.361083984374801</v>
      </c>
    </row>
    <row r="429" spans="1:18" x14ac:dyDescent="0.35">
      <c r="A429">
        <v>2016</v>
      </c>
      <c r="B429">
        <v>7</v>
      </c>
      <c r="C429" s="1">
        <v>101.75609588623</v>
      </c>
      <c r="D429" s="1">
        <v>11.4724817276</v>
      </c>
      <c r="E429" s="1">
        <v>7.1171755790710396</v>
      </c>
      <c r="F429" s="1">
        <v>15.815350532531699</v>
      </c>
      <c r="G429" s="2">
        <v>-78.182609558105398</v>
      </c>
      <c r="H429" s="2">
        <v>62.579147338867102</v>
      </c>
      <c r="I429" s="2">
        <v>62.9219360351562</v>
      </c>
      <c r="J429" s="2">
        <v>71.993464052287578</v>
      </c>
      <c r="K429" s="1"/>
      <c r="L429" s="1">
        <f t="shared" si="12"/>
        <v>101.75609588623</v>
      </c>
      <c r="M429" s="2">
        <v>2.4407556793448701E-6</v>
      </c>
      <c r="N429" s="3">
        <v>2.5895249843597399</v>
      </c>
      <c r="O429" s="1">
        <v>100.22560882568359</v>
      </c>
      <c r="P429" s="2">
        <v>33.971370697021477</v>
      </c>
      <c r="Q429" s="2">
        <v>39.633262634277337</v>
      </c>
      <c r="R429" s="1">
        <f t="shared" si="13"/>
        <v>-1.530487060546406</v>
      </c>
    </row>
    <row r="430" spans="1:18" x14ac:dyDescent="0.35">
      <c r="A430">
        <v>2016</v>
      </c>
      <c r="B430">
        <v>8</v>
      </c>
      <c r="C430" s="1">
        <v>109.63478088378901</v>
      </c>
      <c r="D430" s="1">
        <v>11.1375532150268</v>
      </c>
      <c r="E430" s="1">
        <v>6.45926761627197</v>
      </c>
      <c r="F430" s="1">
        <v>16.206356048583899</v>
      </c>
      <c r="G430" s="2">
        <v>-58.780426025390597</v>
      </c>
      <c r="H430" s="2">
        <v>42.401927947997997</v>
      </c>
      <c r="I430" s="2">
        <v>43.095424652099602</v>
      </c>
      <c r="J430" s="2">
        <v>28.954248366013069</v>
      </c>
      <c r="K430" s="1">
        <v>2.4632587432861301</v>
      </c>
      <c r="L430" s="1">
        <f t="shared" si="12"/>
        <v>107.17152214050287</v>
      </c>
      <c r="M430" s="2">
        <v>5.9249176410958095E-4</v>
      </c>
      <c r="N430" s="3">
        <v>4.07275231555104E-3</v>
      </c>
      <c r="O430" s="1">
        <v>86.4906005859375</v>
      </c>
      <c r="P430" s="2">
        <v>42.466423034667969</v>
      </c>
      <c r="Q430" s="2">
        <v>49.544158935546882</v>
      </c>
      <c r="R430" s="1">
        <f t="shared" si="13"/>
        <v>-23.144180297851506</v>
      </c>
    </row>
    <row r="431" spans="1:18" x14ac:dyDescent="0.35">
      <c r="A431">
        <v>2016</v>
      </c>
      <c r="B431">
        <v>9</v>
      </c>
      <c r="C431" s="1">
        <v>75.033653259277301</v>
      </c>
      <c r="D431" s="1">
        <v>4.7650465965270996</v>
      </c>
      <c r="E431" s="1">
        <v>1.15945076942443</v>
      </c>
      <c r="F431" s="1">
        <v>9.3028640747070295</v>
      </c>
      <c r="G431" s="2">
        <v>-30.470760345458899</v>
      </c>
      <c r="H431" s="2">
        <v>32.553447723388601</v>
      </c>
      <c r="I431" s="2">
        <v>33.7814331054687</v>
      </c>
      <c r="J431" s="2">
        <v>46.79738562091503</v>
      </c>
      <c r="K431" s="1">
        <v>14.5279006958007</v>
      </c>
      <c r="L431" s="1">
        <f t="shared" si="12"/>
        <v>60.505752563476605</v>
      </c>
      <c r="M431" s="2">
        <v>1.78844446782022E-3</v>
      </c>
      <c r="N431" s="3">
        <v>0.59301948547363204</v>
      </c>
      <c r="O431" s="1">
        <v>40.500877380371087</v>
      </c>
      <c r="P431" s="2">
        <v>36.069831848144531</v>
      </c>
      <c r="Q431" s="2">
        <v>42.081462860107422</v>
      </c>
      <c r="R431" s="1">
        <f t="shared" si="13"/>
        <v>-34.532775878906214</v>
      </c>
    </row>
    <row r="432" spans="1:18" x14ac:dyDescent="0.35">
      <c r="A432">
        <v>2016</v>
      </c>
      <c r="B432">
        <v>10</v>
      </c>
      <c r="C432" s="1">
        <v>68.195503234863196</v>
      </c>
      <c r="D432" s="1">
        <v>-2.19856834411621</v>
      </c>
      <c r="E432" s="1">
        <v>-4.3047676086425701</v>
      </c>
      <c r="F432" s="1">
        <v>0.686781346797943</v>
      </c>
      <c r="G432" s="2">
        <v>-7.28299760818481</v>
      </c>
      <c r="H432" s="2">
        <v>28.987403869628899</v>
      </c>
      <c r="I432" s="2">
        <v>30.119102478027301</v>
      </c>
      <c r="J432" s="2">
        <v>29.183006535947715</v>
      </c>
      <c r="K432" s="1">
        <v>65.318580627441406</v>
      </c>
      <c r="L432" s="1">
        <f t="shared" si="12"/>
        <v>2.8769226074217897</v>
      </c>
      <c r="M432" s="2">
        <v>0.14180099964141801</v>
      </c>
      <c r="N432" s="3">
        <v>1.81512975692749</v>
      </c>
      <c r="O432" s="1">
        <v>12.836977005004879</v>
      </c>
      <c r="P432" s="2">
        <v>29.927003860473629</v>
      </c>
      <c r="Q432" s="2">
        <v>34.914833068847663</v>
      </c>
      <c r="R432" s="1">
        <f t="shared" si="13"/>
        <v>-55.358526229858313</v>
      </c>
    </row>
    <row r="433" spans="1:18" x14ac:dyDescent="0.35">
      <c r="A433">
        <v>2016</v>
      </c>
      <c r="B433">
        <v>11</v>
      </c>
      <c r="C433" s="1">
        <v>91.384727478027301</v>
      </c>
      <c r="D433" s="1">
        <v>-5.9908485412597603</v>
      </c>
      <c r="E433" s="1">
        <v>-8.0174427032470703</v>
      </c>
      <c r="F433" s="1">
        <v>-3.3826558589935298</v>
      </c>
      <c r="G433" s="2">
        <v>-2.64153443276882E-2</v>
      </c>
      <c r="H433" s="2">
        <v>26.581483840942301</v>
      </c>
      <c r="I433" s="2">
        <v>27.1363525390625</v>
      </c>
      <c r="J433" s="2">
        <v>22.549019607843139</v>
      </c>
      <c r="K433" s="1">
        <v>80.192642211914006</v>
      </c>
      <c r="L433" s="1">
        <f t="shared" si="12"/>
        <v>11.192085266113295</v>
      </c>
      <c r="M433" s="2">
        <v>0.52560210227966297</v>
      </c>
      <c r="N433" s="3">
        <v>87.4185791015625</v>
      </c>
      <c r="O433" s="1">
        <v>4.556006908416748</v>
      </c>
      <c r="P433" s="2">
        <v>26.205316543579102</v>
      </c>
      <c r="Q433" s="2">
        <v>30.572872161865231</v>
      </c>
      <c r="R433" s="1">
        <f t="shared" si="13"/>
        <v>-86.828720569610553</v>
      </c>
    </row>
    <row r="434" spans="1:18" x14ac:dyDescent="0.35">
      <c r="A434">
        <v>2016</v>
      </c>
      <c r="B434">
        <v>12</v>
      </c>
      <c r="C434" s="1">
        <v>25.201267242431602</v>
      </c>
      <c r="D434" s="1">
        <v>-20.536828994750898</v>
      </c>
      <c r="E434" s="1">
        <v>-23.503047943115199</v>
      </c>
      <c r="F434" s="1">
        <v>-16.4514465332031</v>
      </c>
      <c r="G434" s="2">
        <v>0.54033970832824696</v>
      </c>
      <c r="H434" s="2">
        <v>17.988080978393501</v>
      </c>
      <c r="I434" s="2">
        <v>18.242469787597599</v>
      </c>
      <c r="J434" s="2">
        <v>13.692810457516339</v>
      </c>
      <c r="K434" s="1">
        <v>25.116071701049801</v>
      </c>
      <c r="L434" s="1">
        <f t="shared" si="12"/>
        <v>8.519554138180041E-2</v>
      </c>
      <c r="M434" s="2">
        <v>0.80258017778396595</v>
      </c>
      <c r="N434" s="3">
        <v>99.613548278808594</v>
      </c>
      <c r="O434" s="1">
        <v>-0.72723692655563354</v>
      </c>
      <c r="P434" s="2">
        <v>-1.473009467124939</v>
      </c>
      <c r="Q434" s="2">
        <v>-1.7185109853744509</v>
      </c>
      <c r="R434" s="1">
        <f t="shared" si="13"/>
        <v>-25.928504168987235</v>
      </c>
    </row>
    <row r="435" spans="1:18" x14ac:dyDescent="0.35">
      <c r="A435">
        <v>2017</v>
      </c>
      <c r="B435">
        <v>1</v>
      </c>
      <c r="C435" s="1">
        <v>59.648323059082003</v>
      </c>
      <c r="D435" s="1">
        <v>-14.662654876708901</v>
      </c>
      <c r="E435" s="1">
        <v>-17.1875</v>
      </c>
      <c r="F435" s="1">
        <v>-10.8863878250122</v>
      </c>
      <c r="G435" s="2">
        <v>0.245478466153144</v>
      </c>
      <c r="H435" s="2">
        <v>20.036878585815401</v>
      </c>
      <c r="I435" s="2">
        <v>20.0841159820556</v>
      </c>
      <c r="J435" s="2">
        <v>10.490196078431373</v>
      </c>
      <c r="K435" s="1">
        <v>59.485664367675703</v>
      </c>
      <c r="L435" s="1">
        <f t="shared" si="12"/>
        <v>0.16265869140629974</v>
      </c>
      <c r="M435" s="2">
        <v>0.98999214172363204</v>
      </c>
      <c r="N435" s="3">
        <v>99.617996215820298</v>
      </c>
      <c r="O435" s="1">
        <v>1.429892778396606</v>
      </c>
      <c r="P435" s="2">
        <v>18.006376266479489</v>
      </c>
      <c r="Q435" s="2">
        <v>21.007436752319339</v>
      </c>
      <c r="R435" s="1">
        <f t="shared" si="13"/>
        <v>-58.218430280685396</v>
      </c>
    </row>
    <row r="436" spans="1:18" x14ac:dyDescent="0.35">
      <c r="A436">
        <v>2017</v>
      </c>
      <c r="B436">
        <v>2</v>
      </c>
      <c r="C436" s="1">
        <v>40.824386596679602</v>
      </c>
      <c r="D436" s="1">
        <v>-14.5844316482543</v>
      </c>
      <c r="E436" s="1">
        <v>-18.2355651855468</v>
      </c>
      <c r="F436" s="1">
        <v>-9.8578767776489205</v>
      </c>
      <c r="G436" s="2">
        <v>3.5227503627538598E-2</v>
      </c>
      <c r="H436" s="2">
        <v>16.8118286132812</v>
      </c>
      <c r="I436" s="2">
        <v>16.852157592773398</v>
      </c>
      <c r="J436" s="2">
        <v>7.5163398692810457</v>
      </c>
      <c r="K436" s="1">
        <v>40.443580627441399</v>
      </c>
      <c r="L436" s="1">
        <f t="shared" si="12"/>
        <v>0.38080596923820309</v>
      </c>
      <c r="M436" s="2">
        <v>0.97875308990478505</v>
      </c>
      <c r="N436" s="3">
        <v>99.617996215820298</v>
      </c>
      <c r="O436" s="1">
        <v>2.927794218063354</v>
      </c>
      <c r="P436" s="2">
        <v>14.22955322265625</v>
      </c>
      <c r="Q436" s="2">
        <v>16.60114669799805</v>
      </c>
      <c r="R436" s="1">
        <f t="shared" si="13"/>
        <v>-37.896592378616248</v>
      </c>
    </row>
    <row r="437" spans="1:18" x14ac:dyDescent="0.35">
      <c r="A437">
        <v>2017</v>
      </c>
      <c r="B437">
        <v>3</v>
      </c>
      <c r="C437" s="1">
        <v>72.478065490722599</v>
      </c>
      <c r="D437" s="1">
        <v>-9.9514045715331996</v>
      </c>
      <c r="E437" s="1">
        <v>-12.9994182586669</v>
      </c>
      <c r="F437" s="1">
        <v>-5.7898235321044904</v>
      </c>
      <c r="G437" s="2">
        <v>-5.5983405113220197</v>
      </c>
      <c r="H437" s="2">
        <v>14.0827484130859</v>
      </c>
      <c r="I437" s="2">
        <v>14.0719804763793</v>
      </c>
      <c r="J437" s="2">
        <v>7.5490196078431371</v>
      </c>
      <c r="K437" s="1">
        <v>71.023094177246094</v>
      </c>
      <c r="L437" s="1">
        <f t="shared" si="12"/>
        <v>1.4549713134765057</v>
      </c>
      <c r="M437" s="2">
        <v>1.20940160751342</v>
      </c>
      <c r="N437" s="3">
        <v>99.617996215820298</v>
      </c>
      <c r="O437" s="1">
        <v>13.47960090637207</v>
      </c>
      <c r="P437" s="2">
        <v>17.226364135742191</v>
      </c>
      <c r="Q437" s="2">
        <v>20.09742546081543</v>
      </c>
      <c r="R437" s="1">
        <f t="shared" si="13"/>
        <v>-58.998464584350529</v>
      </c>
    </row>
    <row r="438" spans="1:18" x14ac:dyDescent="0.35">
      <c r="A438">
        <v>2017</v>
      </c>
      <c r="B438">
        <v>4</v>
      </c>
      <c r="C438" s="1">
        <v>42.884746551513601</v>
      </c>
      <c r="D438" s="1">
        <v>-1.39027082920074</v>
      </c>
      <c r="E438" s="1">
        <v>-4.8777041435241699</v>
      </c>
      <c r="F438" s="1">
        <v>2.5746662616729701</v>
      </c>
      <c r="G438" s="2">
        <v>-16.450843811035099</v>
      </c>
      <c r="H438" s="2">
        <v>12.1495103836059</v>
      </c>
      <c r="I438" s="2">
        <v>12.099123001098601</v>
      </c>
      <c r="J438" s="2">
        <v>9.9673202614379086</v>
      </c>
      <c r="K438" s="1">
        <v>33.081657409667898</v>
      </c>
      <c r="L438" s="1">
        <f t="shared" si="12"/>
        <v>9.8030891418457031</v>
      </c>
      <c r="M438" s="2">
        <v>1.0774284601211499</v>
      </c>
      <c r="N438" s="3">
        <v>99.617996215820298</v>
      </c>
      <c r="O438" s="1">
        <v>37.528640747070313</v>
      </c>
      <c r="P438" s="2">
        <v>21.573116302490231</v>
      </c>
      <c r="Q438" s="2">
        <v>25.168632507324219</v>
      </c>
      <c r="R438" s="1">
        <f t="shared" si="13"/>
        <v>-5.3561058044432883</v>
      </c>
    </row>
    <row r="439" spans="1:18" x14ac:dyDescent="0.35">
      <c r="A439">
        <v>2017</v>
      </c>
      <c r="B439">
        <v>5</v>
      </c>
      <c r="C439" s="1">
        <v>112.42811584472599</v>
      </c>
      <c r="D439" s="1">
        <v>4.3038759231567303</v>
      </c>
      <c r="E439" s="1">
        <v>0.13106782734394001</v>
      </c>
      <c r="F439" s="1">
        <v>8.6766061782836896</v>
      </c>
      <c r="G439" s="2">
        <v>-11.4596948623657</v>
      </c>
      <c r="H439" s="2">
        <v>178.17277526855401</v>
      </c>
      <c r="I439" s="2">
        <v>177.78973388671801</v>
      </c>
      <c r="J439" s="2">
        <v>86.830065359477118</v>
      </c>
      <c r="K439" s="1">
        <v>39.930152893066399</v>
      </c>
      <c r="L439" s="1">
        <f t="shared" si="12"/>
        <v>72.497962951659588</v>
      </c>
      <c r="M439" s="2">
        <v>0.74815720319747903</v>
      </c>
      <c r="N439" s="3">
        <v>99.617996215820298</v>
      </c>
      <c r="O439" s="1">
        <v>72.824737548828125</v>
      </c>
      <c r="P439" s="2">
        <v>24.52020263671875</v>
      </c>
      <c r="Q439" s="2">
        <v>28.606903076171879</v>
      </c>
      <c r="R439" s="1">
        <f t="shared" si="13"/>
        <v>-39.603378295897869</v>
      </c>
    </row>
    <row r="440" spans="1:18" x14ac:dyDescent="0.35">
      <c r="A440">
        <v>2017</v>
      </c>
      <c r="B440">
        <v>6</v>
      </c>
      <c r="C440" s="1">
        <v>71.941596984863196</v>
      </c>
      <c r="D440" s="1">
        <v>8.58430671691894</v>
      </c>
      <c r="E440" s="1">
        <v>3.79203176498413</v>
      </c>
      <c r="F440" s="1">
        <v>13.4451122283935</v>
      </c>
      <c r="G440" s="2">
        <v>-70.164093017578097</v>
      </c>
      <c r="H440" s="2">
        <v>188.89274597167901</v>
      </c>
      <c r="I440" s="2">
        <v>163.70172119140599</v>
      </c>
      <c r="J440" s="2">
        <v>160.91503267973854</v>
      </c>
      <c r="K440" s="1">
        <v>7.4217259883880601E-2</v>
      </c>
      <c r="L440" s="1">
        <f t="shared" si="12"/>
        <v>71.867379724979315</v>
      </c>
      <c r="M440" s="2">
        <v>3.4036800265312098E-2</v>
      </c>
      <c r="N440" s="3">
        <v>96.86669921875</v>
      </c>
      <c r="O440" s="1">
        <v>97.732673645019531</v>
      </c>
      <c r="P440" s="2">
        <v>25.590188980102539</v>
      </c>
      <c r="Q440" s="2">
        <v>29.855218887329102</v>
      </c>
      <c r="R440" s="1">
        <f t="shared" si="13"/>
        <v>25.791076660156335</v>
      </c>
    </row>
    <row r="441" spans="1:18" x14ac:dyDescent="0.35">
      <c r="A441">
        <v>2017</v>
      </c>
      <c r="B441">
        <v>7</v>
      </c>
      <c r="C441" s="1">
        <v>75.1280517578125</v>
      </c>
      <c r="D441" s="1">
        <v>10.3014278411865</v>
      </c>
      <c r="E441" s="1">
        <v>5.4555244445800701</v>
      </c>
      <c r="F441" s="1">
        <v>15.1412229537963</v>
      </c>
      <c r="G441" s="2">
        <v>-77.432373046875</v>
      </c>
      <c r="H441" s="2">
        <v>52.311588287353501</v>
      </c>
      <c r="I441" s="2">
        <v>52.561412811279297</v>
      </c>
      <c r="J441" s="2">
        <v>49.411764705882355</v>
      </c>
      <c r="K441" s="1">
        <v>1.10241798684E-2</v>
      </c>
      <c r="L441" s="1">
        <f t="shared" si="12"/>
        <v>75.1170275779441</v>
      </c>
      <c r="M441" s="2">
        <v>4.4942689214621999E-7</v>
      </c>
      <c r="N441" s="3">
        <v>15.296046257019</v>
      </c>
      <c r="O441" s="1">
        <v>102.35247802734381</v>
      </c>
      <c r="P441" s="2">
        <v>31.680940628051761</v>
      </c>
      <c r="Q441" s="2">
        <v>36.961101531982422</v>
      </c>
      <c r="R441" s="1">
        <f t="shared" si="13"/>
        <v>27.224426269531307</v>
      </c>
    </row>
    <row r="442" spans="1:18" x14ac:dyDescent="0.35">
      <c r="A442">
        <v>2017</v>
      </c>
      <c r="B442">
        <v>8</v>
      </c>
      <c r="C442" s="1">
        <v>52.970359802246001</v>
      </c>
      <c r="D442" s="1">
        <v>11.684141159057599</v>
      </c>
      <c r="E442" s="1">
        <v>7.1716957092285103</v>
      </c>
      <c r="F442" s="1">
        <v>16.867475509643501</v>
      </c>
      <c r="G442" s="2">
        <v>-57.683326721191399</v>
      </c>
      <c r="H442" s="2">
        <v>28.556024551391602</v>
      </c>
      <c r="I442" s="2">
        <v>28.269603729248001</v>
      </c>
      <c r="J442" s="2">
        <v>23.888888888888889</v>
      </c>
      <c r="K442" s="1">
        <v>0.13073509931564301</v>
      </c>
      <c r="L442" s="1">
        <f t="shared" si="12"/>
        <v>52.839624702930358</v>
      </c>
      <c r="M442" s="2">
        <v>3.3475030249974199E-6</v>
      </c>
      <c r="N442" s="3">
        <v>1.89464935101568E-3</v>
      </c>
      <c r="O442" s="1">
        <v>89.6209716796875</v>
      </c>
      <c r="P442" s="2">
        <v>43.774391174316413</v>
      </c>
      <c r="Q442" s="2">
        <v>51.070117950439453</v>
      </c>
      <c r="R442" s="1">
        <f t="shared" si="13"/>
        <v>36.650611877441499</v>
      </c>
    </row>
    <row r="443" spans="1:18" x14ac:dyDescent="0.35">
      <c r="A443">
        <v>2017</v>
      </c>
      <c r="B443">
        <v>9</v>
      </c>
      <c r="C443" s="1">
        <v>76.167739868164006</v>
      </c>
      <c r="D443" s="1">
        <v>6.9360871315002397</v>
      </c>
      <c r="E443" s="1">
        <v>3.0558695793151802</v>
      </c>
      <c r="F443" s="1">
        <v>11.959087371826101</v>
      </c>
      <c r="G443" s="2">
        <v>-30.245609283447202</v>
      </c>
      <c r="H443" s="2">
        <v>20.383907318115199</v>
      </c>
      <c r="I443" s="2">
        <v>19.913028717041001</v>
      </c>
      <c r="J443" s="2">
        <v>19.869281045751634</v>
      </c>
      <c r="K443" s="1">
        <v>16.0169963836669</v>
      </c>
      <c r="L443" s="1">
        <f t="shared" si="12"/>
        <v>60.150743484497106</v>
      </c>
      <c r="M443" s="2">
        <v>7.2470321319997302E-3</v>
      </c>
      <c r="N443" s="3">
        <v>1.05659030377864E-2</v>
      </c>
      <c r="O443" s="1">
        <v>48.658798217773438</v>
      </c>
      <c r="P443" s="2">
        <v>40.9498291015625</v>
      </c>
      <c r="Q443" s="2">
        <v>47.774803161621087</v>
      </c>
      <c r="R443" s="1">
        <f t="shared" si="13"/>
        <v>-27.508941650390568</v>
      </c>
    </row>
    <row r="444" spans="1:18" x14ac:dyDescent="0.35">
      <c r="A444">
        <v>2017</v>
      </c>
      <c r="B444">
        <v>10</v>
      </c>
      <c r="C444" s="1">
        <v>106.599708557128</v>
      </c>
      <c r="D444" s="1">
        <v>-0.929065942764282</v>
      </c>
      <c r="E444" s="1">
        <v>-3.5002701282501198</v>
      </c>
      <c r="F444" s="1">
        <v>2.7638800144195499</v>
      </c>
      <c r="G444" s="2">
        <v>-6.4648714065551696</v>
      </c>
      <c r="H444" s="2">
        <v>15.2153253555297</v>
      </c>
      <c r="I444" s="2">
        <v>15.210783958435</v>
      </c>
      <c r="J444" s="2">
        <v>17.875816993464053</v>
      </c>
      <c r="K444" s="1">
        <v>101.618530273437</v>
      </c>
      <c r="L444" s="1">
        <f t="shared" si="12"/>
        <v>4.9811782836909941</v>
      </c>
      <c r="M444" s="2">
        <v>0.18037047982215801</v>
      </c>
      <c r="N444" s="3">
        <v>7.26248931884765</v>
      </c>
      <c r="O444" s="1">
        <v>16.795942306518551</v>
      </c>
      <c r="P444" s="2">
        <v>32.088275909423828</v>
      </c>
      <c r="Q444" s="2">
        <v>37.436321258544922</v>
      </c>
      <c r="R444" s="1">
        <f t="shared" si="13"/>
        <v>-89.803766250609442</v>
      </c>
    </row>
    <row r="445" spans="1:18" x14ac:dyDescent="0.35">
      <c r="A445">
        <v>2017</v>
      </c>
      <c r="B445">
        <v>11</v>
      </c>
      <c r="C445" s="1">
        <v>79.672225952148395</v>
      </c>
      <c r="D445" s="1">
        <v>-11.5535688400268</v>
      </c>
      <c r="E445" s="1">
        <v>-14.258403778076101</v>
      </c>
      <c r="F445" s="1">
        <v>-7.8467907905578604</v>
      </c>
      <c r="G445" s="2">
        <v>0.25877967476844699</v>
      </c>
      <c r="H445" s="2">
        <v>13.1338081359863</v>
      </c>
      <c r="I445" s="2">
        <v>13.128323554992599</v>
      </c>
      <c r="J445" s="2">
        <v>9.3790849673202619</v>
      </c>
      <c r="K445" s="1">
        <v>79.437568664550696</v>
      </c>
      <c r="L445" s="1">
        <f t="shared" si="12"/>
        <v>0.23465728759769888</v>
      </c>
      <c r="M445" s="2">
        <v>0.701926529407501</v>
      </c>
      <c r="N445" s="3">
        <v>59.471607208251903</v>
      </c>
      <c r="O445" s="1">
        <v>2.8577437400817871</v>
      </c>
      <c r="P445" s="2">
        <v>18.93546295166016</v>
      </c>
      <c r="Q445" s="2">
        <v>22.091373443603519</v>
      </c>
      <c r="R445" s="1">
        <f t="shared" si="13"/>
        <v>-76.814482212066608</v>
      </c>
    </row>
    <row r="446" spans="1:18" x14ac:dyDescent="0.35">
      <c r="A446">
        <v>2017</v>
      </c>
      <c r="B446">
        <v>12</v>
      </c>
      <c r="C446" s="1">
        <v>11.5732707977294</v>
      </c>
      <c r="D446" s="1">
        <v>-16.085792541503899</v>
      </c>
      <c r="E446" s="1">
        <v>-18.3596382141113</v>
      </c>
      <c r="F446" s="1">
        <v>-13.0993537902832</v>
      </c>
      <c r="G446" s="2">
        <v>0.64288824796676602</v>
      </c>
      <c r="H446" s="2">
        <v>8.7603902816772408</v>
      </c>
      <c r="I446" s="2">
        <v>8.6987504959106392</v>
      </c>
      <c r="J446" s="2">
        <v>7.5163398692810457</v>
      </c>
      <c r="K446" s="1">
        <v>11.3884477615356</v>
      </c>
      <c r="L446" s="1">
        <f t="shared" si="12"/>
        <v>0.18482303619379969</v>
      </c>
      <c r="M446" s="2">
        <v>0.85535246133804299</v>
      </c>
      <c r="N446" s="3">
        <v>99.617996215820298</v>
      </c>
      <c r="O446" s="1">
        <v>0.39901548624038702</v>
      </c>
      <c r="P446" s="2">
        <v>-5.9744386672973633</v>
      </c>
      <c r="Q446" s="2">
        <v>-6.9701790809631348</v>
      </c>
      <c r="R446" s="1">
        <f t="shared" si="13"/>
        <v>-11.174255311489013</v>
      </c>
    </row>
    <row r="447" spans="1:18" x14ac:dyDescent="0.35">
      <c r="A447">
        <v>2018</v>
      </c>
      <c r="B447">
        <v>1</v>
      </c>
      <c r="C447" s="1">
        <v>65.452476501464801</v>
      </c>
      <c r="D447" s="1">
        <v>-13.7875528335571</v>
      </c>
      <c r="E447" s="1">
        <v>-16.160808563232401</v>
      </c>
      <c r="F447" s="1">
        <v>-10.4865980148315</v>
      </c>
      <c r="G447" s="2">
        <v>-0.146643951535224</v>
      </c>
      <c r="H447" s="2">
        <v>10.6012868881225</v>
      </c>
      <c r="I447" s="2">
        <v>10.5236558914184</v>
      </c>
      <c r="J447" s="2">
        <v>7.0915032679738568</v>
      </c>
      <c r="K447" s="1">
        <v>65.215972900390597</v>
      </c>
      <c r="L447" s="1">
        <f t="shared" si="12"/>
        <v>0.23650360107420454</v>
      </c>
      <c r="M447" s="2">
        <v>1.00057780742645</v>
      </c>
      <c r="N447" s="3">
        <v>99.617996215820298</v>
      </c>
      <c r="O447" s="1">
        <v>1.3442990779876709</v>
      </c>
      <c r="P447" s="2">
        <v>18.303684234619141</v>
      </c>
      <c r="Q447" s="2">
        <v>21.354299545288089</v>
      </c>
      <c r="R447" s="1">
        <f t="shared" si="13"/>
        <v>-64.10817742347713</v>
      </c>
    </row>
    <row r="448" spans="1:18" x14ac:dyDescent="0.35">
      <c r="A448">
        <v>2018</v>
      </c>
      <c r="B448">
        <v>2</v>
      </c>
      <c r="C448" s="1">
        <v>46.931461334228501</v>
      </c>
      <c r="D448" s="1">
        <v>-16.6672267913818</v>
      </c>
      <c r="E448" s="1">
        <v>-20.112585067748999</v>
      </c>
      <c r="F448" s="1">
        <v>-12.150177955627401</v>
      </c>
      <c r="G448" s="2">
        <v>-1.10065364837646</v>
      </c>
      <c r="H448" s="2">
        <v>9.3916778564453107</v>
      </c>
      <c r="I448" s="2">
        <v>9.2242221832275302</v>
      </c>
      <c r="J448" s="2">
        <v>6.0130718954248366</v>
      </c>
      <c r="K448" s="1">
        <v>46.821464538574197</v>
      </c>
      <c r="L448" s="1">
        <f t="shared" si="12"/>
        <v>0.10999679565430398</v>
      </c>
      <c r="M448" s="2">
        <v>1.4043344259262001</v>
      </c>
      <c r="N448" s="3">
        <v>99.617996215820298</v>
      </c>
      <c r="O448" s="1">
        <v>1.6215206384658809</v>
      </c>
      <c r="P448" s="2">
        <v>11.510856628417971</v>
      </c>
      <c r="Q448" s="2">
        <v>13.429329872131349</v>
      </c>
      <c r="R448" s="1">
        <f t="shared" si="13"/>
        <v>-45.30994069576262</v>
      </c>
    </row>
    <row r="449" spans="1:18" x14ac:dyDescent="0.35">
      <c r="A449">
        <v>2018</v>
      </c>
      <c r="B449">
        <v>3</v>
      </c>
      <c r="C449" s="1">
        <v>50.968379974365199</v>
      </c>
      <c r="D449" s="1">
        <v>-7.9374337196350098</v>
      </c>
      <c r="E449" s="1">
        <v>-11.286267280578601</v>
      </c>
      <c r="F449" s="1">
        <v>-3.5575802326202299</v>
      </c>
      <c r="G449" s="2">
        <v>-5.5951609611511204</v>
      </c>
      <c r="H449" s="2">
        <v>8.3161716461181605</v>
      </c>
      <c r="I449" s="2">
        <v>8.2320871353149396</v>
      </c>
      <c r="J449" s="2">
        <v>6.2091503267973849</v>
      </c>
      <c r="K449" s="1">
        <v>50.011943817138601</v>
      </c>
      <c r="L449" s="1">
        <f t="shared" si="12"/>
        <v>0.95643615722659803</v>
      </c>
      <c r="M449" s="2">
        <v>1.1767218112945499</v>
      </c>
      <c r="N449" s="3">
        <v>99.617996215820298</v>
      </c>
      <c r="O449" s="1">
        <v>16.06922721862793</v>
      </c>
      <c r="P449" s="2">
        <v>19.267429351806641</v>
      </c>
      <c r="Q449" s="2">
        <v>22.478666305541989</v>
      </c>
      <c r="R449" s="1">
        <f t="shared" si="13"/>
        <v>-34.899152755737269</v>
      </c>
    </row>
    <row r="450" spans="1:18" x14ac:dyDescent="0.35">
      <c r="A450">
        <v>2018</v>
      </c>
      <c r="B450">
        <v>4</v>
      </c>
      <c r="C450" s="1">
        <v>37.9529609680175</v>
      </c>
      <c r="D450" s="1">
        <v>-3.3223531246185298</v>
      </c>
      <c r="E450" s="1">
        <v>-7.04766750335693</v>
      </c>
      <c r="F450" s="1">
        <v>1.2762490510940501</v>
      </c>
      <c r="G450" s="2">
        <v>-13.181131362915</v>
      </c>
      <c r="H450" s="2">
        <v>9.6459550857543892</v>
      </c>
      <c r="I450" s="2">
        <v>9.5244970321655202</v>
      </c>
      <c r="J450" s="2">
        <v>7.6143790849673207</v>
      </c>
      <c r="K450" s="1">
        <v>33.205032348632798</v>
      </c>
      <c r="L450" s="1">
        <f t="shared" si="12"/>
        <v>4.7479286193847017</v>
      </c>
      <c r="M450" s="2">
        <v>1.1611198186874301</v>
      </c>
      <c r="N450" s="3">
        <v>99.617996215820298</v>
      </c>
      <c r="O450" s="1">
        <v>36.767623901367188</v>
      </c>
      <c r="P450" s="2">
        <v>19.578733444213871</v>
      </c>
      <c r="Q450" s="2">
        <v>22.84185791015625</v>
      </c>
      <c r="R450" s="1">
        <f t="shared" si="13"/>
        <v>-1.1853370666503125</v>
      </c>
    </row>
    <row r="451" spans="1:18" x14ac:dyDescent="0.35">
      <c r="A451">
        <v>2018</v>
      </c>
      <c r="B451">
        <v>5</v>
      </c>
      <c r="C451" s="1">
        <v>55.5089111328125</v>
      </c>
      <c r="D451" s="1">
        <v>5.5493898391723597</v>
      </c>
      <c r="E451" s="1">
        <v>0.62714242935180597</v>
      </c>
      <c r="F451" s="1">
        <v>10.389644622802701</v>
      </c>
      <c r="G451" s="2">
        <v>-25.3742580413818</v>
      </c>
      <c r="H451" s="2">
        <v>152.6767578125</v>
      </c>
      <c r="I451" s="2">
        <v>156.8662109375</v>
      </c>
      <c r="J451" s="2">
        <v>108.1372549019608</v>
      </c>
      <c r="K451" s="1">
        <v>7.9148182868957502</v>
      </c>
      <c r="L451" s="1">
        <f t="shared" ref="L451:L456" si="14">C451-K451</f>
        <v>47.594092845916748</v>
      </c>
      <c r="M451" s="2">
        <v>0.388805001974105</v>
      </c>
      <c r="N451" s="3">
        <v>99.617996215820298</v>
      </c>
      <c r="O451" s="1">
        <v>80.532844543457031</v>
      </c>
      <c r="P451" s="2">
        <v>26.33219146728516</v>
      </c>
      <c r="Q451" s="2">
        <v>30.720891952514648</v>
      </c>
      <c r="R451" s="1">
        <f t="shared" si="13"/>
        <v>25.023933410644531</v>
      </c>
    </row>
    <row r="452" spans="1:18" x14ac:dyDescent="0.35">
      <c r="A452">
        <v>2018</v>
      </c>
      <c r="B452">
        <v>6</v>
      </c>
      <c r="C452" s="1">
        <v>84.673652648925696</v>
      </c>
      <c r="D452" s="1">
        <v>8.8209733963012695</v>
      </c>
      <c r="E452" s="1">
        <v>3.81355857849121</v>
      </c>
      <c r="F452" s="1">
        <v>13.640301704406699</v>
      </c>
      <c r="G452" s="2">
        <v>-81.421844482421804</v>
      </c>
      <c r="H452" s="2">
        <v>102.620399475097</v>
      </c>
      <c r="I452" s="2">
        <v>99.798255920410099</v>
      </c>
      <c r="J452" s="2">
        <v>74.346405228758172</v>
      </c>
      <c r="K452" s="1">
        <v>1.9522024393081601</v>
      </c>
      <c r="L452" s="1">
        <f t="shared" si="14"/>
        <v>82.721450209617529</v>
      </c>
      <c r="M452" s="2">
        <v>5.9024533256888303E-3</v>
      </c>
      <c r="N452" s="3">
        <v>77.912918090820298</v>
      </c>
      <c r="O452" s="1">
        <v>99.534652709960938</v>
      </c>
      <c r="P452" s="2">
        <v>26.381244659423832</v>
      </c>
      <c r="Q452" s="2">
        <v>30.778118133544918</v>
      </c>
      <c r="R452" s="1">
        <f t="shared" ref="R452:R458" si="15">O452-C452</f>
        <v>14.861000061035242</v>
      </c>
    </row>
    <row r="453" spans="1:18" x14ac:dyDescent="0.35">
      <c r="A453">
        <v>2018</v>
      </c>
      <c r="B453">
        <v>7</v>
      </c>
      <c r="C453" s="1">
        <v>70.571121215820298</v>
      </c>
      <c r="D453" s="1">
        <v>12.2365922927856</v>
      </c>
      <c r="E453" s="1">
        <v>6.9157032966613698</v>
      </c>
      <c r="F453" s="1">
        <v>17.2884311676025</v>
      </c>
      <c r="G453" s="2">
        <v>-81.594276428222599</v>
      </c>
      <c r="H453" s="2">
        <v>48.5867309570312</v>
      </c>
      <c r="I453" s="2">
        <v>47.826179504394503</v>
      </c>
      <c r="J453" s="2">
        <v>45.784313725490193</v>
      </c>
      <c r="K453" s="1"/>
      <c r="L453" s="1">
        <f t="shared" si="14"/>
        <v>70.571121215820298</v>
      </c>
      <c r="M453" s="2">
        <v>0</v>
      </c>
      <c r="N453" s="3">
        <v>5.63883352279663</v>
      </c>
      <c r="O453" s="1">
        <v>112.47914123535161</v>
      </c>
      <c r="P453" s="2">
        <v>35.698673248291023</v>
      </c>
      <c r="Q453" s="2">
        <v>41.648452758789063</v>
      </c>
      <c r="R453" s="1">
        <f t="shared" si="15"/>
        <v>41.908020019531307</v>
      </c>
    </row>
    <row r="454" spans="1:18" x14ac:dyDescent="0.35">
      <c r="A454">
        <v>2018</v>
      </c>
      <c r="B454">
        <v>8</v>
      </c>
      <c r="C454" s="1">
        <v>36.861289978027301</v>
      </c>
      <c r="D454" s="1">
        <v>11.781922340393001</v>
      </c>
      <c r="E454" s="1">
        <v>6.8050661087036097</v>
      </c>
      <c r="F454" s="1">
        <v>16.895315170288001</v>
      </c>
      <c r="G454" s="2">
        <v>-57.792732238769503</v>
      </c>
      <c r="H454" s="2">
        <v>27.470565795898398</v>
      </c>
      <c r="I454" s="2">
        <v>28.064252853393501</v>
      </c>
      <c r="J454" s="2">
        <v>23.071895424836601</v>
      </c>
      <c r="K454" s="1">
        <v>1.1638387441635101</v>
      </c>
      <c r="L454" s="1">
        <f t="shared" si="14"/>
        <v>35.697451233863788</v>
      </c>
      <c r="M454" s="2">
        <v>1.0526985079195501E-6</v>
      </c>
      <c r="N454" s="3">
        <v>8.8415492791682395E-4</v>
      </c>
      <c r="O454" s="1">
        <v>90.130828857421875</v>
      </c>
      <c r="P454" s="2">
        <v>43.526607513427727</v>
      </c>
      <c r="Q454" s="2">
        <v>50.781040191650391</v>
      </c>
      <c r="R454" s="1">
        <f t="shared" si="15"/>
        <v>53.269538879394574</v>
      </c>
    </row>
    <row r="455" spans="1:18" x14ac:dyDescent="0.35">
      <c r="A455">
        <v>2018</v>
      </c>
      <c r="B455">
        <v>9</v>
      </c>
      <c r="C455" s="1">
        <v>61.3910102844238</v>
      </c>
      <c r="D455" s="1">
        <v>2.8802633285522399</v>
      </c>
      <c r="E455" s="1">
        <v>-0.32917758822441101</v>
      </c>
      <c r="F455" s="1">
        <v>7.4185724258422798</v>
      </c>
      <c r="G455" s="2">
        <v>-23.224500656127901</v>
      </c>
      <c r="H455" s="2">
        <v>20.160516738891602</v>
      </c>
      <c r="I455" s="2">
        <v>20.388814926147401</v>
      </c>
      <c r="J455" s="2">
        <v>16.241830065359476</v>
      </c>
      <c r="K455" s="1">
        <v>13.3007402420043</v>
      </c>
      <c r="L455" s="1">
        <f t="shared" si="14"/>
        <v>48.090270042419498</v>
      </c>
      <c r="M455" s="2">
        <v>1.62930581718683E-2</v>
      </c>
      <c r="N455" s="3">
        <v>1.2945022899657399E-3</v>
      </c>
      <c r="O455" s="1">
        <v>37.944965362548828</v>
      </c>
      <c r="P455" s="2">
        <v>32.256309509277337</v>
      </c>
      <c r="Q455" s="2">
        <v>37.632362365722663</v>
      </c>
      <c r="R455" s="1">
        <f t="shared" si="15"/>
        <v>-23.446044921874972</v>
      </c>
    </row>
    <row r="456" spans="1:18" x14ac:dyDescent="0.35">
      <c r="A456">
        <v>2018</v>
      </c>
      <c r="B456">
        <v>10</v>
      </c>
      <c r="C456" s="1">
        <v>98.837089538574205</v>
      </c>
      <c r="D456" s="1">
        <v>-0.34122622013092002</v>
      </c>
      <c r="E456" s="1">
        <v>-2.9076333045959402</v>
      </c>
      <c r="F456" s="1">
        <v>3.5560772418975799</v>
      </c>
      <c r="G456" s="2">
        <v>-6.2385964393615696</v>
      </c>
      <c r="H456" s="2">
        <v>15.8593788146972</v>
      </c>
      <c r="I456" s="2">
        <v>15.8144578933715</v>
      </c>
      <c r="J456" s="2">
        <v>11.732026143790849</v>
      </c>
      <c r="K456" s="1">
        <v>91.879165649414006</v>
      </c>
      <c r="L456" s="1">
        <f t="shared" si="14"/>
        <v>6.9579238891601989</v>
      </c>
      <c r="M456" s="2">
        <v>7.1844696998596094E-2</v>
      </c>
      <c r="N456" s="3">
        <v>16.254693984985298</v>
      </c>
      <c r="O456" s="1">
        <v>17.121913909912109</v>
      </c>
      <c r="P456" s="2">
        <v>33.272670745849609</v>
      </c>
      <c r="Q456" s="2">
        <v>38.818115234375</v>
      </c>
      <c r="R456" s="1">
        <f t="shared" si="15"/>
        <v>-81.715175628662095</v>
      </c>
    </row>
    <row r="457" spans="1:18" x14ac:dyDescent="0.35">
      <c r="A457">
        <v>2018</v>
      </c>
      <c r="B457">
        <v>11</v>
      </c>
      <c r="C457" s="1">
        <v>36.585391998291001</v>
      </c>
      <c r="D457" s="1">
        <v>-4.4427833557128897</v>
      </c>
      <c r="E457" s="1">
        <v>-5.9971504211425701</v>
      </c>
      <c r="F457" s="1">
        <v>-2.1248192787170401</v>
      </c>
      <c r="G457" s="2">
        <v>0.76713263988494795</v>
      </c>
      <c r="H457" s="2">
        <v>13.216463088989199</v>
      </c>
      <c r="I457" s="2">
        <v>13.1435947418212</v>
      </c>
      <c r="J457" s="1">
        <v>36.196426391601499</v>
      </c>
      <c r="K457" s="1">
        <f>C457-J457</f>
        <v>0.38896560668950286</v>
      </c>
      <c r="M457" s="2">
        <v>0.412902742624282</v>
      </c>
      <c r="N457" s="1">
        <v>57.2953071594238</v>
      </c>
      <c r="O457" s="1">
        <v>4.7817378044128418</v>
      </c>
      <c r="P457" s="2">
        <v>29.187801361083981</v>
      </c>
      <c r="Q457" s="2">
        <v>34.052436828613281</v>
      </c>
      <c r="R457" s="1">
        <f t="shared" si="15"/>
        <v>-31.80365419387816</v>
      </c>
    </row>
    <row r="458" spans="1:18" x14ac:dyDescent="0.35">
      <c r="A458">
        <v>2018</v>
      </c>
      <c r="B458">
        <v>12</v>
      </c>
      <c r="C458" s="1">
        <v>76.090476989746094</v>
      </c>
      <c r="D458" s="1">
        <v>-11.5699663162231</v>
      </c>
      <c r="E458" s="1">
        <v>-14.0843801498413</v>
      </c>
      <c r="F458" s="1">
        <v>-8.4589996337890607</v>
      </c>
      <c r="G458" s="2">
        <v>0.69287735223770097</v>
      </c>
      <c r="H458" s="2">
        <v>8.98577880859375</v>
      </c>
      <c r="I458" s="2">
        <v>8.9818954467773402</v>
      </c>
      <c r="J458" s="1">
        <v>75.965950012207003</v>
      </c>
      <c r="K458" s="1">
        <f>C458-J458</f>
        <v>0.12452697753909092</v>
      </c>
      <c r="M458" s="2">
        <v>0.73693490028381303</v>
      </c>
      <c r="N458" s="1">
        <v>99.522567749023395</v>
      </c>
      <c r="O458" s="1">
        <v>1.6738250255584719</v>
      </c>
      <c r="P458" s="2">
        <v>-4.65771484375</v>
      </c>
      <c r="Q458" s="2">
        <v>-5.4340004920959473</v>
      </c>
      <c r="R458" s="1">
        <f t="shared" si="15"/>
        <v>-74.416651964187622</v>
      </c>
    </row>
    <row r="459" spans="1:18" x14ac:dyDescent="0.35">
      <c r="A459">
        <v>2019</v>
      </c>
      <c r="B459">
        <v>1</v>
      </c>
      <c r="C459" s="1">
        <v>76.609397888183594</v>
      </c>
      <c r="D459" s="1">
        <v>-10.46566200256348</v>
      </c>
    </row>
    <row r="460" spans="1:18" x14ac:dyDescent="0.35">
      <c r="A460">
        <v>2019</v>
      </c>
      <c r="B460">
        <v>2</v>
      </c>
      <c r="C460" s="1">
        <v>27.697084426879879</v>
      </c>
      <c r="D460" s="1">
        <v>-19.65634727478027</v>
      </c>
    </row>
    <row r="461" spans="1:18" x14ac:dyDescent="0.35">
      <c r="A461">
        <v>2019</v>
      </c>
      <c r="B461">
        <v>3</v>
      </c>
      <c r="C461" s="1">
        <v>16.275308609008789</v>
      </c>
      <c r="D461" s="1">
        <v>-5.8660531044006348</v>
      </c>
    </row>
    <row r="462" spans="1:18" x14ac:dyDescent="0.35">
      <c r="A462">
        <v>2019</v>
      </c>
      <c r="B462">
        <v>4</v>
      </c>
      <c r="C462" s="1">
        <v>60.322879791259773</v>
      </c>
      <c r="D462" s="1">
        <v>-1.6136947870254521</v>
      </c>
    </row>
    <row r="463" spans="1:18" x14ac:dyDescent="0.35">
      <c r="A463">
        <v>2019</v>
      </c>
      <c r="B463">
        <v>5</v>
      </c>
      <c r="C463" s="1">
        <v>42.866146087646477</v>
      </c>
      <c r="D463" s="1">
        <v>5.9700698852539063</v>
      </c>
    </row>
    <row r="464" spans="1:18" x14ac:dyDescent="0.35">
      <c r="A464">
        <v>2019</v>
      </c>
      <c r="B464">
        <v>6</v>
      </c>
      <c r="C464" s="1">
        <v>89.414436340332031</v>
      </c>
      <c r="D464" s="1">
        <v>8.8896150588989258</v>
      </c>
    </row>
    <row r="465" spans="1:4" x14ac:dyDescent="0.35">
      <c r="A465">
        <v>2019</v>
      </c>
      <c r="B465">
        <v>7</v>
      </c>
      <c r="C465" s="1">
        <v>113.58815765380859</v>
      </c>
      <c r="D465" s="1">
        <v>11.201638221740721</v>
      </c>
    </row>
    <row r="466" spans="1:4" x14ac:dyDescent="0.35">
      <c r="A466">
        <v>2019</v>
      </c>
      <c r="B466">
        <v>8</v>
      </c>
      <c r="C466" s="1">
        <v>143.10987854003909</v>
      </c>
      <c r="D466" s="1">
        <v>9.4892301559448242</v>
      </c>
    </row>
    <row r="467" spans="1:4" x14ac:dyDescent="0.35">
      <c r="A467">
        <v>2019</v>
      </c>
      <c r="B467">
        <v>9</v>
      </c>
      <c r="C467" s="1">
        <v>70.033447265625</v>
      </c>
      <c r="D467" s="1">
        <v>5.4651088714599609</v>
      </c>
    </row>
    <row r="468" spans="1:4" x14ac:dyDescent="0.35">
      <c r="A468">
        <v>2019</v>
      </c>
      <c r="B468">
        <v>10</v>
      </c>
      <c r="C468" s="1">
        <v>105.42271423339839</v>
      </c>
      <c r="D468" s="1">
        <v>-2.0146348476409912</v>
      </c>
    </row>
    <row r="469" spans="1:4" x14ac:dyDescent="0.35">
      <c r="A469">
        <v>2019</v>
      </c>
      <c r="B469">
        <v>11</v>
      </c>
      <c r="C469" s="1">
        <v>100.6543731689453</v>
      </c>
      <c r="D469" s="1">
        <v>-8.4077892303466797</v>
      </c>
    </row>
    <row r="470" spans="1:4" x14ac:dyDescent="0.35">
      <c r="A470">
        <v>2019</v>
      </c>
      <c r="B470">
        <v>12</v>
      </c>
      <c r="C470" s="1">
        <v>40.628807067871087</v>
      </c>
      <c r="D470" s="1">
        <v>-12.725734710693359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BF38-5861-45FA-BF69-ECC82CC11137}">
  <dimension ref="A1:R470"/>
  <sheetViews>
    <sheetView workbookViewId="0">
      <selection sqref="A1:R470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C2" t="s">
        <v>18</v>
      </c>
      <c r="D2" t="s">
        <v>19</v>
      </c>
      <c r="E2" t="s">
        <v>20</v>
      </c>
      <c r="F2" t="s">
        <v>20</v>
      </c>
      <c r="G2" t="s">
        <v>18</v>
      </c>
      <c r="H2" t="s">
        <v>18</v>
      </c>
      <c r="J2" t="s">
        <v>18</v>
      </c>
      <c r="K2" t="s">
        <v>24</v>
      </c>
      <c r="L2" t="s">
        <v>25</v>
      </c>
      <c r="M2" t="s">
        <v>21</v>
      </c>
      <c r="N2" t="s">
        <v>26</v>
      </c>
      <c r="P2" t="s">
        <v>22</v>
      </c>
      <c r="Q2" t="s">
        <v>23</v>
      </c>
    </row>
    <row r="3" spans="1:18" x14ac:dyDescent="0.35">
      <c r="A3">
        <v>1981</v>
      </c>
      <c r="B3">
        <v>1</v>
      </c>
      <c r="C3" s="1">
        <v>29.354322433471602</v>
      </c>
      <c r="D3" s="1">
        <v>-6.0863394737243599</v>
      </c>
      <c r="E3" s="1">
        <v>-8.7194223403930593</v>
      </c>
      <c r="F3" s="2">
        <v>-2.16153836250305</v>
      </c>
      <c r="G3" s="2">
        <v>-0.37138158082961997</v>
      </c>
      <c r="H3" s="1">
        <v>26.228759765625</v>
      </c>
      <c r="I3" s="2">
        <v>23.8326511383056</v>
      </c>
      <c r="J3" s="2">
        <v>6.4008791208791198</v>
      </c>
      <c r="K3" s="1">
        <v>16.5955200195312</v>
      </c>
      <c r="L3" s="1">
        <f>C3-K3</f>
        <v>12.758802413940401</v>
      </c>
      <c r="M3" s="2">
        <v>0.46554338932037298</v>
      </c>
      <c r="N3" s="1">
        <v>89.928794860839801</v>
      </c>
      <c r="O3" s="2">
        <v>5.8589305877685547</v>
      </c>
      <c r="P3" s="2">
        <v>27.926740646362301</v>
      </c>
      <c r="Q3" s="2">
        <v>32.581192016601563</v>
      </c>
      <c r="R3" s="2">
        <f t="shared" ref="R3:R66" si="0">O3-C3</f>
        <v>-23.495391845703047</v>
      </c>
    </row>
    <row r="4" spans="1:18" x14ac:dyDescent="0.35">
      <c r="A4">
        <v>1981</v>
      </c>
      <c r="B4">
        <v>2</v>
      </c>
      <c r="C4" s="1">
        <v>49.943309783935497</v>
      </c>
      <c r="D4" s="1">
        <v>-5.9717745780944798</v>
      </c>
      <c r="E4" s="1">
        <v>-9.3122129440307599</v>
      </c>
      <c r="F4" s="2">
        <v>-0.85593640804290705</v>
      </c>
      <c r="G4" s="2">
        <v>-5.2490148544311497</v>
      </c>
      <c r="H4" s="1">
        <v>23.431207656860298</v>
      </c>
      <c r="I4" s="2">
        <v>22.9848022460937</v>
      </c>
      <c r="J4" s="2">
        <v>5.0439560439560402</v>
      </c>
      <c r="K4" s="1">
        <v>46.099636077880803</v>
      </c>
      <c r="L4" s="1">
        <f t="shared" ref="L4:L67" si="1">C4-K4</f>
        <v>3.8436737060546946</v>
      </c>
      <c r="M4" s="2">
        <v>0.49803751707076999</v>
      </c>
      <c r="N4" s="1">
        <v>89.929244995117102</v>
      </c>
      <c r="O4" s="2">
        <v>10.839022636413571</v>
      </c>
      <c r="P4" s="2">
        <v>22.852357864379879</v>
      </c>
      <c r="Q4" s="2">
        <v>26.661081314086911</v>
      </c>
      <c r="R4" s="2">
        <f t="shared" si="0"/>
        <v>-39.10428714752193</v>
      </c>
    </row>
    <row r="5" spans="1:18" x14ac:dyDescent="0.35">
      <c r="A5">
        <v>1981</v>
      </c>
      <c r="B5">
        <v>3</v>
      </c>
      <c r="C5" s="1">
        <v>21.2735290527343</v>
      </c>
      <c r="D5" s="1">
        <v>-0.67398238182067804</v>
      </c>
      <c r="E5" s="1">
        <v>-4.7057070732116699</v>
      </c>
      <c r="F5" s="2">
        <v>4.68000984191894</v>
      </c>
      <c r="G5" s="2">
        <v>-15.9819078445434</v>
      </c>
      <c r="H5" s="1">
        <v>20.753822326660099</v>
      </c>
      <c r="I5" s="2">
        <v>21.470928192138601</v>
      </c>
      <c r="J5" s="2">
        <v>4.8210989010988996</v>
      </c>
      <c r="K5" s="1">
        <v>15.1198740005493</v>
      </c>
      <c r="L5" s="1">
        <f t="shared" si="1"/>
        <v>6.153655052185</v>
      </c>
      <c r="M5" s="2">
        <v>0.47438296675682001</v>
      </c>
      <c r="N5" s="1">
        <v>86.7928466796875</v>
      </c>
      <c r="O5" s="2">
        <v>32.161022186279297</v>
      </c>
      <c r="P5" s="2">
        <v>28.974884033203121</v>
      </c>
      <c r="Q5" s="2">
        <v>33.804027557373047</v>
      </c>
      <c r="R5" s="2">
        <f t="shared" si="0"/>
        <v>10.887493133544996</v>
      </c>
    </row>
    <row r="6" spans="1:18" x14ac:dyDescent="0.35">
      <c r="A6">
        <v>1981</v>
      </c>
      <c r="B6">
        <v>4</v>
      </c>
      <c r="C6" s="1">
        <v>86.201332092285099</v>
      </c>
      <c r="D6" s="1">
        <v>0.21182078123092599</v>
      </c>
      <c r="E6" s="1">
        <v>-3.4105298519134499</v>
      </c>
      <c r="F6" s="2">
        <v>5.3073148727416903</v>
      </c>
      <c r="G6" s="2">
        <v>-22.4684963226318</v>
      </c>
      <c r="H6" s="1">
        <v>26.2631111145019</v>
      </c>
      <c r="I6" s="2">
        <v>27.0382690429687</v>
      </c>
      <c r="J6" s="2">
        <v>6.0013186813186801</v>
      </c>
      <c r="K6" s="1">
        <v>45.908233642578097</v>
      </c>
      <c r="L6" s="1">
        <f t="shared" si="1"/>
        <v>40.293098449707003</v>
      </c>
      <c r="M6" s="2">
        <v>0.45616260170936501</v>
      </c>
      <c r="N6" s="1">
        <v>80.306098937988196</v>
      </c>
      <c r="O6" s="2">
        <v>47.7076416015625</v>
      </c>
      <c r="P6" s="2">
        <v>24.340011596679691</v>
      </c>
      <c r="Q6" s="2">
        <v>28.396682739257809</v>
      </c>
      <c r="R6" s="2">
        <f t="shared" si="0"/>
        <v>-38.493690490722599</v>
      </c>
    </row>
    <row r="7" spans="1:18" x14ac:dyDescent="0.35">
      <c r="A7">
        <v>1981</v>
      </c>
      <c r="B7">
        <v>5</v>
      </c>
      <c r="C7" s="1">
        <v>80.150947570800696</v>
      </c>
      <c r="D7" s="1">
        <v>7.2835950851440403</v>
      </c>
      <c r="E7" s="1">
        <v>1.97243499755859</v>
      </c>
      <c r="F7" s="2">
        <v>13.4697141647338</v>
      </c>
      <c r="G7" s="2">
        <v>-50.980628967285099</v>
      </c>
      <c r="H7" s="1">
        <v>102.69701385498</v>
      </c>
      <c r="I7" s="2">
        <v>66.179626464843693</v>
      </c>
      <c r="J7" s="2">
        <v>23.1982417582417</v>
      </c>
      <c r="K7" s="1">
        <v>1.8965708017349201</v>
      </c>
      <c r="L7" s="1">
        <f t="shared" si="1"/>
        <v>78.254376769065772</v>
      </c>
      <c r="M7" s="2">
        <v>0.193242236971855</v>
      </c>
      <c r="N7" s="1">
        <v>28.234937667846602</v>
      </c>
      <c r="O7" s="2">
        <v>97.684165954589844</v>
      </c>
      <c r="P7" s="2">
        <v>30.447614669799801</v>
      </c>
      <c r="Q7" s="2">
        <v>35.522220611572273</v>
      </c>
      <c r="R7" s="2">
        <f t="shared" si="0"/>
        <v>17.533218383789148</v>
      </c>
    </row>
    <row r="8" spans="1:18" x14ac:dyDescent="0.35">
      <c r="A8">
        <v>1981</v>
      </c>
      <c r="B8">
        <v>6</v>
      </c>
      <c r="C8" s="1">
        <v>55.587711334228501</v>
      </c>
      <c r="D8" s="1">
        <v>8.3512535095214808</v>
      </c>
      <c r="E8" s="1">
        <v>3.5090558528900102</v>
      </c>
      <c r="F8" s="2">
        <v>13.5400381088256</v>
      </c>
      <c r="G8" s="2">
        <v>-74.408378601074205</v>
      </c>
      <c r="H8" s="1">
        <v>79.781448364257798</v>
      </c>
      <c r="I8" s="2">
        <v>51.809680938720703</v>
      </c>
      <c r="J8" s="2">
        <v>31.636483516483501</v>
      </c>
      <c r="K8" s="1">
        <v>0.61385315656661898</v>
      </c>
      <c r="L8" s="1">
        <f t="shared" si="1"/>
        <v>54.973858177661882</v>
      </c>
      <c r="M8" s="2">
        <v>3.8173876702785402E-2</v>
      </c>
      <c r="N8" s="1">
        <v>6.4193854331970197</v>
      </c>
      <c r="O8" s="2">
        <v>99.383766174316406</v>
      </c>
      <c r="P8" s="2">
        <v>27.172664642333981</v>
      </c>
      <c r="Q8" s="2">
        <v>31.701444625854489</v>
      </c>
      <c r="R8" s="2">
        <f t="shared" si="0"/>
        <v>43.796054840087905</v>
      </c>
    </row>
    <row r="9" spans="1:18" x14ac:dyDescent="0.35">
      <c r="A9">
        <v>1981</v>
      </c>
      <c r="B9">
        <v>7</v>
      </c>
      <c r="C9" s="1">
        <v>35.302455902099602</v>
      </c>
      <c r="D9" s="1">
        <v>14.623328208923301</v>
      </c>
      <c r="E9" s="1">
        <v>8.8175792694091797</v>
      </c>
      <c r="F9" s="2">
        <v>20.609428405761701</v>
      </c>
      <c r="G9" s="2">
        <v>-73.013397216796804</v>
      </c>
      <c r="H9" s="1">
        <v>41.647422790527301</v>
      </c>
      <c r="I9" s="2">
        <v>31.585821151733398</v>
      </c>
      <c r="J9" s="2">
        <v>19.956923076923001</v>
      </c>
      <c r="K9" s="1">
        <v>2.14953215618152E-5</v>
      </c>
      <c r="L9" s="1">
        <f t="shared" si="1"/>
        <v>35.30243440677804</v>
      </c>
      <c r="M9" s="2">
        <v>3.1965218950062899E-3</v>
      </c>
      <c r="N9" s="1">
        <v>1.0239521265029901</v>
      </c>
      <c r="O9" s="2">
        <v>131.72944641113281</v>
      </c>
      <c r="P9" s="2">
        <v>43.033226013183587</v>
      </c>
      <c r="Q9" s="2">
        <v>50.205429077148438</v>
      </c>
      <c r="R9" s="2">
        <f t="shared" si="0"/>
        <v>96.426990509033203</v>
      </c>
    </row>
    <row r="10" spans="1:18" x14ac:dyDescent="0.35">
      <c r="A10">
        <v>1981</v>
      </c>
      <c r="B10">
        <v>8</v>
      </c>
      <c r="C10" s="1">
        <v>54.960884094238203</v>
      </c>
      <c r="D10" s="1">
        <v>16.135427474975501</v>
      </c>
      <c r="E10" s="1">
        <v>10.521144866943301</v>
      </c>
      <c r="F10" s="2">
        <v>22.575325012206999</v>
      </c>
      <c r="G10" s="2">
        <v>-56.949199676513601</v>
      </c>
      <c r="H10" s="1">
        <v>19.853641510009702</v>
      </c>
      <c r="I10" s="2">
        <v>18.937263488769499</v>
      </c>
      <c r="J10" s="2">
        <v>10.073406593406499</v>
      </c>
      <c r="K10" s="1">
        <v>-2.15105711021124E-13</v>
      </c>
      <c r="L10" s="1">
        <f t="shared" si="1"/>
        <v>54.960884094238416</v>
      </c>
      <c r="M10" s="2">
        <v>0</v>
      </c>
      <c r="N10" s="1">
        <v>6.8345804038472103E-7</v>
      </c>
      <c r="O10" s="2">
        <v>117.4478454589844</v>
      </c>
      <c r="P10" s="2">
        <v>57.268966674804688</v>
      </c>
      <c r="Q10" s="2">
        <v>66.813796997070313</v>
      </c>
      <c r="R10" s="2">
        <f t="shared" si="0"/>
        <v>62.4869613647462</v>
      </c>
    </row>
    <row r="11" spans="1:18" x14ac:dyDescent="0.35">
      <c r="A11">
        <v>1981</v>
      </c>
      <c r="B11">
        <v>9</v>
      </c>
      <c r="C11" s="1">
        <v>74.359619140625</v>
      </c>
      <c r="D11" s="1">
        <v>9.6705675125121999</v>
      </c>
      <c r="E11" s="1">
        <v>6.0183897018432599</v>
      </c>
      <c r="F11" s="2">
        <v>15.144137382507299</v>
      </c>
      <c r="G11" s="2">
        <v>-47.925708770751903</v>
      </c>
      <c r="H11" s="1">
        <v>15.307297706604</v>
      </c>
      <c r="I11" s="2">
        <v>14.1980066299438</v>
      </c>
      <c r="J11" s="2">
        <v>5.5371428571428503</v>
      </c>
      <c r="K11" s="1">
        <v>4.6968750953674299</v>
      </c>
      <c r="L11" s="1">
        <f t="shared" si="1"/>
        <v>69.662744045257568</v>
      </c>
      <c r="M11" s="2">
        <v>7.9473604273516603E-5</v>
      </c>
      <c r="N11" s="1">
        <v>7.8424133360385895E-2</v>
      </c>
      <c r="O11" s="2">
        <v>57.865291595458977</v>
      </c>
      <c r="P11" s="2">
        <v>47.928855895996087</v>
      </c>
      <c r="Q11" s="2">
        <v>55.9169921875</v>
      </c>
      <c r="R11" s="2">
        <f t="shared" si="0"/>
        <v>-16.494327545166023</v>
      </c>
    </row>
    <row r="12" spans="1:18" x14ac:dyDescent="0.35">
      <c r="A12">
        <v>1981</v>
      </c>
      <c r="B12">
        <v>10</v>
      </c>
      <c r="C12" s="1">
        <v>105.7783203125</v>
      </c>
      <c r="D12" s="1">
        <v>3.29917287826538</v>
      </c>
      <c r="E12" s="1">
        <v>0.72208660840988104</v>
      </c>
      <c r="F12" s="2">
        <v>7.20273733139038</v>
      </c>
      <c r="G12" s="2">
        <v>-21.1533699035644</v>
      </c>
      <c r="H12" s="1">
        <v>11.9896898269653</v>
      </c>
      <c r="I12" s="2">
        <v>11.935100555419901</v>
      </c>
      <c r="J12" s="2">
        <v>4.0111648351648297</v>
      </c>
      <c r="K12" s="1">
        <v>53.281471252441399</v>
      </c>
      <c r="L12" s="1">
        <f t="shared" si="1"/>
        <v>52.496849060058601</v>
      </c>
      <c r="M12" s="2">
        <v>1.28533681854605E-2</v>
      </c>
      <c r="N12" s="1">
        <v>10.579850196838301</v>
      </c>
      <c r="O12" s="2">
        <v>22.989603042602539</v>
      </c>
      <c r="P12" s="2">
        <v>40.834384918212891</v>
      </c>
      <c r="Q12" s="2">
        <v>47.640113830566413</v>
      </c>
      <c r="R12" s="2">
        <f t="shared" si="0"/>
        <v>-82.788717269897461</v>
      </c>
    </row>
    <row r="13" spans="1:18" x14ac:dyDescent="0.35">
      <c r="A13">
        <v>1981</v>
      </c>
      <c r="B13">
        <v>11</v>
      </c>
      <c r="C13" s="1">
        <v>60.891456604003899</v>
      </c>
      <c r="D13" s="1">
        <v>-0.81269925832748402</v>
      </c>
      <c r="E13" s="1">
        <v>-2.6830480098724299</v>
      </c>
      <c r="F13" s="2">
        <v>1.82144391536712</v>
      </c>
      <c r="G13" s="2">
        <v>-10.491675376891999</v>
      </c>
      <c r="H13" s="1">
        <v>12.8880214691162</v>
      </c>
      <c r="I13" s="2">
        <v>13.0003461837768</v>
      </c>
      <c r="J13" s="2">
        <v>3.7815824175824102</v>
      </c>
      <c r="K13" s="1">
        <v>50.474300384521399</v>
      </c>
      <c r="L13" s="1">
        <f t="shared" si="1"/>
        <v>10.4171562194825</v>
      </c>
      <c r="M13" s="2">
        <v>0.19405104219913399</v>
      </c>
      <c r="N13" s="1">
        <v>81.251800537109304</v>
      </c>
      <c r="O13" s="2">
        <v>7.9273028373718262</v>
      </c>
      <c r="P13" s="2">
        <v>35.558559417724609</v>
      </c>
      <c r="Q13" s="2">
        <v>41.4849853515625</v>
      </c>
      <c r="R13" s="2">
        <f t="shared" si="0"/>
        <v>-52.964153766632073</v>
      </c>
    </row>
    <row r="14" spans="1:18" x14ac:dyDescent="0.35">
      <c r="A14">
        <v>1981</v>
      </c>
      <c r="B14">
        <v>12</v>
      </c>
      <c r="C14" s="1">
        <v>28.732376098632798</v>
      </c>
      <c r="D14" s="1">
        <v>-9.55474758148193</v>
      </c>
      <c r="E14" s="1">
        <v>-11.776221275329499</v>
      </c>
      <c r="F14" s="2">
        <v>-6.7226657867431596</v>
      </c>
      <c r="G14" s="2">
        <v>-3.73025298118591</v>
      </c>
      <c r="H14" s="1">
        <v>10.3624982833862</v>
      </c>
      <c r="I14" s="2">
        <v>10.456800460815399</v>
      </c>
      <c r="J14" s="2">
        <v>2.9825934065933999</v>
      </c>
      <c r="K14" s="1">
        <v>28.591882705688398</v>
      </c>
      <c r="L14" s="1">
        <f t="shared" si="1"/>
        <v>0.14049339294439989</v>
      </c>
      <c r="M14" s="2">
        <v>0.40075093507766701</v>
      </c>
      <c r="N14" s="1">
        <v>89.929351806640597</v>
      </c>
      <c r="O14" s="2">
        <v>2.7814667224884029</v>
      </c>
      <c r="P14" s="2">
        <v>12.83132934570312</v>
      </c>
      <c r="Q14" s="2">
        <v>14.969883918762211</v>
      </c>
      <c r="R14" s="2">
        <f t="shared" si="0"/>
        <v>-25.950909376144395</v>
      </c>
    </row>
    <row r="15" spans="1:18" x14ac:dyDescent="0.35">
      <c r="A15">
        <v>1982</v>
      </c>
      <c r="B15">
        <v>1</v>
      </c>
      <c r="C15" s="1">
        <v>126.97631072998</v>
      </c>
      <c r="D15" s="1">
        <v>-17.3199348449707</v>
      </c>
      <c r="E15" s="1">
        <v>-19.754165649413999</v>
      </c>
      <c r="F15" s="2">
        <v>-13.6734714508056</v>
      </c>
      <c r="G15" s="2">
        <v>-2.1914041042327801</v>
      </c>
      <c r="H15" s="1">
        <v>13.7464885711669</v>
      </c>
      <c r="I15" s="2">
        <v>13.8629436492919</v>
      </c>
      <c r="J15" s="2">
        <v>3.60553846153846</v>
      </c>
      <c r="K15" s="1">
        <v>126.73159790039</v>
      </c>
      <c r="L15" s="1">
        <f t="shared" si="1"/>
        <v>0.24471282959000007</v>
      </c>
      <c r="M15" s="2">
        <v>0.92706036567687899</v>
      </c>
      <c r="N15" s="1">
        <v>89.929656982421804</v>
      </c>
      <c r="O15" s="2">
        <v>0.85897320508956909</v>
      </c>
      <c r="P15" s="2">
        <v>15.09956073760986</v>
      </c>
      <c r="Q15" s="2">
        <v>17.616153717041019</v>
      </c>
      <c r="R15" s="2">
        <f t="shared" si="0"/>
        <v>-126.11733752489043</v>
      </c>
    </row>
    <row r="16" spans="1:18" x14ac:dyDescent="0.35">
      <c r="A16">
        <v>1982</v>
      </c>
      <c r="B16">
        <v>2</v>
      </c>
      <c r="C16" s="1">
        <v>79.172279357910099</v>
      </c>
      <c r="D16" s="1">
        <v>-11.546271324157701</v>
      </c>
      <c r="E16" s="1">
        <v>-14.1548509597778</v>
      </c>
      <c r="F16" s="2">
        <v>-7.0166077613830504</v>
      </c>
      <c r="G16" s="2">
        <v>-3.8108572959899898</v>
      </c>
      <c r="H16" s="1">
        <v>12.940171241760201</v>
      </c>
      <c r="I16" s="2">
        <v>13.2285203933715</v>
      </c>
      <c r="J16" s="2">
        <v>3.1582417582417501</v>
      </c>
      <c r="K16" s="1">
        <v>78.57861328125</v>
      </c>
      <c r="L16" s="1">
        <f t="shared" si="1"/>
        <v>0.59366607666009941</v>
      </c>
      <c r="M16" s="2">
        <v>1.10960221290588</v>
      </c>
      <c r="N16" s="1">
        <v>89.929656982421804</v>
      </c>
      <c r="O16" s="2">
        <v>5.8550376892089844</v>
      </c>
      <c r="P16" s="2">
        <v>16.352041244506839</v>
      </c>
      <c r="Q16" s="2">
        <v>19.07737922668457</v>
      </c>
      <c r="R16" s="2">
        <f t="shared" si="0"/>
        <v>-73.317241668701115</v>
      </c>
    </row>
    <row r="17" spans="1:18" x14ac:dyDescent="0.35">
      <c r="A17">
        <v>1982</v>
      </c>
      <c r="B17">
        <v>3</v>
      </c>
      <c r="C17" s="1">
        <v>19.180507659912099</v>
      </c>
      <c r="D17" s="1">
        <v>-5.4463229179382298</v>
      </c>
      <c r="E17" s="1">
        <v>-9.3827152252197195</v>
      </c>
      <c r="F17" s="2">
        <v>-0.18497845530509899</v>
      </c>
      <c r="G17" s="2">
        <v>-10.408633232116699</v>
      </c>
      <c r="H17" s="1">
        <v>11.879401206970201</v>
      </c>
      <c r="I17" s="2">
        <v>12.215186119079499</v>
      </c>
      <c r="J17" s="2">
        <v>3.6598681318681301</v>
      </c>
      <c r="K17" s="1">
        <v>17.8326721191406</v>
      </c>
      <c r="L17" s="1">
        <f t="shared" si="1"/>
        <v>1.3478355407714986</v>
      </c>
      <c r="M17" s="2">
        <v>1.10179471969604</v>
      </c>
      <c r="N17" s="1">
        <v>89.929656982421804</v>
      </c>
      <c r="O17" s="2">
        <v>23.582571029663089</v>
      </c>
      <c r="P17" s="2">
        <v>21.995159149169918</v>
      </c>
      <c r="Q17" s="2">
        <v>25.661018371582031</v>
      </c>
      <c r="R17" s="2">
        <f t="shared" si="0"/>
        <v>4.4020633697509908</v>
      </c>
    </row>
    <row r="18" spans="1:18" x14ac:dyDescent="0.35">
      <c r="A18">
        <v>1982</v>
      </c>
      <c r="B18">
        <v>4</v>
      </c>
      <c r="C18" s="1">
        <v>26.876781463623001</v>
      </c>
      <c r="D18" s="1">
        <v>-1.9264838695526101</v>
      </c>
      <c r="E18" s="1">
        <v>-6.1212778091430602</v>
      </c>
      <c r="F18" s="2">
        <v>3.2902269363403298</v>
      </c>
      <c r="G18" s="2">
        <v>-21.600000381469702</v>
      </c>
      <c r="H18" s="1">
        <v>11.4939785003662</v>
      </c>
      <c r="I18" s="2">
        <v>11.8551473617553</v>
      </c>
      <c r="J18" s="2">
        <v>3.6890109890109799</v>
      </c>
      <c r="K18" s="1">
        <v>13.9247951507568</v>
      </c>
      <c r="L18" s="1">
        <f t="shared" si="1"/>
        <v>12.9519863128662</v>
      </c>
      <c r="M18" s="2">
        <v>0.86105883121490401</v>
      </c>
      <c r="N18" s="1">
        <v>89.929656982421804</v>
      </c>
      <c r="O18" s="2">
        <v>43.385581970214837</v>
      </c>
      <c r="P18" s="2">
        <v>21.47307014465332</v>
      </c>
      <c r="Q18" s="2">
        <v>25.05191612243652</v>
      </c>
      <c r="R18" s="2">
        <f t="shared" si="0"/>
        <v>16.508800506591836</v>
      </c>
    </row>
    <row r="19" spans="1:18" x14ac:dyDescent="0.35">
      <c r="A19">
        <v>1982</v>
      </c>
      <c r="B19">
        <v>5</v>
      </c>
      <c r="C19" s="1">
        <v>35.710380554199197</v>
      </c>
      <c r="D19" s="1">
        <v>4.6585383415222097</v>
      </c>
      <c r="E19" s="1">
        <v>-0.43800398707389798</v>
      </c>
      <c r="F19" s="2">
        <v>9.9628992080688406</v>
      </c>
      <c r="G19" s="2">
        <v>-31.8814888000488</v>
      </c>
      <c r="H19" s="1">
        <v>76.702278137207003</v>
      </c>
      <c r="I19" s="2">
        <v>74.249282836914006</v>
      </c>
      <c r="J19" s="2">
        <v>23.334065934065901</v>
      </c>
      <c r="K19" s="1">
        <v>2.5555472373962398</v>
      </c>
      <c r="L19" s="1">
        <f t="shared" si="1"/>
        <v>33.154833316802957</v>
      </c>
      <c r="M19" s="2">
        <v>0.42687785625457703</v>
      </c>
      <c r="N19" s="1">
        <v>74.625038146972599</v>
      </c>
      <c r="O19" s="2">
        <v>82.380805969238281</v>
      </c>
      <c r="P19" s="2">
        <v>26.227231979370121</v>
      </c>
      <c r="Q19" s="2">
        <v>30.59843826293945</v>
      </c>
      <c r="R19" s="2">
        <f t="shared" si="0"/>
        <v>46.670425415039084</v>
      </c>
    </row>
    <row r="20" spans="1:18" x14ac:dyDescent="0.35">
      <c r="A20">
        <v>1982</v>
      </c>
      <c r="B20">
        <v>6</v>
      </c>
      <c r="C20" s="1">
        <v>44.667087554931598</v>
      </c>
      <c r="D20" s="1">
        <v>14.359677314758301</v>
      </c>
      <c r="E20" s="1">
        <v>7.7715120315551696</v>
      </c>
      <c r="F20" s="2">
        <v>20.759803771972599</v>
      </c>
      <c r="G20" s="2">
        <v>-82.570976257324205</v>
      </c>
      <c r="H20" s="1">
        <v>126.94953918457</v>
      </c>
      <c r="I20" s="2">
        <v>82.235466003417898</v>
      </c>
      <c r="J20" s="2">
        <v>39.415384615384603</v>
      </c>
      <c r="K20" s="1">
        <v>0</v>
      </c>
      <c r="L20" s="1">
        <f t="shared" si="1"/>
        <v>44.667087554931598</v>
      </c>
      <c r="M20" s="2">
        <v>5.0049331039190202E-2</v>
      </c>
      <c r="N20" s="1">
        <v>9.0485439300537092</v>
      </c>
      <c r="O20" s="2">
        <v>138.37825012207031</v>
      </c>
      <c r="P20" s="2">
        <v>38.147026062011719</v>
      </c>
      <c r="Q20" s="2">
        <v>44.504863739013672</v>
      </c>
      <c r="R20" s="2">
        <f t="shared" si="0"/>
        <v>93.711162567138715</v>
      </c>
    </row>
    <row r="21" spans="1:18" x14ac:dyDescent="0.35">
      <c r="A21">
        <v>1982</v>
      </c>
      <c r="B21">
        <v>7</v>
      </c>
      <c r="C21" s="1">
        <v>95.525505065917898</v>
      </c>
      <c r="D21" s="1">
        <v>14.2201585769653</v>
      </c>
      <c r="E21" s="1">
        <v>9.2660760879516602</v>
      </c>
      <c r="F21" s="2">
        <v>19.991746902465799</v>
      </c>
      <c r="G21" s="2">
        <v>-83.352035522460895</v>
      </c>
      <c r="H21" s="1">
        <v>45.149097442626903</v>
      </c>
      <c r="I21" s="2">
        <v>39.399562835693303</v>
      </c>
      <c r="J21" s="2">
        <v>23.6070329670329</v>
      </c>
      <c r="K21" s="1">
        <v>1.6852977569215E-4</v>
      </c>
      <c r="L21" s="1">
        <f t="shared" si="1"/>
        <v>95.525336536142206</v>
      </c>
      <c r="M21" s="2">
        <v>1.57273098011501E-4</v>
      </c>
      <c r="N21" s="1">
        <v>8.9602254331111894E-2</v>
      </c>
      <c r="O21" s="2">
        <v>125.2473220825195</v>
      </c>
      <c r="P21" s="2">
        <v>42.286231994628913</v>
      </c>
      <c r="Q21" s="2">
        <v>49.333934783935547</v>
      </c>
      <c r="R21" s="2">
        <f t="shared" si="0"/>
        <v>29.721817016601605</v>
      </c>
    </row>
    <row r="22" spans="1:18" x14ac:dyDescent="0.35">
      <c r="A22">
        <v>1982</v>
      </c>
      <c r="B22">
        <v>8</v>
      </c>
      <c r="C22" s="1">
        <v>39.798927307128899</v>
      </c>
      <c r="D22" s="1">
        <v>12.647351264953601</v>
      </c>
      <c r="E22" s="1">
        <v>8.2044010162353498</v>
      </c>
      <c r="F22" s="2">
        <v>18.211627960205</v>
      </c>
      <c r="G22" s="2">
        <v>-61.469394683837798</v>
      </c>
      <c r="H22" s="1">
        <v>24.237215042114201</v>
      </c>
      <c r="I22" s="2">
        <v>23.370580673217699</v>
      </c>
      <c r="J22" s="2">
        <v>13.0918681318681</v>
      </c>
      <c r="K22" s="1">
        <v>1.3202207628637501E-4</v>
      </c>
      <c r="L22" s="1">
        <f t="shared" si="1"/>
        <v>39.798795285052613</v>
      </c>
      <c r="M22" s="2">
        <v>1.7763568394002501E-15</v>
      </c>
      <c r="N22" s="1">
        <v>3.0381323085748499E-5</v>
      </c>
      <c r="O22" s="2">
        <v>95.898139953613281</v>
      </c>
      <c r="P22" s="2">
        <v>47.270076751708977</v>
      </c>
      <c r="Q22" s="2">
        <v>55.148418426513672</v>
      </c>
      <c r="R22" s="2">
        <f t="shared" si="0"/>
        <v>56.099212646484382</v>
      </c>
    </row>
    <row r="23" spans="1:18" x14ac:dyDescent="0.35">
      <c r="A23">
        <v>1982</v>
      </c>
      <c r="B23">
        <v>9</v>
      </c>
      <c r="C23" s="1">
        <v>71.383399963378906</v>
      </c>
      <c r="D23" s="1">
        <v>10.956792831420801</v>
      </c>
      <c r="E23" s="1">
        <v>7.0603704452514604</v>
      </c>
      <c r="F23" s="2">
        <v>16.3269729614257</v>
      </c>
      <c r="G23" s="2">
        <v>-46.986003875732401</v>
      </c>
      <c r="H23" s="1">
        <v>17.877149581909102</v>
      </c>
      <c r="I23" s="2">
        <v>17.305088043212798</v>
      </c>
      <c r="J23" s="2">
        <v>7.5362637362637299</v>
      </c>
      <c r="K23" s="1">
        <v>0.57626783847808805</v>
      </c>
      <c r="L23" s="1">
        <f t="shared" si="1"/>
        <v>70.807132124900818</v>
      </c>
      <c r="M23" s="2">
        <v>2.2933078071218898E-5</v>
      </c>
      <c r="N23" s="1">
        <v>2.4859018623828801E-2</v>
      </c>
      <c r="O23" s="2">
        <v>59.971588134765618</v>
      </c>
      <c r="P23" s="2">
        <v>51.352092742919922</v>
      </c>
      <c r="Q23" s="2">
        <v>59.910778045654297</v>
      </c>
      <c r="R23" s="2">
        <f t="shared" si="0"/>
        <v>-11.411811828613288</v>
      </c>
    </row>
    <row r="24" spans="1:18" x14ac:dyDescent="0.35">
      <c r="A24">
        <v>1982</v>
      </c>
      <c r="B24">
        <v>10</v>
      </c>
      <c r="C24" s="1">
        <v>70.923156738281193</v>
      </c>
      <c r="D24" s="1">
        <v>4.0085339546203604</v>
      </c>
      <c r="E24" s="1">
        <v>1.30951428413391</v>
      </c>
      <c r="F24" s="2">
        <v>8.2244892120361293</v>
      </c>
      <c r="G24" s="2">
        <v>-25.21630859375</v>
      </c>
      <c r="H24" s="1">
        <v>14.3458862304687</v>
      </c>
      <c r="I24" s="2">
        <v>13.977633476257299</v>
      </c>
      <c r="J24" s="2">
        <v>5.4830769230769203</v>
      </c>
      <c r="K24" s="1">
        <v>29.225276947021399</v>
      </c>
      <c r="L24" s="1">
        <f t="shared" si="1"/>
        <v>41.697879791259794</v>
      </c>
      <c r="M24" s="2">
        <v>1.32782403379678E-2</v>
      </c>
      <c r="N24" s="1">
        <v>8.5809392929077095</v>
      </c>
      <c r="O24" s="2">
        <v>24.934005737304691</v>
      </c>
      <c r="P24" s="2">
        <v>42.695217132568359</v>
      </c>
      <c r="Q24" s="2">
        <v>49.811080932617188</v>
      </c>
      <c r="R24" s="2">
        <f t="shared" si="0"/>
        <v>-45.989151000976506</v>
      </c>
    </row>
    <row r="25" spans="1:18" x14ac:dyDescent="0.35">
      <c r="A25">
        <v>1982</v>
      </c>
      <c r="B25">
        <v>11</v>
      </c>
      <c r="C25" s="1">
        <v>45.905052185058501</v>
      </c>
      <c r="D25" s="1">
        <v>-5.1983828544616699</v>
      </c>
      <c r="E25" s="1">
        <v>-7.2628207206726003</v>
      </c>
      <c r="F25" s="2">
        <v>-2.1235766410827601</v>
      </c>
      <c r="G25" s="2">
        <v>-10.908167839050201</v>
      </c>
      <c r="H25" s="1">
        <v>12.5672149658203</v>
      </c>
      <c r="I25" s="2">
        <v>11.8377256393432</v>
      </c>
      <c r="J25" s="2">
        <v>4.3239560439560396</v>
      </c>
      <c r="K25" s="1">
        <v>45.666763305663999</v>
      </c>
      <c r="L25" s="1">
        <f t="shared" si="1"/>
        <v>0.23828887939450283</v>
      </c>
      <c r="M25" s="2">
        <v>0.178191497921943</v>
      </c>
      <c r="N25" s="1">
        <v>78.706764221191406</v>
      </c>
      <c r="O25" s="2">
        <v>6.4847006797790527</v>
      </c>
      <c r="P25" s="2">
        <v>27.78370475769043</v>
      </c>
      <c r="Q25" s="2">
        <v>32.414321899414063</v>
      </c>
      <c r="R25" s="2">
        <f t="shared" si="0"/>
        <v>-39.420351505279449</v>
      </c>
    </row>
    <row r="26" spans="1:18" x14ac:dyDescent="0.35">
      <c r="A26">
        <v>1982</v>
      </c>
      <c r="B26">
        <v>12</v>
      </c>
      <c r="C26" s="1">
        <v>41.474197387695298</v>
      </c>
      <c r="D26" s="1">
        <v>-9.5443849563598597</v>
      </c>
      <c r="E26" s="1">
        <v>-11.9802713394165</v>
      </c>
      <c r="F26" s="2">
        <v>-6.2205319404601997</v>
      </c>
      <c r="G26" s="2">
        <v>-0.95229309797286898</v>
      </c>
      <c r="H26" s="1">
        <v>8.7126893997192294</v>
      </c>
      <c r="I26" s="2">
        <v>8.2097549438476491</v>
      </c>
      <c r="J26" s="2">
        <v>3.8109890109890099</v>
      </c>
      <c r="K26" s="1">
        <v>41.390720367431598</v>
      </c>
      <c r="L26" s="1">
        <f t="shared" si="1"/>
        <v>8.3477020263700297E-2</v>
      </c>
      <c r="M26" s="2">
        <v>0.44747740030288602</v>
      </c>
      <c r="N26" s="1">
        <v>89.929656982421804</v>
      </c>
      <c r="O26" s="2">
        <v>3.0781340599060059</v>
      </c>
      <c r="P26" s="2">
        <v>11.25821018218994</v>
      </c>
      <c r="Q26" s="2">
        <v>13.13457775115967</v>
      </c>
      <c r="R26" s="2">
        <f t="shared" si="0"/>
        <v>-38.396063327789292</v>
      </c>
    </row>
    <row r="27" spans="1:18" x14ac:dyDescent="0.35">
      <c r="A27">
        <v>1983</v>
      </c>
      <c r="B27">
        <v>1</v>
      </c>
      <c r="C27" s="1">
        <v>55.735771179199197</v>
      </c>
      <c r="D27" s="1">
        <v>-8.5343866348266602</v>
      </c>
      <c r="E27" s="1">
        <v>-11.0609035491943</v>
      </c>
      <c r="F27" s="2">
        <v>-4.9511079788207999</v>
      </c>
      <c r="G27" s="2">
        <v>-0.93665266036987305</v>
      </c>
      <c r="H27" s="1">
        <v>10.8316955566406</v>
      </c>
      <c r="I27" s="2">
        <v>10.2354640960693</v>
      </c>
      <c r="J27" s="2">
        <v>2.95885714285714</v>
      </c>
      <c r="K27" s="1">
        <v>54.026988983154297</v>
      </c>
      <c r="L27" s="1">
        <f t="shared" si="1"/>
        <v>1.7087821960449006</v>
      </c>
      <c r="M27" s="2">
        <v>0.64974099397659302</v>
      </c>
      <c r="N27" s="1">
        <v>89.929656982421804</v>
      </c>
      <c r="O27" s="2">
        <v>4.5688228607177734</v>
      </c>
      <c r="P27" s="2">
        <v>24.193801879882809</v>
      </c>
      <c r="Q27" s="2">
        <v>28.226100921630859</v>
      </c>
      <c r="R27" s="2">
        <f t="shared" si="0"/>
        <v>-51.166948318481424</v>
      </c>
    </row>
    <row r="28" spans="1:18" x14ac:dyDescent="0.35">
      <c r="A28">
        <v>1983</v>
      </c>
      <c r="B28">
        <v>2</v>
      </c>
      <c r="C28" s="1">
        <v>43.341171264648402</v>
      </c>
      <c r="D28" s="1">
        <v>-4.6937069892883301</v>
      </c>
      <c r="E28" s="1">
        <v>-7.3336906433105398</v>
      </c>
      <c r="F28" s="2">
        <v>-0.75860488414764404</v>
      </c>
      <c r="G28" s="2">
        <v>-1.8694254159927299</v>
      </c>
      <c r="H28" s="1">
        <v>9.9020423889160103</v>
      </c>
      <c r="I28" s="2">
        <v>9.5194396972656197</v>
      </c>
      <c r="J28" s="2">
        <v>2.4387692307692301</v>
      </c>
      <c r="K28" s="1">
        <v>35.742847442626903</v>
      </c>
      <c r="L28" s="1">
        <f t="shared" si="1"/>
        <v>7.5983238220214986</v>
      </c>
      <c r="M28" s="2">
        <v>0.68117296695709195</v>
      </c>
      <c r="N28" s="1">
        <v>89.929656982421804</v>
      </c>
      <c r="O28" s="2">
        <v>11.094462394714361</v>
      </c>
      <c r="P28" s="2">
        <v>24.255861282348629</v>
      </c>
      <c r="Q28" s="2">
        <v>28.298507690429691</v>
      </c>
      <c r="R28" s="2">
        <f t="shared" si="0"/>
        <v>-32.246708869934039</v>
      </c>
    </row>
    <row r="29" spans="1:18" x14ac:dyDescent="0.35">
      <c r="A29">
        <v>1983</v>
      </c>
      <c r="B29">
        <v>3</v>
      </c>
      <c r="C29" s="1">
        <v>21.636276245117099</v>
      </c>
      <c r="D29" s="1">
        <v>-3.70044946670532</v>
      </c>
      <c r="E29" s="1">
        <v>-7.9728231430053702</v>
      </c>
      <c r="F29" s="2">
        <v>1.5494812726974401</v>
      </c>
      <c r="G29" s="2">
        <v>-10.9293212890625</v>
      </c>
      <c r="H29" s="1">
        <v>8.9820184707641602</v>
      </c>
      <c r="I29" s="2">
        <v>8.6873016357421804</v>
      </c>
      <c r="J29" s="2">
        <v>2.50232967032967</v>
      </c>
      <c r="K29" s="1">
        <v>18.448551177978501</v>
      </c>
      <c r="L29" s="1">
        <f t="shared" si="1"/>
        <v>3.1877250671385973</v>
      </c>
      <c r="M29" s="2">
        <v>0.63699585199356001</v>
      </c>
      <c r="N29" s="1">
        <v>89.929656982421804</v>
      </c>
      <c r="O29" s="2">
        <v>26.828683853149411</v>
      </c>
      <c r="P29" s="2">
        <v>24.49539756774902</v>
      </c>
      <c r="Q29" s="2">
        <v>28.577962875366211</v>
      </c>
      <c r="R29" s="2">
        <f t="shared" si="0"/>
        <v>5.1924076080323118</v>
      </c>
    </row>
    <row r="30" spans="1:18" x14ac:dyDescent="0.35">
      <c r="A30">
        <v>1983</v>
      </c>
      <c r="B30">
        <v>4</v>
      </c>
      <c r="C30" s="1">
        <v>15.375748634338301</v>
      </c>
      <c r="D30" s="1">
        <v>2.3586952686309801</v>
      </c>
      <c r="E30" s="1">
        <v>-2.5160832405090301</v>
      </c>
      <c r="F30" s="2">
        <v>7.8470516204833896</v>
      </c>
      <c r="G30" s="2">
        <v>-21.992486953735298</v>
      </c>
      <c r="H30" s="1">
        <v>17.366460800170898</v>
      </c>
      <c r="I30" s="2">
        <v>17.2162685394287</v>
      </c>
      <c r="J30" s="2">
        <v>3.79134065934065</v>
      </c>
      <c r="K30" s="1">
        <v>3.4570817947387602</v>
      </c>
      <c r="L30" s="1">
        <f t="shared" si="1"/>
        <v>11.91866683959954</v>
      </c>
      <c r="M30" s="2">
        <v>0.39536330103874201</v>
      </c>
      <c r="N30" s="1">
        <v>81.010536193847599</v>
      </c>
      <c r="O30" s="2">
        <v>57.199989318847663</v>
      </c>
      <c r="P30" s="2">
        <v>27.549514770507809</v>
      </c>
      <c r="Q30" s="2">
        <v>32.141098022460938</v>
      </c>
      <c r="R30" s="2">
        <f t="shared" si="0"/>
        <v>41.824240684509363</v>
      </c>
    </row>
    <row r="31" spans="1:18" x14ac:dyDescent="0.35">
      <c r="A31">
        <v>1983</v>
      </c>
      <c r="B31">
        <v>5</v>
      </c>
      <c r="C31" s="1">
        <v>46.761665344238203</v>
      </c>
      <c r="D31" s="1">
        <v>8.4364538192749006</v>
      </c>
      <c r="E31" s="1">
        <v>2.7614290714263898</v>
      </c>
      <c r="F31" s="2">
        <v>15.0123300552368</v>
      </c>
      <c r="G31" s="2">
        <v>-59.597652435302699</v>
      </c>
      <c r="H31" s="1">
        <v>53.6090278625488</v>
      </c>
      <c r="I31" s="2">
        <v>26.419038772583001</v>
      </c>
      <c r="J31" s="2">
        <v>12.8835164835164</v>
      </c>
      <c r="K31" s="1">
        <v>1.39692330360412</v>
      </c>
      <c r="L31" s="1">
        <f t="shared" si="1"/>
        <v>45.364742040634084</v>
      </c>
      <c r="M31" s="2">
        <v>8.0734178423881503E-2</v>
      </c>
      <c r="N31" s="1">
        <v>17.3462600708007</v>
      </c>
      <c r="O31" s="2">
        <v>107.221549987793</v>
      </c>
      <c r="P31" s="2">
        <v>32.991222381591797</v>
      </c>
      <c r="Q31" s="2">
        <v>38.489768981933587</v>
      </c>
      <c r="R31" s="2">
        <f t="shared" si="0"/>
        <v>60.459884643554794</v>
      </c>
    </row>
    <row r="32" spans="1:18" x14ac:dyDescent="0.35">
      <c r="A32">
        <v>1983</v>
      </c>
      <c r="B32">
        <v>6</v>
      </c>
      <c r="C32" s="1">
        <v>109.55897521972599</v>
      </c>
      <c r="D32" s="1">
        <v>10.3298940658569</v>
      </c>
      <c r="E32" s="1">
        <v>6.2245059013366699</v>
      </c>
      <c r="F32" s="2">
        <v>15.515128135681101</v>
      </c>
      <c r="G32" s="2">
        <v>-73.869529724121094</v>
      </c>
      <c r="H32" s="1">
        <v>51.557987213134702</v>
      </c>
      <c r="I32" s="2">
        <v>26.547466278076101</v>
      </c>
      <c r="J32" s="2">
        <v>12.36</v>
      </c>
      <c r="K32" s="1">
        <v>0.62680786848068204</v>
      </c>
      <c r="L32" s="1">
        <f t="shared" si="1"/>
        <v>108.93216735124531</v>
      </c>
      <c r="M32" s="2">
        <v>4.8186378553509704E-3</v>
      </c>
      <c r="N32" s="1">
        <v>1.72306180000305</v>
      </c>
      <c r="O32" s="2">
        <v>104.5669631958008</v>
      </c>
      <c r="P32" s="2">
        <v>30.499834060668949</v>
      </c>
      <c r="Q32" s="2">
        <v>35.583137512207031</v>
      </c>
      <c r="R32" s="2">
        <f t="shared" si="0"/>
        <v>-4.9920120239251986</v>
      </c>
    </row>
    <row r="33" spans="1:18" x14ac:dyDescent="0.35">
      <c r="A33">
        <v>1983</v>
      </c>
      <c r="B33">
        <v>7</v>
      </c>
      <c r="C33" s="1">
        <v>95.260536193847599</v>
      </c>
      <c r="D33" s="1">
        <v>12.346431732177701</v>
      </c>
      <c r="E33" s="1">
        <v>7.79546689987182</v>
      </c>
      <c r="F33" s="2">
        <v>17.706546783447202</v>
      </c>
      <c r="G33" s="2">
        <v>-85.515197753906193</v>
      </c>
      <c r="H33" s="1">
        <v>32.9499702453613</v>
      </c>
      <c r="I33" s="2">
        <v>29.349992752075099</v>
      </c>
      <c r="J33" s="2">
        <v>15.2703296703296</v>
      </c>
      <c r="K33" s="1">
        <v>5.4424377158284101E-3</v>
      </c>
      <c r="L33" s="1">
        <f t="shared" si="1"/>
        <v>95.255093756131771</v>
      </c>
      <c r="M33" s="2">
        <v>8.6414553379654503E-7</v>
      </c>
      <c r="N33" s="1">
        <v>1.47082249168306E-3</v>
      </c>
      <c r="O33" s="2">
        <v>113.3064041137695</v>
      </c>
      <c r="P33" s="2">
        <v>37.870254516601563</v>
      </c>
      <c r="Q33" s="2">
        <v>44.181961059570313</v>
      </c>
      <c r="R33" s="2">
        <f t="shared" si="0"/>
        <v>18.045867919921903</v>
      </c>
    </row>
    <row r="34" spans="1:18" x14ac:dyDescent="0.35">
      <c r="A34">
        <v>1983</v>
      </c>
      <c r="B34">
        <v>8</v>
      </c>
      <c r="C34" s="1">
        <v>34.970687866210902</v>
      </c>
      <c r="D34" s="1">
        <v>12.798960685729901</v>
      </c>
      <c r="E34" s="1">
        <v>8.4134483337402308</v>
      </c>
      <c r="F34" s="2">
        <v>18.2176418304443</v>
      </c>
      <c r="G34" s="2">
        <v>-67.155731201171804</v>
      </c>
      <c r="H34" s="1">
        <v>22.198970794677699</v>
      </c>
      <c r="I34" s="2">
        <v>20.7629680633544</v>
      </c>
      <c r="J34" s="2">
        <v>12.36</v>
      </c>
      <c r="K34" s="1">
        <v>1.51117827044799E-4</v>
      </c>
      <c r="L34" s="1">
        <f t="shared" si="1"/>
        <v>34.970536748383857</v>
      </c>
      <c r="M34" s="2">
        <v>0</v>
      </c>
      <c r="N34" s="1">
        <v>3.5079545341432E-5</v>
      </c>
      <c r="O34" s="2">
        <v>94.46331787109375</v>
      </c>
      <c r="P34" s="2">
        <v>47.584510803222663</v>
      </c>
      <c r="Q34" s="2">
        <v>55.515270233154297</v>
      </c>
      <c r="R34" s="2">
        <f t="shared" si="0"/>
        <v>59.492630004882848</v>
      </c>
    </row>
    <row r="35" spans="1:18" x14ac:dyDescent="0.35">
      <c r="A35">
        <v>1983</v>
      </c>
      <c r="B35">
        <v>9</v>
      </c>
      <c r="C35" s="1">
        <v>61.437679290771399</v>
      </c>
      <c r="D35" s="1">
        <v>7.4512791633605904</v>
      </c>
      <c r="E35" s="1">
        <v>4.1835126876831001</v>
      </c>
      <c r="F35" s="2">
        <v>12.150677680969199</v>
      </c>
      <c r="G35" s="2">
        <v>-46.526317596435497</v>
      </c>
      <c r="H35" s="1">
        <v>17.382301330566399</v>
      </c>
      <c r="I35" s="2">
        <v>16.711357116699201</v>
      </c>
      <c r="J35" s="2">
        <v>6.8452747252747201</v>
      </c>
      <c r="K35" s="1">
        <v>1.22565269470214</v>
      </c>
      <c r="L35" s="1">
        <f t="shared" si="1"/>
        <v>60.212026596069258</v>
      </c>
      <c r="M35" s="2">
        <v>5.8915262343361898E-4</v>
      </c>
      <c r="N35" s="1">
        <v>0.59569102525711004</v>
      </c>
      <c r="O35" s="2">
        <v>48.872283935546882</v>
      </c>
      <c r="P35" s="2">
        <v>42.120159149169922</v>
      </c>
      <c r="Q35" s="2">
        <v>49.140190124511719</v>
      </c>
      <c r="R35" s="2">
        <f t="shared" si="0"/>
        <v>-12.565395355224517</v>
      </c>
    </row>
    <row r="36" spans="1:18" x14ac:dyDescent="0.35">
      <c r="A36">
        <v>1983</v>
      </c>
      <c r="B36">
        <v>10</v>
      </c>
      <c r="C36" s="1">
        <v>53.3272285461425</v>
      </c>
      <c r="D36" s="1">
        <v>2.8565037250518799</v>
      </c>
      <c r="E36" s="1">
        <v>1.50665016844868E-2</v>
      </c>
      <c r="F36" s="2">
        <v>6.9604301452636701</v>
      </c>
      <c r="G36" s="2">
        <v>-22.780088424682599</v>
      </c>
      <c r="H36" s="1">
        <v>14.6376695632934</v>
      </c>
      <c r="I36" s="2">
        <v>14.1885566711425</v>
      </c>
      <c r="J36" s="2">
        <v>4.8097582417582396</v>
      </c>
      <c r="K36" s="1">
        <v>20.736970901489201</v>
      </c>
      <c r="L36" s="1">
        <f t="shared" si="1"/>
        <v>32.590257644653299</v>
      </c>
      <c r="M36" s="2">
        <v>1.4253467321395799E-2</v>
      </c>
      <c r="N36" s="1">
        <v>10.282176971435501</v>
      </c>
      <c r="O36" s="2">
        <v>23.472747802734379</v>
      </c>
      <c r="P36" s="2">
        <v>39.618137359619141</v>
      </c>
      <c r="Q36" s="2">
        <v>46.221157073974609</v>
      </c>
      <c r="R36" s="2">
        <f t="shared" si="0"/>
        <v>-29.854480743408121</v>
      </c>
    </row>
    <row r="37" spans="1:18" x14ac:dyDescent="0.35">
      <c r="A37">
        <v>1983</v>
      </c>
      <c r="B37">
        <v>11</v>
      </c>
      <c r="C37" s="1">
        <v>44.869590759277301</v>
      </c>
      <c r="D37" s="1">
        <v>-1.98431861400604</v>
      </c>
      <c r="E37" s="1">
        <v>-4.0305294990539497</v>
      </c>
      <c r="F37" s="2">
        <v>0.62418687343597401</v>
      </c>
      <c r="G37" s="2">
        <v>-10.690938949584901</v>
      </c>
      <c r="H37" s="1">
        <v>13.0608596801757</v>
      </c>
      <c r="I37" s="2">
        <v>12.552430152893001</v>
      </c>
      <c r="J37" s="2">
        <v>3.6317802197802198</v>
      </c>
      <c r="K37" s="1">
        <v>41.903835296630803</v>
      </c>
      <c r="L37" s="1">
        <f t="shared" si="1"/>
        <v>2.9657554626464986</v>
      </c>
      <c r="M37" s="2">
        <v>0.15332205593585899</v>
      </c>
      <c r="N37" s="1">
        <v>71.640655517578097</v>
      </c>
      <c r="O37" s="2">
        <v>7.6948409080505371</v>
      </c>
      <c r="P37" s="2">
        <v>33.143634796142578</v>
      </c>
      <c r="Q37" s="2">
        <v>38.667572021484382</v>
      </c>
      <c r="R37" s="2">
        <f t="shared" si="0"/>
        <v>-37.174749851226764</v>
      </c>
    </row>
    <row r="38" spans="1:18" x14ac:dyDescent="0.35">
      <c r="A38">
        <v>1983</v>
      </c>
      <c r="B38">
        <v>12</v>
      </c>
      <c r="C38" s="1">
        <v>20.213085174560501</v>
      </c>
      <c r="D38" s="1">
        <v>-16.3897895812988</v>
      </c>
      <c r="E38" s="1">
        <v>-18.7365398406982</v>
      </c>
      <c r="F38" s="2">
        <v>-12.881004333496</v>
      </c>
      <c r="G38" s="2">
        <v>-2.1851346492767298</v>
      </c>
      <c r="H38" s="1">
        <v>9.1109638214111293</v>
      </c>
      <c r="I38" s="2">
        <v>8.7559137344360298</v>
      </c>
      <c r="J38" s="2">
        <v>3.1943736263736202</v>
      </c>
      <c r="K38" s="1">
        <v>20.1348361968994</v>
      </c>
      <c r="L38" s="1">
        <f t="shared" si="1"/>
        <v>7.8248977661100838E-2</v>
      </c>
      <c r="M38" s="2">
        <v>0.32345926761627197</v>
      </c>
      <c r="N38" s="1">
        <v>89.929656982421804</v>
      </c>
      <c r="O38" s="2">
        <v>0.65139520168304443</v>
      </c>
      <c r="P38" s="2">
        <v>7.2955226898193359</v>
      </c>
      <c r="Q38" s="2">
        <v>8.5114431381225586</v>
      </c>
      <c r="R38" s="2">
        <f t="shared" si="0"/>
        <v>-19.561689972877456</v>
      </c>
    </row>
    <row r="39" spans="1:18" x14ac:dyDescent="0.35">
      <c r="A39">
        <v>1984</v>
      </c>
      <c r="B39">
        <v>1</v>
      </c>
      <c r="C39" s="1">
        <v>87.027175903320298</v>
      </c>
      <c r="D39" s="1">
        <v>-6.92445564270019</v>
      </c>
      <c r="E39" s="1">
        <v>-9.1351547241210902</v>
      </c>
      <c r="F39" s="2">
        <v>-3.4736363887786799</v>
      </c>
      <c r="G39" s="2">
        <v>-2.4681138992309499</v>
      </c>
      <c r="H39" s="1">
        <v>11.6015090942382</v>
      </c>
      <c r="I39" s="2">
        <v>11.232325553894</v>
      </c>
      <c r="J39" s="2">
        <v>2.8152527472527402</v>
      </c>
      <c r="K39" s="1">
        <v>74.765693664550696</v>
      </c>
      <c r="L39" s="1">
        <f t="shared" si="1"/>
        <v>12.261482238769602</v>
      </c>
      <c r="M39" s="2">
        <v>0.55755519866943304</v>
      </c>
      <c r="N39" s="1">
        <v>89.929656982421804</v>
      </c>
      <c r="O39" s="2">
        <v>4.9854621887207031</v>
      </c>
      <c r="P39" s="2">
        <v>27.749740600585941</v>
      </c>
      <c r="Q39" s="2">
        <v>32.37469482421875</v>
      </c>
      <c r="R39" s="2">
        <f t="shared" si="0"/>
        <v>-82.041713714599595</v>
      </c>
    </row>
    <row r="40" spans="1:18" x14ac:dyDescent="0.35">
      <c r="A40">
        <v>1984</v>
      </c>
      <c r="B40">
        <v>2</v>
      </c>
      <c r="C40" s="1">
        <v>44.481620788574197</v>
      </c>
      <c r="D40" s="1">
        <v>-3.25411701202392</v>
      </c>
      <c r="E40" s="1">
        <v>-6.2225370407104403</v>
      </c>
      <c r="F40" s="2">
        <v>1.10725617408752</v>
      </c>
      <c r="G40" s="2">
        <v>-4.9913344383239702</v>
      </c>
      <c r="H40" s="1">
        <v>10.6538896560668</v>
      </c>
      <c r="I40" s="2">
        <v>10.428243637084901</v>
      </c>
      <c r="J40" s="2">
        <v>3.1173626373626302</v>
      </c>
      <c r="K40" s="1">
        <v>34.524890899658203</v>
      </c>
      <c r="L40" s="1">
        <f t="shared" si="1"/>
        <v>9.9567298889159943</v>
      </c>
      <c r="M40" s="2">
        <v>0.56673246622085505</v>
      </c>
      <c r="N40" s="1">
        <v>89.929656982421804</v>
      </c>
      <c r="O40" s="2">
        <v>12.96755790710449</v>
      </c>
      <c r="P40" s="2">
        <v>27.333639144897461</v>
      </c>
      <c r="Q40" s="2">
        <v>31.889247894287109</v>
      </c>
      <c r="R40" s="2">
        <f t="shared" si="0"/>
        <v>-31.514062881469705</v>
      </c>
    </row>
    <row r="41" spans="1:18" x14ac:dyDescent="0.35">
      <c r="A41">
        <v>1984</v>
      </c>
      <c r="B41">
        <v>3</v>
      </c>
      <c r="C41" s="1">
        <v>34.334438323974602</v>
      </c>
      <c r="D41" s="1">
        <v>-0.73877900838851895</v>
      </c>
      <c r="E41" s="1">
        <v>-4.5828671455383301</v>
      </c>
      <c r="F41" s="2">
        <v>4.4166970252990696</v>
      </c>
      <c r="G41" s="2">
        <v>-11.168597221374499</v>
      </c>
      <c r="H41" s="1">
        <v>10.7488956451416</v>
      </c>
      <c r="I41" s="2">
        <v>10.522549629211399</v>
      </c>
      <c r="J41" s="2">
        <v>3.3389010989010899</v>
      </c>
      <c r="K41" s="1">
        <v>27.038854598998999</v>
      </c>
      <c r="L41" s="1">
        <f t="shared" si="1"/>
        <v>7.2955837249756037</v>
      </c>
      <c r="M41" s="2">
        <v>0.50494062900543202</v>
      </c>
      <c r="N41" s="1">
        <v>89.577384948730398</v>
      </c>
      <c r="O41" s="2">
        <v>31.423568725585941</v>
      </c>
      <c r="P41" s="2">
        <v>28.837095260620121</v>
      </c>
      <c r="Q41" s="2">
        <v>33.643280029296882</v>
      </c>
      <c r="R41" s="2">
        <f t="shared" si="0"/>
        <v>-2.9108695983886612</v>
      </c>
    </row>
    <row r="42" spans="1:18" x14ac:dyDescent="0.35">
      <c r="A42">
        <v>1984</v>
      </c>
      <c r="B42">
        <v>4</v>
      </c>
      <c r="C42" s="1">
        <v>43.673728942871001</v>
      </c>
      <c r="D42" s="1">
        <v>1.48444092273712</v>
      </c>
      <c r="E42" s="1">
        <v>-2.8955113887786799</v>
      </c>
      <c r="F42" s="2">
        <v>6.52054595947265</v>
      </c>
      <c r="G42" s="2">
        <v>-27.176311492919901</v>
      </c>
      <c r="H42" s="1">
        <v>15.9408712387084</v>
      </c>
      <c r="I42" s="2">
        <v>15.6713190078735</v>
      </c>
      <c r="J42" s="2">
        <v>6.2426373626373604</v>
      </c>
      <c r="K42" s="1">
        <v>13.900092124938899</v>
      </c>
      <c r="L42" s="1">
        <f t="shared" si="1"/>
        <v>29.7736368179321</v>
      </c>
      <c r="M42" s="2">
        <v>0.36009934544563199</v>
      </c>
      <c r="N42" s="1">
        <v>73.410133361816406</v>
      </c>
      <c r="O42" s="2">
        <v>52.009246826171882</v>
      </c>
      <c r="P42" s="2">
        <v>25.976522445678711</v>
      </c>
      <c r="Q42" s="2">
        <v>30.305942535400391</v>
      </c>
      <c r="R42" s="2">
        <f t="shared" si="0"/>
        <v>8.3355178833008807</v>
      </c>
    </row>
    <row r="43" spans="1:18" x14ac:dyDescent="0.35">
      <c r="A43">
        <v>1984</v>
      </c>
      <c r="B43">
        <v>5</v>
      </c>
      <c r="C43" s="1">
        <v>61.921905517578097</v>
      </c>
      <c r="D43" s="1">
        <v>4.6935248374938903</v>
      </c>
      <c r="E43" s="1">
        <v>1.9880969077348699E-2</v>
      </c>
      <c r="F43" s="2">
        <v>10.102910041809</v>
      </c>
      <c r="G43" s="2">
        <v>-50.555526733398402</v>
      </c>
      <c r="H43" s="1">
        <v>35.359195709228501</v>
      </c>
      <c r="I43" s="2">
        <v>28.716962814331001</v>
      </c>
      <c r="J43" s="2">
        <v>17.550329670329599</v>
      </c>
      <c r="K43" s="1">
        <v>5.8799810409545898</v>
      </c>
      <c r="L43" s="1">
        <f t="shared" si="1"/>
        <v>56.041924476623507</v>
      </c>
      <c r="M43" s="2">
        <v>0.19763171672821001</v>
      </c>
      <c r="N43" s="1">
        <v>31.301465988159102</v>
      </c>
      <c r="O43" s="2">
        <v>81.988304138183594</v>
      </c>
      <c r="P43" s="2">
        <v>26.00338172912598</v>
      </c>
      <c r="Q43" s="2">
        <v>30.337282180786129</v>
      </c>
      <c r="R43" s="2">
        <f t="shared" si="0"/>
        <v>20.066398620605497</v>
      </c>
    </row>
    <row r="44" spans="1:18" x14ac:dyDescent="0.35">
      <c r="A44">
        <v>1984</v>
      </c>
      <c r="B44">
        <v>6</v>
      </c>
      <c r="C44" s="1">
        <v>64.004631042480398</v>
      </c>
      <c r="D44" s="1">
        <v>9.2831239700317294</v>
      </c>
      <c r="E44" s="1">
        <v>4.3175029754638601</v>
      </c>
      <c r="F44" s="2">
        <v>14.690329551696699</v>
      </c>
      <c r="G44" s="2">
        <v>-71.239974975585895</v>
      </c>
      <c r="H44" s="1">
        <v>76.965446472167898</v>
      </c>
      <c r="I44" s="2">
        <v>35.568202972412102</v>
      </c>
      <c r="J44" s="2">
        <v>20.695384615384601</v>
      </c>
      <c r="K44" s="1">
        <v>0.33624255657196001</v>
      </c>
      <c r="L44" s="1">
        <f t="shared" si="1"/>
        <v>63.668388485908437</v>
      </c>
      <c r="M44" s="2">
        <v>7.2136551141738794E-2</v>
      </c>
      <c r="N44" s="1">
        <v>10.510591506958001</v>
      </c>
      <c r="O44" s="2">
        <v>105.4451904296875</v>
      </c>
      <c r="P44" s="2">
        <v>28.763711929321289</v>
      </c>
      <c r="Q44" s="2">
        <v>33.557662963867188</v>
      </c>
      <c r="R44" s="2">
        <f t="shared" si="0"/>
        <v>41.440559387207102</v>
      </c>
    </row>
    <row r="45" spans="1:18" x14ac:dyDescent="0.35">
      <c r="A45">
        <v>1984</v>
      </c>
      <c r="B45">
        <v>7</v>
      </c>
      <c r="C45" s="1">
        <v>19.946170806884702</v>
      </c>
      <c r="D45" s="1">
        <v>12.7375173568725</v>
      </c>
      <c r="E45" s="1">
        <v>7.3109197616577104</v>
      </c>
      <c r="F45" s="2">
        <v>18.860923767089801</v>
      </c>
      <c r="G45" s="2">
        <v>-74.041198730468693</v>
      </c>
      <c r="H45" s="1">
        <v>46.760715484619098</v>
      </c>
      <c r="I45" s="2">
        <v>25.371587753295898</v>
      </c>
      <c r="J45" s="2">
        <v>13.7301098901098</v>
      </c>
      <c r="K45" s="1">
        <v>3.4286692738532999E-2</v>
      </c>
      <c r="L45" s="1">
        <f t="shared" si="1"/>
        <v>19.911884114146169</v>
      </c>
      <c r="M45" s="2">
        <v>9.4568580389022792E-3</v>
      </c>
      <c r="N45" s="1">
        <v>2.0605936050414999</v>
      </c>
      <c r="O45" s="2">
        <v>123.2692794799805</v>
      </c>
      <c r="P45" s="2">
        <v>39.647594451904297</v>
      </c>
      <c r="Q45" s="2">
        <v>46.255523681640618</v>
      </c>
      <c r="R45" s="2">
        <f t="shared" si="0"/>
        <v>103.32310867309579</v>
      </c>
    </row>
    <row r="46" spans="1:18" x14ac:dyDescent="0.35">
      <c r="A46">
        <v>1984</v>
      </c>
      <c r="B46">
        <v>8</v>
      </c>
      <c r="C46" s="1">
        <v>54.166263580322202</v>
      </c>
      <c r="D46" s="1">
        <v>12.459150314331</v>
      </c>
      <c r="E46" s="1">
        <v>8.0468168258666992</v>
      </c>
      <c r="F46" s="2">
        <v>18.090990066528299</v>
      </c>
      <c r="G46" s="2">
        <v>-61.424564361572202</v>
      </c>
      <c r="H46" s="1">
        <v>21.357969284057599</v>
      </c>
      <c r="I46" s="2">
        <v>17.383714675903299</v>
      </c>
      <c r="J46" s="2">
        <v>7.9305494505494503</v>
      </c>
      <c r="K46" s="1">
        <v>5.16087226569652E-2</v>
      </c>
      <c r="L46" s="1">
        <f t="shared" si="1"/>
        <v>54.114654857665236</v>
      </c>
      <c r="M46" s="2">
        <v>2.64195241470588E-5</v>
      </c>
      <c r="N46" s="1">
        <v>2.4432769045233699E-2</v>
      </c>
      <c r="O46" s="2">
        <v>95.525016784667969</v>
      </c>
      <c r="P46" s="2">
        <v>46.870769500732422</v>
      </c>
      <c r="Q46" s="2">
        <v>54.682567596435547</v>
      </c>
      <c r="R46" s="2">
        <f t="shared" si="0"/>
        <v>41.358753204345767</v>
      </c>
    </row>
    <row r="47" spans="1:18" x14ac:dyDescent="0.35">
      <c r="A47">
        <v>1984</v>
      </c>
      <c r="B47">
        <v>9</v>
      </c>
      <c r="C47" s="1">
        <v>88.967689514160099</v>
      </c>
      <c r="D47" s="1">
        <v>6.5979766845703098</v>
      </c>
      <c r="E47" s="1">
        <v>3.1537344455718901</v>
      </c>
      <c r="F47" s="2">
        <v>11.112359046936</v>
      </c>
      <c r="G47" s="2">
        <v>-43.028923034667898</v>
      </c>
      <c r="H47" s="1">
        <v>15.027873992919901</v>
      </c>
      <c r="I47" s="2">
        <v>13.642915725708001</v>
      </c>
      <c r="J47" s="2">
        <v>5.7560439560439498</v>
      </c>
      <c r="K47" s="1">
        <v>0.841785788536071</v>
      </c>
      <c r="L47" s="1">
        <f t="shared" si="1"/>
        <v>88.125903725624028</v>
      </c>
      <c r="M47" s="2">
        <v>4.2315616155974502E-4</v>
      </c>
      <c r="N47" s="1">
        <v>0.436491459608078</v>
      </c>
      <c r="O47" s="2">
        <v>46.302616119384773</v>
      </c>
      <c r="P47" s="2">
        <v>40.236763000488281</v>
      </c>
      <c r="Q47" s="2">
        <v>46.942893981933587</v>
      </c>
      <c r="R47" s="2">
        <f t="shared" si="0"/>
        <v>-42.665073394775327</v>
      </c>
    </row>
    <row r="48" spans="1:18" x14ac:dyDescent="0.35">
      <c r="A48">
        <v>1984</v>
      </c>
      <c r="B48">
        <v>10</v>
      </c>
      <c r="C48" s="1">
        <v>72.031997680664006</v>
      </c>
      <c r="D48" s="1">
        <v>0.976229608058929</v>
      </c>
      <c r="E48" s="1">
        <v>-1.53218173980712</v>
      </c>
      <c r="F48" s="2">
        <v>4.55045318603515</v>
      </c>
      <c r="G48" s="2">
        <v>-27.549211502075099</v>
      </c>
      <c r="H48" s="1">
        <v>13.385706901550201</v>
      </c>
      <c r="I48" s="2">
        <v>11.425900459289499</v>
      </c>
      <c r="J48" s="2">
        <v>5.0927472527472499</v>
      </c>
      <c r="K48" s="1">
        <v>34.883476257324197</v>
      </c>
      <c r="L48" s="1">
        <f t="shared" si="1"/>
        <v>37.148521423339808</v>
      </c>
      <c r="M48" s="2">
        <v>2.0179521292447999E-2</v>
      </c>
      <c r="N48" s="1">
        <v>16.651657104492099</v>
      </c>
      <c r="O48" s="2">
        <v>20.338039398193359</v>
      </c>
      <c r="P48" s="2">
        <v>37.234519958496087</v>
      </c>
      <c r="Q48" s="2">
        <v>43.440273284912109</v>
      </c>
      <c r="R48" s="2">
        <f t="shared" si="0"/>
        <v>-51.693958282470646</v>
      </c>
    </row>
    <row r="49" spans="1:18" x14ac:dyDescent="0.35">
      <c r="A49">
        <v>1984</v>
      </c>
      <c r="B49">
        <v>11</v>
      </c>
      <c r="C49" s="1">
        <v>84.212188720703097</v>
      </c>
      <c r="D49" s="1">
        <v>-6.0651779174804599</v>
      </c>
      <c r="E49" s="1">
        <v>-8.4707889556884695</v>
      </c>
      <c r="F49" s="2">
        <v>-2.61193776130676</v>
      </c>
      <c r="G49" s="2">
        <v>-4.4335451126098597</v>
      </c>
      <c r="H49" s="1">
        <v>13.990927696228001</v>
      </c>
      <c r="I49" s="2">
        <v>12.1058950424194</v>
      </c>
      <c r="J49" s="2">
        <v>3.6511648351648298</v>
      </c>
      <c r="K49" s="1">
        <v>63.776206970214801</v>
      </c>
      <c r="L49" s="1">
        <f t="shared" si="1"/>
        <v>20.435981750488295</v>
      </c>
      <c r="M49" s="2">
        <v>0.258891761302948</v>
      </c>
      <c r="N49" s="1">
        <v>89.605636596679602</v>
      </c>
      <c r="O49" s="2">
        <v>6.2081103324890137</v>
      </c>
      <c r="P49" s="2">
        <v>26.290960311889648</v>
      </c>
      <c r="Q49" s="2">
        <v>30.672788619995121</v>
      </c>
      <c r="R49" s="2">
        <f t="shared" si="0"/>
        <v>-78.004078388214083</v>
      </c>
    </row>
    <row r="50" spans="1:18" x14ac:dyDescent="0.35">
      <c r="A50">
        <v>1984</v>
      </c>
      <c r="B50">
        <v>12</v>
      </c>
      <c r="C50" s="1">
        <v>46.955741882324197</v>
      </c>
      <c r="D50" s="1">
        <v>-14.795997619628899</v>
      </c>
      <c r="E50" s="1">
        <v>-17.9839057922363</v>
      </c>
      <c r="F50" s="2">
        <v>-10.2253704071044</v>
      </c>
      <c r="G50" s="2">
        <v>-1.4253522157669001</v>
      </c>
      <c r="H50" s="1">
        <v>9.2620019912719709</v>
      </c>
      <c r="I50" s="2">
        <v>7.8985300064086896</v>
      </c>
      <c r="J50" s="2">
        <v>3.38650549450549</v>
      </c>
      <c r="K50" s="1">
        <v>46.747173309326101</v>
      </c>
      <c r="L50" s="1">
        <f t="shared" si="1"/>
        <v>0.20856857299809661</v>
      </c>
      <c r="M50" s="2">
        <v>0.59200572967529297</v>
      </c>
      <c r="N50" s="1">
        <v>89.929656982421804</v>
      </c>
      <c r="O50" s="2">
        <v>1.5526605844497681</v>
      </c>
      <c r="P50" s="2">
        <v>7.562342643737793</v>
      </c>
      <c r="Q50" s="2">
        <v>8.8227338790893555</v>
      </c>
      <c r="R50" s="2">
        <f t="shared" si="0"/>
        <v>-45.403081297874429</v>
      </c>
    </row>
    <row r="51" spans="1:18" x14ac:dyDescent="0.35">
      <c r="A51">
        <v>1985</v>
      </c>
      <c r="B51">
        <v>1</v>
      </c>
      <c r="C51" s="1">
        <v>35.413230895996001</v>
      </c>
      <c r="D51" s="1">
        <v>-7.93072080612182</v>
      </c>
      <c r="E51" s="1">
        <v>-10.5711956024169</v>
      </c>
      <c r="F51" s="2">
        <v>-4.1923069953918404</v>
      </c>
      <c r="G51" s="2">
        <v>0.70259457826614302</v>
      </c>
      <c r="H51" s="1">
        <v>11.325493812561</v>
      </c>
      <c r="I51" s="2">
        <v>9.9528636932372994</v>
      </c>
      <c r="J51" s="2">
        <v>3.4726153846153802</v>
      </c>
      <c r="K51" s="1">
        <v>23.745439529418899</v>
      </c>
      <c r="L51" s="1">
        <f t="shared" si="1"/>
        <v>11.667791366577102</v>
      </c>
      <c r="M51" s="2">
        <v>0.66095423698425204</v>
      </c>
      <c r="N51" s="1">
        <v>89.929656982421804</v>
      </c>
      <c r="O51" s="2">
        <v>4.7815203666687012</v>
      </c>
      <c r="P51" s="2">
        <v>25.132173538208011</v>
      </c>
      <c r="Q51" s="2">
        <v>29.320871353149411</v>
      </c>
      <c r="R51" s="2">
        <f t="shared" si="0"/>
        <v>-30.6317105293273</v>
      </c>
    </row>
    <row r="52" spans="1:18" x14ac:dyDescent="0.35">
      <c r="A52">
        <v>1985</v>
      </c>
      <c r="B52">
        <v>2</v>
      </c>
      <c r="C52" s="1">
        <v>74.682060241699205</v>
      </c>
      <c r="D52" s="1">
        <v>-8.4452981948852504</v>
      </c>
      <c r="E52" s="1">
        <v>-11.557852745056101</v>
      </c>
      <c r="F52" s="2">
        <v>-3.8048911094665501</v>
      </c>
      <c r="G52" s="2">
        <v>-6.7884454727172798</v>
      </c>
      <c r="H52" s="1">
        <v>10.462418556213301</v>
      </c>
      <c r="I52" s="2">
        <v>9.5628499984741193</v>
      </c>
      <c r="J52" s="2">
        <v>2.75261538461538</v>
      </c>
      <c r="K52" s="1">
        <v>68.502677917480398</v>
      </c>
      <c r="L52" s="1">
        <f t="shared" si="1"/>
        <v>6.1793823242188068</v>
      </c>
      <c r="M52" s="2">
        <v>0.79259961843490601</v>
      </c>
      <c r="N52" s="1">
        <v>89.929656982421804</v>
      </c>
      <c r="O52" s="2">
        <v>9.0782461166381836</v>
      </c>
      <c r="P52" s="2">
        <v>20.79971885681152</v>
      </c>
      <c r="Q52" s="2">
        <v>24.266340255737301</v>
      </c>
      <c r="R52" s="2">
        <f t="shared" si="0"/>
        <v>-65.603814125061021</v>
      </c>
    </row>
    <row r="53" spans="1:18" x14ac:dyDescent="0.35">
      <c r="A53">
        <v>1985</v>
      </c>
      <c r="B53">
        <v>3</v>
      </c>
      <c r="C53" s="1">
        <v>51.822505950927699</v>
      </c>
      <c r="D53" s="1">
        <v>-3.1024322509765598</v>
      </c>
      <c r="E53" s="1">
        <v>-6.50333499908447</v>
      </c>
      <c r="F53" s="2">
        <v>1.4199415445327701</v>
      </c>
      <c r="G53" s="2">
        <v>-13.0300683975219</v>
      </c>
      <c r="H53" s="1">
        <v>9.8067541122436506</v>
      </c>
      <c r="I53" s="2">
        <v>9.24183750152587</v>
      </c>
      <c r="J53" s="2">
        <v>3.5116483516483501</v>
      </c>
      <c r="K53" s="1">
        <v>41.839164733886697</v>
      </c>
      <c r="L53" s="1">
        <f t="shared" si="1"/>
        <v>9.9833412170410014</v>
      </c>
      <c r="M53" s="2">
        <v>0.78187793493270796</v>
      </c>
      <c r="N53" s="1">
        <v>89.929656982421804</v>
      </c>
      <c r="O53" s="2">
        <v>25.374814987182621</v>
      </c>
      <c r="P53" s="2">
        <v>25.060529708862301</v>
      </c>
      <c r="Q53" s="2">
        <v>29.237283706665039</v>
      </c>
      <c r="R53" s="2">
        <f t="shared" si="0"/>
        <v>-26.447690963745078</v>
      </c>
    </row>
    <row r="54" spans="1:18" x14ac:dyDescent="0.35">
      <c r="A54">
        <v>1985</v>
      </c>
      <c r="B54">
        <v>4</v>
      </c>
      <c r="C54" s="1">
        <v>48.865459442138601</v>
      </c>
      <c r="D54" s="1">
        <v>0.52173471450805597</v>
      </c>
      <c r="E54" s="1">
        <v>-3.30181813240051</v>
      </c>
      <c r="F54" s="2">
        <v>4.9340033531188903</v>
      </c>
      <c r="G54" s="2">
        <v>-19.6638488769531</v>
      </c>
      <c r="H54" s="1">
        <v>17.4162883758544</v>
      </c>
      <c r="I54" s="2">
        <v>16.745111465454102</v>
      </c>
      <c r="J54" s="2">
        <v>4.9359560439560397</v>
      </c>
      <c r="K54" s="1">
        <v>19.521123886108398</v>
      </c>
      <c r="L54" s="1">
        <f t="shared" si="1"/>
        <v>29.344335556030202</v>
      </c>
      <c r="M54" s="2">
        <v>0.63681524991989102</v>
      </c>
      <c r="N54" s="1">
        <v>89.147483825683594</v>
      </c>
      <c r="O54" s="2">
        <v>45.159915924072273</v>
      </c>
      <c r="P54" s="2">
        <v>24.772064208984379</v>
      </c>
      <c r="Q54" s="2">
        <v>28.900741577148441</v>
      </c>
      <c r="R54" s="2">
        <f t="shared" si="0"/>
        <v>-3.7055435180663281</v>
      </c>
    </row>
    <row r="55" spans="1:18" x14ac:dyDescent="0.35">
      <c r="A55">
        <v>1985</v>
      </c>
      <c r="B55">
        <v>5</v>
      </c>
      <c r="C55" s="1">
        <v>27.362106323242099</v>
      </c>
      <c r="D55" s="1">
        <v>6.6724185943603498</v>
      </c>
      <c r="E55" s="1">
        <v>0.75544953346252397</v>
      </c>
      <c r="F55" s="2">
        <v>13.1091556549072</v>
      </c>
      <c r="G55" s="2">
        <v>-45.6554565429687</v>
      </c>
      <c r="H55" s="1">
        <v>95.254547119140597</v>
      </c>
      <c r="I55" s="2">
        <v>64.637367248535099</v>
      </c>
      <c r="J55" s="2">
        <v>18.5327472527472</v>
      </c>
      <c r="K55" s="1">
        <v>2.1676967144012398</v>
      </c>
      <c r="L55" s="1">
        <f t="shared" si="1"/>
        <v>25.194409608840857</v>
      </c>
      <c r="M55" s="2">
        <v>0.31092667579650801</v>
      </c>
      <c r="N55" s="1">
        <v>53.517250061035099</v>
      </c>
      <c r="O55" s="2">
        <v>99.413009643554688</v>
      </c>
      <c r="P55" s="2">
        <v>29.77756500244141</v>
      </c>
      <c r="Q55" s="2">
        <v>34.740493774414063</v>
      </c>
      <c r="R55" s="2">
        <f t="shared" si="0"/>
        <v>72.050903320312585</v>
      </c>
    </row>
    <row r="56" spans="1:18" x14ac:dyDescent="0.35">
      <c r="A56">
        <v>1985</v>
      </c>
      <c r="B56">
        <v>6</v>
      </c>
      <c r="C56" s="1">
        <v>56.913543701171797</v>
      </c>
      <c r="D56" s="1">
        <v>9.9492521286010707</v>
      </c>
      <c r="E56" s="1">
        <v>4.4752259254455504</v>
      </c>
      <c r="F56" s="2">
        <v>16.187187194824201</v>
      </c>
      <c r="G56" s="2">
        <v>-78.789222717285099</v>
      </c>
      <c r="H56" s="1">
        <v>86.611915588378906</v>
      </c>
      <c r="I56" s="2">
        <v>51.759391784667898</v>
      </c>
      <c r="J56" s="2">
        <v>28.6087912087912</v>
      </c>
      <c r="K56" s="1">
        <v>1.53119909763336</v>
      </c>
      <c r="L56" s="1">
        <f t="shared" si="1"/>
        <v>55.382344603538435</v>
      </c>
      <c r="M56" s="2">
        <v>4.2095549404621103E-2</v>
      </c>
      <c r="N56" s="1">
        <v>7.8976793289184499</v>
      </c>
      <c r="O56" s="2">
        <v>115.507698059082</v>
      </c>
      <c r="P56" s="2">
        <v>30.054447174072269</v>
      </c>
      <c r="Q56" s="2">
        <v>35.063522338867188</v>
      </c>
      <c r="R56" s="2">
        <f t="shared" si="0"/>
        <v>58.594154357910206</v>
      </c>
    </row>
    <row r="57" spans="1:18" x14ac:dyDescent="0.35">
      <c r="A57">
        <v>1985</v>
      </c>
      <c r="B57">
        <v>7</v>
      </c>
      <c r="C57" s="1">
        <v>17.8301982879638</v>
      </c>
      <c r="D57" s="1">
        <v>15.3403520584106</v>
      </c>
      <c r="E57" s="1">
        <v>8.8007678985595703</v>
      </c>
      <c r="F57" s="2">
        <v>22.049568176269499</v>
      </c>
      <c r="G57" s="2">
        <v>-69.141387939453097</v>
      </c>
      <c r="H57" s="1">
        <v>40.827442169189403</v>
      </c>
      <c r="I57" s="2">
        <v>29.573581695556602</v>
      </c>
      <c r="J57" s="2">
        <v>16.354285714285702</v>
      </c>
      <c r="K57" s="1">
        <v>0</v>
      </c>
      <c r="L57" s="1">
        <f t="shared" si="1"/>
        <v>17.8301982879638</v>
      </c>
      <c r="M57" s="2">
        <v>2.0202617160975898E-3</v>
      </c>
      <c r="N57" s="1">
        <v>0.72963786125183105</v>
      </c>
      <c r="O57" s="2">
        <v>142.70623779296881</v>
      </c>
      <c r="P57" s="2">
        <v>44.7823486328125</v>
      </c>
      <c r="Q57" s="2">
        <v>52.246070861816413</v>
      </c>
      <c r="R57" s="2">
        <f t="shared" si="0"/>
        <v>124.87603950500501</v>
      </c>
    </row>
    <row r="58" spans="1:18" x14ac:dyDescent="0.35">
      <c r="A58">
        <v>1985</v>
      </c>
      <c r="B58">
        <v>8</v>
      </c>
      <c r="C58" s="1">
        <v>59.805160522460902</v>
      </c>
      <c r="D58" s="1">
        <v>13.2436466217041</v>
      </c>
      <c r="E58" s="1">
        <v>8.5560646057128906</v>
      </c>
      <c r="F58" s="2">
        <v>19.043378829956001</v>
      </c>
      <c r="G58" s="2">
        <v>-57.632698059082003</v>
      </c>
      <c r="H58" s="1">
        <v>19.046184539794901</v>
      </c>
      <c r="I58" s="2">
        <v>17.8326511383056</v>
      </c>
      <c r="J58" s="2">
        <v>8.52791208791208</v>
      </c>
      <c r="K58" s="1">
        <v>4.8054959625005701E-2</v>
      </c>
      <c r="L58" s="1">
        <f t="shared" si="1"/>
        <v>59.757105562835896</v>
      </c>
      <c r="M58" s="2">
        <v>0</v>
      </c>
      <c r="N58" s="1">
        <v>3.9705057020000801E-7</v>
      </c>
      <c r="O58" s="2">
        <v>99.873123168945313</v>
      </c>
      <c r="P58" s="2">
        <v>48.6212158203125</v>
      </c>
      <c r="Q58" s="2">
        <v>56.724758148193359</v>
      </c>
      <c r="R58" s="2">
        <f t="shared" si="0"/>
        <v>40.067962646484411</v>
      </c>
    </row>
    <row r="59" spans="1:18" x14ac:dyDescent="0.35">
      <c r="A59">
        <v>1985</v>
      </c>
      <c r="B59">
        <v>9</v>
      </c>
      <c r="C59" s="1">
        <v>41.427028656005803</v>
      </c>
      <c r="D59" s="1">
        <v>8.2014894485473597</v>
      </c>
      <c r="E59" s="1">
        <v>4.5971159934997496</v>
      </c>
      <c r="F59" s="2">
        <v>13.323401451110801</v>
      </c>
      <c r="G59" s="2">
        <v>-44.456954956054602</v>
      </c>
      <c r="H59" s="1">
        <v>12.5549869537353</v>
      </c>
      <c r="I59" s="2">
        <v>12.463955879211399</v>
      </c>
      <c r="J59" s="2">
        <v>5.0663736263736201</v>
      </c>
      <c r="K59" s="1">
        <v>0.209156960248947</v>
      </c>
      <c r="L59" s="1">
        <f t="shared" si="1"/>
        <v>41.217871695756855</v>
      </c>
      <c r="M59" s="2">
        <v>1.2269911530893201E-4</v>
      </c>
      <c r="N59" s="1">
        <v>0.13953915238380399</v>
      </c>
      <c r="O59" s="2">
        <v>52.433513641357422</v>
      </c>
      <c r="P59" s="2">
        <v>43.840591430664063</v>
      </c>
      <c r="Q59" s="2">
        <v>51.147354125976563</v>
      </c>
      <c r="R59" s="2">
        <f t="shared" si="0"/>
        <v>11.006484985351619</v>
      </c>
    </row>
    <row r="60" spans="1:18" x14ac:dyDescent="0.35">
      <c r="A60">
        <v>1985</v>
      </c>
      <c r="B60">
        <v>10</v>
      </c>
      <c r="C60" s="1">
        <v>114.242370605468</v>
      </c>
      <c r="D60" s="1">
        <v>1.89510786533355</v>
      </c>
      <c r="E60" s="1">
        <v>-0.50343036651611295</v>
      </c>
      <c r="F60" s="2">
        <v>5.3335461616516104</v>
      </c>
      <c r="G60" s="2">
        <v>-23.827358245849599</v>
      </c>
      <c r="H60" s="1">
        <v>10.430451393127401</v>
      </c>
      <c r="I60" s="2">
        <v>10.5738868713378</v>
      </c>
      <c r="J60" s="2">
        <v>3.89063736263736</v>
      </c>
      <c r="K60" s="1">
        <v>79.313552856445298</v>
      </c>
      <c r="L60" s="1">
        <f t="shared" si="1"/>
        <v>34.928817749022699</v>
      </c>
      <c r="M60" s="2">
        <v>8.1408120691776206E-2</v>
      </c>
      <c r="N60" s="1">
        <v>40.027576446533203</v>
      </c>
      <c r="O60" s="2">
        <v>20.67824745178223</v>
      </c>
      <c r="P60" s="2">
        <v>37.6058349609375</v>
      </c>
      <c r="Q60" s="2">
        <v>43.87347412109375</v>
      </c>
      <c r="R60" s="2">
        <f t="shared" si="0"/>
        <v>-93.56412315368577</v>
      </c>
    </row>
    <row r="61" spans="1:18" x14ac:dyDescent="0.35">
      <c r="A61">
        <v>1985</v>
      </c>
      <c r="B61">
        <v>11</v>
      </c>
      <c r="C61" s="1">
        <v>27.614639282226499</v>
      </c>
      <c r="D61" s="1">
        <v>-13.2014093399047</v>
      </c>
      <c r="E61" s="1">
        <v>-15.7525129318237</v>
      </c>
      <c r="F61" s="2">
        <v>-9.4425086975097603</v>
      </c>
      <c r="G61" s="2">
        <v>-9.5654888153076101</v>
      </c>
      <c r="H61" s="1">
        <v>8.5771408081054599</v>
      </c>
      <c r="I61" s="2">
        <v>8.7228193283081001</v>
      </c>
      <c r="J61" s="2">
        <v>2.7681758241758199</v>
      </c>
      <c r="K61" s="1">
        <v>27.384487152099599</v>
      </c>
      <c r="L61" s="1">
        <f t="shared" si="1"/>
        <v>0.23015213012689983</v>
      </c>
      <c r="M61" s="2">
        <v>0.36758992075920099</v>
      </c>
      <c r="N61" s="1">
        <v>89.922782897949205</v>
      </c>
      <c r="O61" s="2">
        <v>3.0585784912109379</v>
      </c>
      <c r="P61" s="2">
        <v>19.163032531738281</v>
      </c>
      <c r="Q61" s="2">
        <v>22.356870651245121</v>
      </c>
      <c r="R61" s="2">
        <f t="shared" si="0"/>
        <v>-24.556060791015561</v>
      </c>
    </row>
    <row r="62" spans="1:18" x14ac:dyDescent="0.35">
      <c r="A62">
        <v>1985</v>
      </c>
      <c r="B62">
        <v>12</v>
      </c>
      <c r="C62" s="1">
        <v>5.7377462387084899</v>
      </c>
      <c r="D62" s="1">
        <v>-9.2153148651122994</v>
      </c>
      <c r="E62" s="1">
        <v>-11.8169794082641</v>
      </c>
      <c r="F62" s="2">
        <v>-5.0817813873290998</v>
      </c>
      <c r="G62" s="2">
        <v>0.280929505825042</v>
      </c>
      <c r="H62" s="1">
        <v>5.9283056259155202</v>
      </c>
      <c r="I62" s="2">
        <v>6.1157236099243102</v>
      </c>
      <c r="J62" s="2">
        <v>1.54325274725274</v>
      </c>
      <c r="K62" s="1">
        <v>4.56072521209716</v>
      </c>
      <c r="L62" s="1">
        <f t="shared" si="1"/>
        <v>1.1770210266113299</v>
      </c>
      <c r="M62" s="2">
        <v>0.42391353845596302</v>
      </c>
      <c r="N62" s="1">
        <v>89.929656982421804</v>
      </c>
      <c r="O62" s="2">
        <v>3.268956184387207</v>
      </c>
      <c r="P62" s="2">
        <v>12.93143367767334</v>
      </c>
      <c r="Q62" s="2">
        <v>15.08667469024658</v>
      </c>
      <c r="R62" s="2">
        <f t="shared" si="0"/>
        <v>-2.4687900543212828</v>
      </c>
    </row>
    <row r="63" spans="1:18" x14ac:dyDescent="0.35">
      <c r="A63">
        <v>1986</v>
      </c>
      <c r="B63">
        <v>1</v>
      </c>
      <c r="C63" s="1">
        <v>79.926467895507798</v>
      </c>
      <c r="D63" s="1">
        <v>-6.81804990768432</v>
      </c>
      <c r="E63" s="1">
        <v>-9.4448213577270508</v>
      </c>
      <c r="F63" s="2">
        <v>-2.8406841754913299</v>
      </c>
      <c r="G63" s="2">
        <v>-0.14956136047840099</v>
      </c>
      <c r="H63" s="1">
        <v>7.5103688240051198</v>
      </c>
      <c r="I63" s="2">
        <v>7.7931275367736799</v>
      </c>
      <c r="J63" s="2">
        <v>1.7476483516483501</v>
      </c>
      <c r="K63" s="1">
        <v>71.886650085449205</v>
      </c>
      <c r="L63" s="1">
        <f t="shared" si="1"/>
        <v>8.0398178100585938</v>
      </c>
      <c r="M63" s="2">
        <v>0.59253793954849199</v>
      </c>
      <c r="N63" s="1">
        <v>89.929656982421804</v>
      </c>
      <c r="O63" s="2">
        <v>5.6924018859863281</v>
      </c>
      <c r="P63" s="2">
        <v>26.651462554931641</v>
      </c>
      <c r="Q63" s="2">
        <v>31.093374252319339</v>
      </c>
      <c r="R63" s="2">
        <f t="shared" si="0"/>
        <v>-74.23406600952147</v>
      </c>
    </row>
    <row r="64" spans="1:18" x14ac:dyDescent="0.35">
      <c r="A64">
        <v>1986</v>
      </c>
      <c r="B64">
        <v>2</v>
      </c>
      <c r="C64" s="1">
        <v>48.815559387207003</v>
      </c>
      <c r="D64" s="1">
        <v>-11.756333351135201</v>
      </c>
      <c r="E64" s="1">
        <v>-15.480495452880801</v>
      </c>
      <c r="F64" s="2">
        <v>-6.4252624511718697</v>
      </c>
      <c r="G64" s="2">
        <v>-2.3788032531738201</v>
      </c>
      <c r="H64" s="1">
        <v>7.1217970848083496</v>
      </c>
      <c r="I64" s="2">
        <v>7.3390564918518004</v>
      </c>
      <c r="J64" s="2">
        <v>1.7483076923076899</v>
      </c>
      <c r="K64" s="1">
        <v>37.454689025878899</v>
      </c>
      <c r="L64" s="1">
        <f t="shared" si="1"/>
        <v>11.360870361328104</v>
      </c>
      <c r="M64" s="2">
        <v>0.714438796043396</v>
      </c>
      <c r="N64" s="1">
        <v>89.929656982421804</v>
      </c>
      <c r="O64" s="2">
        <v>6.3180255889892578</v>
      </c>
      <c r="P64" s="2">
        <v>17.199655532836911</v>
      </c>
      <c r="Q64" s="2">
        <v>20.066265106201168</v>
      </c>
      <c r="R64" s="2">
        <f t="shared" si="0"/>
        <v>-42.497533798217745</v>
      </c>
    </row>
    <row r="65" spans="1:18" x14ac:dyDescent="0.35">
      <c r="A65">
        <v>1986</v>
      </c>
      <c r="B65">
        <v>3</v>
      </c>
      <c r="C65" s="1">
        <v>54.908523559570298</v>
      </c>
      <c r="D65" s="1">
        <v>-0.63643968105316095</v>
      </c>
      <c r="E65" s="1">
        <v>-4.2586536407470703</v>
      </c>
      <c r="F65" s="2">
        <v>4.1570763587951598</v>
      </c>
      <c r="G65" s="2">
        <v>-12.803815841674799</v>
      </c>
      <c r="H65" s="1">
        <v>6.84258937835693</v>
      </c>
      <c r="I65" s="2">
        <v>7.0605416297912598</v>
      </c>
      <c r="J65" s="2">
        <v>2.4098901098901102</v>
      </c>
      <c r="K65" s="1">
        <v>46.229682922363203</v>
      </c>
      <c r="L65" s="1">
        <f t="shared" si="1"/>
        <v>8.6788406372070952</v>
      </c>
      <c r="M65" s="2">
        <v>0.69544869661331099</v>
      </c>
      <c r="N65" s="1">
        <v>89.929656982421804</v>
      </c>
      <c r="O65" s="2">
        <v>29.915842056274411</v>
      </c>
      <c r="P65" s="2">
        <v>29.032962799072269</v>
      </c>
      <c r="Q65" s="2">
        <v>33.871788024902337</v>
      </c>
      <c r="R65" s="2">
        <f t="shared" si="0"/>
        <v>-24.992681503295888</v>
      </c>
    </row>
    <row r="66" spans="1:18" x14ac:dyDescent="0.35">
      <c r="A66">
        <v>1986</v>
      </c>
      <c r="B66">
        <v>4</v>
      </c>
      <c r="C66" s="1">
        <v>51.078498840332003</v>
      </c>
      <c r="D66" s="1">
        <v>9.2786945402622195E-2</v>
      </c>
      <c r="E66" s="1">
        <v>-3.5972816944122301</v>
      </c>
      <c r="F66" s="2">
        <v>4.59893703460693</v>
      </c>
      <c r="G66" s="2">
        <v>-22.141653060913001</v>
      </c>
      <c r="H66" s="1">
        <v>11.730273246765099</v>
      </c>
      <c r="I66" s="2">
        <v>11.469255447387599</v>
      </c>
      <c r="J66" s="2">
        <v>4.1530549450549401</v>
      </c>
      <c r="K66" s="1">
        <v>23.7640380859375</v>
      </c>
      <c r="L66" s="1">
        <f t="shared" si="1"/>
        <v>27.314460754394503</v>
      </c>
      <c r="M66" s="2">
        <v>0.56280428171157804</v>
      </c>
      <c r="N66" s="1">
        <v>88.009391784667898</v>
      </c>
      <c r="O66" s="2">
        <v>44.328433990478523</v>
      </c>
      <c r="P66" s="2">
        <v>24.115814208984379</v>
      </c>
      <c r="Q66" s="2">
        <v>28.135114669799801</v>
      </c>
      <c r="R66" s="2">
        <f t="shared" si="0"/>
        <v>-6.7500648498534801</v>
      </c>
    </row>
    <row r="67" spans="1:18" x14ac:dyDescent="0.35">
      <c r="A67">
        <v>1986</v>
      </c>
      <c r="B67">
        <v>5</v>
      </c>
      <c r="C67" s="1">
        <v>50.2730903625488</v>
      </c>
      <c r="D67" s="1">
        <v>4.8656530380248997</v>
      </c>
      <c r="E67" s="1">
        <v>-0.150070890784263</v>
      </c>
      <c r="F67" s="2">
        <v>10.18745803833</v>
      </c>
      <c r="G67" s="2">
        <v>-43.978557586669901</v>
      </c>
      <c r="H67" s="1">
        <v>49.695648193359297</v>
      </c>
      <c r="I67" s="2">
        <v>47.730266571044901</v>
      </c>
      <c r="J67" s="2">
        <v>10.5032967032967</v>
      </c>
      <c r="K67" s="1">
        <v>6.9299945831298801</v>
      </c>
      <c r="L67" s="1">
        <f t="shared" si="1"/>
        <v>43.343095779418917</v>
      </c>
      <c r="M67" s="2">
        <v>0.29952526092529203</v>
      </c>
      <c r="N67" s="1">
        <v>54.746166229247997</v>
      </c>
      <c r="O67" s="2">
        <v>83.530357360839844</v>
      </c>
      <c r="P67" s="2">
        <v>26.641862869262699</v>
      </c>
      <c r="Q67" s="2">
        <v>31.082172393798832</v>
      </c>
      <c r="R67" s="2">
        <f t="shared" ref="R67:R130" si="2">O67-C67</f>
        <v>33.257266998291044</v>
      </c>
    </row>
    <row r="68" spans="1:18" x14ac:dyDescent="0.35">
      <c r="A68">
        <v>1986</v>
      </c>
      <c r="B68">
        <v>6</v>
      </c>
      <c r="C68" s="1">
        <v>74.060012817382798</v>
      </c>
      <c r="D68" s="1">
        <v>10.588239669799799</v>
      </c>
      <c r="E68" s="1">
        <v>5.18747758865356</v>
      </c>
      <c r="F68" s="2">
        <v>16.657302856445298</v>
      </c>
      <c r="G68" s="2">
        <v>-75.452247619628906</v>
      </c>
      <c r="H68" s="1">
        <v>100.375839233398</v>
      </c>
      <c r="I68" s="2">
        <v>52.131057739257798</v>
      </c>
      <c r="J68" s="2">
        <v>22.275164835164802</v>
      </c>
      <c r="K68" s="1">
        <v>1.11843342892825E-3</v>
      </c>
      <c r="L68" s="1">
        <f t="shared" ref="L68:L131" si="3">C68-K68</f>
        <v>74.05889438395387</v>
      </c>
      <c r="M68" s="2">
        <v>5.72099760174751E-2</v>
      </c>
      <c r="N68" s="1">
        <v>9.5027494430541992</v>
      </c>
      <c r="O68" s="2">
        <v>116.19858551025391</v>
      </c>
      <c r="P68" s="2">
        <v>31.010986328125</v>
      </c>
      <c r="Q68" s="2">
        <v>36.179481506347663</v>
      </c>
      <c r="R68" s="2">
        <f t="shared" si="2"/>
        <v>42.138572692871108</v>
      </c>
    </row>
    <row r="69" spans="1:18" x14ac:dyDescent="0.35">
      <c r="A69">
        <v>1986</v>
      </c>
      <c r="B69">
        <v>7</v>
      </c>
      <c r="C69" s="1">
        <v>33.932586669921797</v>
      </c>
      <c r="D69" s="1">
        <v>12.670605659484799</v>
      </c>
      <c r="E69" s="1">
        <v>7.7599353790283203</v>
      </c>
      <c r="F69" s="2">
        <v>18.2310581207275</v>
      </c>
      <c r="G69" s="2">
        <v>-73.66455078125</v>
      </c>
      <c r="H69" s="1">
        <v>45.170009613037102</v>
      </c>
      <c r="I69" s="2">
        <v>32.533401489257798</v>
      </c>
      <c r="J69" s="2">
        <v>19.658901098901001</v>
      </c>
      <c r="K69" s="1">
        <v>0</v>
      </c>
      <c r="L69" s="1">
        <f t="shared" si="3"/>
        <v>33.932586669921797</v>
      </c>
      <c r="M69" s="2">
        <v>2.7786630671471301E-3</v>
      </c>
      <c r="N69" s="1">
        <v>0.96801364421844405</v>
      </c>
      <c r="O69" s="2">
        <v>117.62457275390619</v>
      </c>
      <c r="P69" s="2">
        <v>38.479488372802727</v>
      </c>
      <c r="Q69" s="2">
        <v>44.892738342285163</v>
      </c>
      <c r="R69" s="2">
        <f t="shared" si="2"/>
        <v>83.691986083984403</v>
      </c>
    </row>
    <row r="70" spans="1:18" x14ac:dyDescent="0.35">
      <c r="A70">
        <v>1986</v>
      </c>
      <c r="B70">
        <v>8</v>
      </c>
      <c r="C70" s="1">
        <v>21.371778488159102</v>
      </c>
      <c r="D70" s="1">
        <v>15.0321197509765</v>
      </c>
      <c r="E70" s="1">
        <v>9.5790987014770508</v>
      </c>
      <c r="F70" s="2">
        <v>21.711948394775298</v>
      </c>
      <c r="G70" s="2">
        <v>-56.083202362060497</v>
      </c>
      <c r="H70" s="1">
        <v>21.1778469085693</v>
      </c>
      <c r="I70" s="2">
        <v>19.9210491180419</v>
      </c>
      <c r="J70" s="2">
        <v>9.8413186813186808</v>
      </c>
      <c r="K70" s="1">
        <v>3.7320191040635098E-4</v>
      </c>
      <c r="L70" s="1">
        <f t="shared" si="3"/>
        <v>21.371405286248695</v>
      </c>
      <c r="M70" s="2">
        <v>1.5921932217111101E-8</v>
      </c>
      <c r="N70" s="1">
        <v>1.16600087494589E-4</v>
      </c>
      <c r="O70" s="2">
        <v>113.4770889282227</v>
      </c>
      <c r="P70" s="2">
        <v>53.704975128173828</v>
      </c>
      <c r="Q70" s="2">
        <v>62.655807495117188</v>
      </c>
      <c r="R70" s="2">
        <f t="shared" si="2"/>
        <v>92.10531044006359</v>
      </c>
    </row>
    <row r="71" spans="1:18" x14ac:dyDescent="0.35">
      <c r="A71">
        <v>1986</v>
      </c>
      <c r="B71">
        <v>9</v>
      </c>
      <c r="C71" s="1">
        <v>78.001724243164006</v>
      </c>
      <c r="D71" s="1">
        <v>8.6039781570434499</v>
      </c>
      <c r="E71" s="1">
        <v>5.0637612342834402</v>
      </c>
      <c r="F71" s="2">
        <v>13.3507280349731</v>
      </c>
      <c r="G71" s="2">
        <v>-39.801864624023402</v>
      </c>
      <c r="H71" s="1">
        <v>14.248339653015099</v>
      </c>
      <c r="I71" s="2">
        <v>14.349438667297299</v>
      </c>
      <c r="J71" s="2">
        <v>5.3802197802197798</v>
      </c>
      <c r="K71" s="1">
        <v>0.10302247852087</v>
      </c>
      <c r="L71" s="1">
        <f t="shared" si="3"/>
        <v>77.898701764643135</v>
      </c>
      <c r="M71" s="2">
        <v>2.6872856324189299E-5</v>
      </c>
      <c r="N71" s="1">
        <v>3.2118458300828899E-2</v>
      </c>
      <c r="O71" s="2">
        <v>52.049522399902337</v>
      </c>
      <c r="P71" s="2">
        <v>44.810806274414063</v>
      </c>
      <c r="Q71" s="2">
        <v>52.279270172119141</v>
      </c>
      <c r="R71" s="2">
        <f t="shared" si="2"/>
        <v>-25.952201843261669</v>
      </c>
    </row>
    <row r="72" spans="1:18" x14ac:dyDescent="0.35">
      <c r="A72">
        <v>1986</v>
      </c>
      <c r="B72">
        <v>10</v>
      </c>
      <c r="C72" s="1">
        <v>25.591506958007798</v>
      </c>
      <c r="D72" s="1">
        <v>6.5110611915588299</v>
      </c>
      <c r="E72" s="1">
        <v>3.4184012413024898</v>
      </c>
      <c r="F72" s="2">
        <v>10.992137908935501</v>
      </c>
      <c r="G72" s="2">
        <v>-21.764732360839801</v>
      </c>
      <c r="H72" s="1">
        <v>10.7143545150756</v>
      </c>
      <c r="I72" s="2">
        <v>10.9122266769409</v>
      </c>
      <c r="J72" s="2">
        <v>4.6109010989010901</v>
      </c>
      <c r="K72" s="1">
        <v>1.42785596847534</v>
      </c>
      <c r="L72" s="1">
        <f t="shared" si="3"/>
        <v>24.163650989532456</v>
      </c>
      <c r="M72" s="2">
        <v>3.3647491363808502E-4</v>
      </c>
      <c r="N72" s="1">
        <v>0.34057360887527399</v>
      </c>
      <c r="O72" s="2">
        <v>28.355257034301761</v>
      </c>
      <c r="P72" s="2">
        <v>49.065235137939453</v>
      </c>
      <c r="Q72" s="2">
        <v>57.242774963378913</v>
      </c>
      <c r="R72" s="2">
        <f t="shared" si="2"/>
        <v>2.7637500762939631</v>
      </c>
    </row>
    <row r="73" spans="1:18" x14ac:dyDescent="0.35">
      <c r="A73">
        <v>1986</v>
      </c>
      <c r="B73">
        <v>11</v>
      </c>
      <c r="C73" s="1">
        <v>103.823402404785</v>
      </c>
      <c r="D73" s="1">
        <v>-3.62929940223693</v>
      </c>
      <c r="E73" s="1">
        <v>-5.9701843261718697</v>
      </c>
      <c r="F73" s="2">
        <v>-0.39952567219734098</v>
      </c>
      <c r="G73" s="2">
        <v>-14.925487518310501</v>
      </c>
      <c r="H73" s="1">
        <v>9.0816907882690394</v>
      </c>
      <c r="I73" s="2">
        <v>9.3058176040649396</v>
      </c>
      <c r="J73" s="2">
        <v>3.6810989010988999</v>
      </c>
      <c r="K73" s="1">
        <v>101.236457824707</v>
      </c>
      <c r="L73" s="1">
        <f t="shared" si="3"/>
        <v>2.5869445800779971</v>
      </c>
      <c r="M73" s="2">
        <v>0.221221923828125</v>
      </c>
      <c r="N73" s="1">
        <v>63.0977172851562</v>
      </c>
      <c r="O73" s="2">
        <v>7.3710851669311523</v>
      </c>
      <c r="P73" s="2">
        <v>30.93314361572266</v>
      </c>
      <c r="Q73" s="2">
        <v>36.088668823242188</v>
      </c>
      <c r="R73" s="2">
        <f t="shared" si="2"/>
        <v>-96.452317237853848</v>
      </c>
    </row>
    <row r="74" spans="1:18" x14ac:dyDescent="0.35">
      <c r="A74">
        <v>1986</v>
      </c>
      <c r="B74">
        <v>12</v>
      </c>
      <c r="C74" s="1">
        <v>37.424953460693303</v>
      </c>
      <c r="D74" s="1">
        <v>-7.3620300292968697</v>
      </c>
      <c r="E74" s="1">
        <v>-9.5366258621215803</v>
      </c>
      <c r="F74" s="2">
        <v>-4.1719369888305602</v>
      </c>
      <c r="G74" s="2">
        <v>-0.30302032828330899</v>
      </c>
      <c r="H74" s="1">
        <v>6.1544547080993599</v>
      </c>
      <c r="I74" s="2">
        <v>6.2698774337768501</v>
      </c>
      <c r="J74" s="2">
        <v>3.0638241758241702</v>
      </c>
      <c r="K74" s="1">
        <v>36.329536437988203</v>
      </c>
      <c r="L74" s="1">
        <f t="shared" si="3"/>
        <v>1.0954170227050994</v>
      </c>
      <c r="M74" s="2">
        <v>0.50942873954772905</v>
      </c>
      <c r="N74" s="1">
        <v>89.929656982421804</v>
      </c>
      <c r="O74" s="2">
        <v>3.7669615745544429</v>
      </c>
      <c r="P74" s="2">
        <v>14.4405460357666</v>
      </c>
      <c r="Q74" s="2">
        <v>16.84730339050293</v>
      </c>
      <c r="R74" s="2">
        <f t="shared" si="2"/>
        <v>-33.657991886138859</v>
      </c>
    </row>
    <row r="75" spans="1:18" x14ac:dyDescent="0.35">
      <c r="A75">
        <v>1987</v>
      </c>
      <c r="B75">
        <v>1</v>
      </c>
      <c r="C75" s="1">
        <v>65.739463806152301</v>
      </c>
      <c r="D75" s="1">
        <v>-7.4143786430358798</v>
      </c>
      <c r="E75" s="1">
        <v>-9.8962087631225497</v>
      </c>
      <c r="F75" s="2">
        <v>-3.8342661857604901</v>
      </c>
      <c r="G75" s="2">
        <v>-0.481292635202407</v>
      </c>
      <c r="H75" s="1">
        <v>7.6561946868896396</v>
      </c>
      <c r="I75" s="2">
        <v>7.7621345520019496</v>
      </c>
      <c r="J75" s="2">
        <v>3.1087912087912</v>
      </c>
      <c r="K75" s="1">
        <v>59.888896942138601</v>
      </c>
      <c r="L75" s="1">
        <f t="shared" si="3"/>
        <v>5.8505668640137003</v>
      </c>
      <c r="M75" s="2">
        <v>0.71878385543823198</v>
      </c>
      <c r="N75" s="1">
        <v>89.929656982421804</v>
      </c>
      <c r="O75" s="2">
        <v>5.0647106170654297</v>
      </c>
      <c r="P75" s="2">
        <v>25.672517776489261</v>
      </c>
      <c r="Q75" s="2">
        <v>29.95127105712891</v>
      </c>
      <c r="R75" s="2">
        <f t="shared" si="2"/>
        <v>-60.674753189086871</v>
      </c>
    </row>
    <row r="76" spans="1:18" x14ac:dyDescent="0.35">
      <c r="A76">
        <v>1987</v>
      </c>
      <c r="B76">
        <v>2</v>
      </c>
      <c r="C76" s="1">
        <v>59.681617736816399</v>
      </c>
      <c r="D76" s="1">
        <v>-3.8561840057372998</v>
      </c>
      <c r="E76" s="1">
        <v>-6.88097715377807</v>
      </c>
      <c r="F76" s="2">
        <v>0.27784422039985601</v>
      </c>
      <c r="G76" s="2">
        <v>-3.7062084674835201</v>
      </c>
      <c r="H76" s="1">
        <v>7.1032757759094203</v>
      </c>
      <c r="I76" s="2">
        <v>7.1971268653869602</v>
      </c>
      <c r="J76" s="2">
        <v>2.71556043956044</v>
      </c>
      <c r="K76" s="1">
        <v>47.998714447021399</v>
      </c>
      <c r="L76" s="1">
        <f t="shared" si="3"/>
        <v>11.682903289795</v>
      </c>
      <c r="M76" s="2">
        <v>0.78266233205795199</v>
      </c>
      <c r="N76" s="1">
        <v>89.929656982421804</v>
      </c>
      <c r="O76" s="2">
        <v>11.636330604553221</v>
      </c>
      <c r="P76" s="2">
        <v>25.607963562011719</v>
      </c>
      <c r="Q76" s="2">
        <v>29.875955581665039</v>
      </c>
      <c r="R76" s="2">
        <f t="shared" si="2"/>
        <v>-48.045287132263176</v>
      </c>
    </row>
    <row r="77" spans="1:18" x14ac:dyDescent="0.35">
      <c r="A77">
        <v>1987</v>
      </c>
      <c r="B77">
        <v>3</v>
      </c>
      <c r="C77" s="1">
        <v>33.8554077148437</v>
      </c>
      <c r="D77" s="1">
        <v>-2.5974335670471098</v>
      </c>
      <c r="E77" s="1">
        <v>-6.2883377075195304</v>
      </c>
      <c r="F77" s="2">
        <v>2.5161175727844198</v>
      </c>
      <c r="G77" s="2">
        <v>-11.2473602294921</v>
      </c>
      <c r="H77" s="1">
        <v>7.1840238571166903</v>
      </c>
      <c r="I77" s="2">
        <v>7.3009037971496502</v>
      </c>
      <c r="J77" s="2">
        <v>3.0708131868131798</v>
      </c>
      <c r="K77" s="1">
        <v>23.6807136535644</v>
      </c>
      <c r="L77" s="1">
        <f t="shared" si="3"/>
        <v>10.1746940612793</v>
      </c>
      <c r="M77" s="2">
        <v>0.83559930324554399</v>
      </c>
      <c r="N77" s="1">
        <v>89.929656982421804</v>
      </c>
      <c r="O77" s="2">
        <v>28.043645858764648</v>
      </c>
      <c r="P77" s="2">
        <v>25.998420715332031</v>
      </c>
      <c r="Q77" s="2">
        <v>30.331491470336911</v>
      </c>
      <c r="R77" s="2">
        <f t="shared" si="2"/>
        <v>-5.8117618560790518</v>
      </c>
    </row>
    <row r="78" spans="1:18" x14ac:dyDescent="0.35">
      <c r="A78">
        <v>1987</v>
      </c>
      <c r="B78">
        <v>4</v>
      </c>
      <c r="C78" s="1">
        <v>55.003982543945298</v>
      </c>
      <c r="D78" s="1">
        <v>2.02793264389038</v>
      </c>
      <c r="E78" s="1">
        <v>-2.47074246406555</v>
      </c>
      <c r="F78" s="2">
        <v>7.2402229309081996</v>
      </c>
      <c r="G78" s="2">
        <v>-21.005292892456001</v>
      </c>
      <c r="H78" s="1">
        <v>20.3675117492675</v>
      </c>
      <c r="I78" s="2">
        <v>21.743202209472599</v>
      </c>
      <c r="J78" s="2">
        <v>7.13907692307692</v>
      </c>
      <c r="K78" s="1">
        <v>19.5211887359619</v>
      </c>
      <c r="L78" s="1">
        <f t="shared" si="3"/>
        <v>35.482793807983398</v>
      </c>
      <c r="M78" s="2">
        <v>0.55680793523788397</v>
      </c>
      <c r="N78" s="1">
        <v>87.964653015136705</v>
      </c>
      <c r="O78" s="2">
        <v>54.079982757568359</v>
      </c>
      <c r="P78" s="2">
        <v>27.129215240478519</v>
      </c>
      <c r="Q78" s="2">
        <v>31.650751113891602</v>
      </c>
      <c r="R78" s="2">
        <f t="shared" si="2"/>
        <v>-0.92399978637693891</v>
      </c>
    </row>
    <row r="79" spans="1:18" x14ac:dyDescent="0.35">
      <c r="A79">
        <v>1987</v>
      </c>
      <c r="B79">
        <v>5</v>
      </c>
      <c r="C79" s="1">
        <v>37.787723541259702</v>
      </c>
      <c r="D79" s="1">
        <v>6.4408583641052202</v>
      </c>
      <c r="E79" s="1">
        <v>0.99398106336593595</v>
      </c>
      <c r="F79" s="2">
        <v>12.4561958312988</v>
      </c>
      <c r="G79" s="2">
        <v>-51.412269592285099</v>
      </c>
      <c r="H79" s="1">
        <v>65.079734802246094</v>
      </c>
      <c r="I79" s="2">
        <v>53.324077606201101</v>
      </c>
      <c r="J79" s="2">
        <v>25.666813186813101</v>
      </c>
      <c r="K79" s="1">
        <v>1.3876813650131199</v>
      </c>
      <c r="L79" s="1">
        <f t="shared" si="3"/>
        <v>36.400042176246579</v>
      </c>
      <c r="M79" s="2">
        <v>0.20675227046012801</v>
      </c>
      <c r="N79" s="1">
        <v>34.616897583007798</v>
      </c>
      <c r="O79" s="2">
        <v>93.858009338378906</v>
      </c>
      <c r="P79" s="2">
        <v>29.097335815429691</v>
      </c>
      <c r="Q79" s="2">
        <v>33.946891784667969</v>
      </c>
      <c r="R79" s="2">
        <f t="shared" si="2"/>
        <v>56.070285797119205</v>
      </c>
    </row>
    <row r="80" spans="1:18" x14ac:dyDescent="0.35">
      <c r="A80">
        <v>1987</v>
      </c>
      <c r="B80">
        <v>6</v>
      </c>
      <c r="C80" s="1">
        <v>37.138820648193303</v>
      </c>
      <c r="D80" s="1">
        <v>11.2215557098388</v>
      </c>
      <c r="E80" s="1">
        <v>5.4949069023132298</v>
      </c>
      <c r="F80" s="2">
        <v>17.668617248535099</v>
      </c>
      <c r="G80" s="2">
        <v>-77.774246215820298</v>
      </c>
      <c r="H80" s="1">
        <v>92.191032409667898</v>
      </c>
      <c r="I80" s="2">
        <v>41.568450927734297</v>
      </c>
      <c r="J80" s="2">
        <v>22.3661538461538</v>
      </c>
      <c r="K80" s="1">
        <v>1.73740518093109</v>
      </c>
      <c r="L80" s="1">
        <f t="shared" si="3"/>
        <v>35.401415467262211</v>
      </c>
      <c r="M80" s="2">
        <v>5.3843300789594602E-2</v>
      </c>
      <c r="N80" s="1">
        <v>8.2965478897094709</v>
      </c>
      <c r="O80" s="2">
        <v>123.236930847168</v>
      </c>
      <c r="P80" s="2">
        <v>32.454776763916023</v>
      </c>
      <c r="Q80" s="2">
        <v>37.863906860351563</v>
      </c>
      <c r="R80" s="2">
        <f t="shared" si="2"/>
        <v>86.098110198974695</v>
      </c>
    </row>
    <row r="81" spans="1:18" x14ac:dyDescent="0.35">
      <c r="A81">
        <v>1987</v>
      </c>
      <c r="B81">
        <v>7</v>
      </c>
      <c r="C81" s="1">
        <v>45.571544647216797</v>
      </c>
      <c r="D81" s="1">
        <v>15.0859785079956</v>
      </c>
      <c r="E81" s="1">
        <v>9.65651035308837</v>
      </c>
      <c r="F81" s="2">
        <v>21.040426254272401</v>
      </c>
      <c r="G81" s="2">
        <v>-70.619194030761705</v>
      </c>
      <c r="H81" s="1">
        <v>37.416881561279297</v>
      </c>
      <c r="I81" s="2">
        <v>24.829607009887599</v>
      </c>
      <c r="J81" s="2">
        <v>13.901538461538401</v>
      </c>
      <c r="K81" s="1">
        <v>0</v>
      </c>
      <c r="L81" s="1">
        <f t="shared" si="3"/>
        <v>45.571544647216797</v>
      </c>
      <c r="M81" s="2">
        <v>1.8434748053550701E-3</v>
      </c>
      <c r="N81" s="1">
        <v>0.57924717664718595</v>
      </c>
      <c r="O81" s="2">
        <v>132.004638671875</v>
      </c>
      <c r="P81" s="2">
        <v>43.847698211669922</v>
      </c>
      <c r="Q81" s="2">
        <v>51.155643463134773</v>
      </c>
      <c r="R81" s="2">
        <f t="shared" si="2"/>
        <v>86.433094024658203</v>
      </c>
    </row>
    <row r="82" spans="1:18" x14ac:dyDescent="0.35">
      <c r="A82">
        <v>1987</v>
      </c>
      <c r="B82">
        <v>8</v>
      </c>
      <c r="C82" s="1">
        <v>62.914592742919901</v>
      </c>
      <c r="D82" s="1">
        <v>13.209953308105399</v>
      </c>
      <c r="E82" s="1">
        <v>8.9709491729736293</v>
      </c>
      <c r="F82" s="2">
        <v>18.598400115966701</v>
      </c>
      <c r="G82" s="2">
        <v>-64.411636352539006</v>
      </c>
      <c r="H82" s="1">
        <v>17.859624862670898</v>
      </c>
      <c r="I82" s="2">
        <v>16.185367584228501</v>
      </c>
      <c r="J82" s="2">
        <v>8.1481318681318697</v>
      </c>
      <c r="K82" s="1">
        <v>0</v>
      </c>
      <c r="L82" s="1">
        <f t="shared" si="3"/>
        <v>62.914592742919901</v>
      </c>
      <c r="M82" s="2">
        <v>0</v>
      </c>
      <c r="N82" s="1">
        <v>4.2341525841038598E-6</v>
      </c>
      <c r="O82" s="2">
        <v>95.628662109375</v>
      </c>
      <c r="P82" s="2">
        <v>48.554004669189453</v>
      </c>
      <c r="Q82" s="2">
        <v>56.646335601806641</v>
      </c>
      <c r="R82" s="2">
        <f t="shared" si="2"/>
        <v>32.714069366455099</v>
      </c>
    </row>
    <row r="83" spans="1:18" x14ac:dyDescent="0.35">
      <c r="A83">
        <v>1987</v>
      </c>
      <c r="B83">
        <v>9</v>
      </c>
      <c r="C83" s="1">
        <v>54.5425605773925</v>
      </c>
      <c r="D83" s="1">
        <v>11.265073776245099</v>
      </c>
      <c r="E83" s="1">
        <v>7.2336773872375399</v>
      </c>
      <c r="F83" s="2">
        <v>16.995790481567301</v>
      </c>
      <c r="G83" s="2">
        <v>-46.301372528076101</v>
      </c>
      <c r="H83" s="1">
        <v>12.618902206420801</v>
      </c>
      <c r="I83" s="2">
        <v>11.657615661621</v>
      </c>
      <c r="J83" s="2">
        <v>4.9635164835164796</v>
      </c>
      <c r="K83" s="1">
        <v>0.43138074874877902</v>
      </c>
      <c r="L83" s="1">
        <f t="shared" si="3"/>
        <v>54.111179828643721</v>
      </c>
      <c r="M83" s="2">
        <v>2.7698422854882601E-5</v>
      </c>
      <c r="N83" s="1">
        <v>3.4777563065290402E-2</v>
      </c>
      <c r="O83" s="2">
        <v>63.025970458984382</v>
      </c>
      <c r="P83" s="2">
        <v>52.201988220214837</v>
      </c>
      <c r="Q83" s="2">
        <v>60.902313232421882</v>
      </c>
      <c r="R83" s="2">
        <f t="shared" si="2"/>
        <v>8.4834098815918821</v>
      </c>
    </row>
    <row r="84" spans="1:18" x14ac:dyDescent="0.35">
      <c r="A84">
        <v>1987</v>
      </c>
      <c r="B84">
        <v>10</v>
      </c>
      <c r="C84" s="1">
        <v>62.636165618896399</v>
      </c>
      <c r="D84" s="1">
        <v>4.8115348815917898</v>
      </c>
      <c r="E84" s="1">
        <v>1.8457224369048999</v>
      </c>
      <c r="F84" s="2">
        <v>9.2822952270507795</v>
      </c>
      <c r="G84" s="2">
        <v>-23.234504699706999</v>
      </c>
      <c r="H84" s="1">
        <v>11.8389225006103</v>
      </c>
      <c r="I84" s="2">
        <v>9.6954612731933594</v>
      </c>
      <c r="J84" s="2">
        <v>3.2179780219780199</v>
      </c>
      <c r="K84" s="1">
        <v>8.9023561477661097</v>
      </c>
      <c r="L84" s="1">
        <f t="shared" si="3"/>
        <v>53.733809471130286</v>
      </c>
      <c r="M84" s="2">
        <v>2.8886604122817499E-3</v>
      </c>
      <c r="N84" s="1">
        <v>2.3168175220489502</v>
      </c>
      <c r="O84" s="2">
        <v>27.344741821289059</v>
      </c>
      <c r="P84" s="2">
        <v>44.614315032958977</v>
      </c>
      <c r="Q84" s="2">
        <v>52.050041198730469</v>
      </c>
      <c r="R84" s="2">
        <f t="shared" si="2"/>
        <v>-35.291423797607337</v>
      </c>
    </row>
    <row r="85" spans="1:18" x14ac:dyDescent="0.35">
      <c r="A85">
        <v>1987</v>
      </c>
      <c r="B85">
        <v>11</v>
      </c>
      <c r="C85" s="1">
        <v>78.830535888671804</v>
      </c>
      <c r="D85" s="1">
        <v>9.2324716970324499E-3</v>
      </c>
      <c r="E85" s="1">
        <v>-1.9108189344406099</v>
      </c>
      <c r="F85" s="2">
        <v>2.59172511100769</v>
      </c>
      <c r="G85" s="2">
        <v>-12.1125020980834</v>
      </c>
      <c r="H85" s="1">
        <v>13.388978958129799</v>
      </c>
      <c r="I85" s="2">
        <v>8.5923509597778303</v>
      </c>
      <c r="J85" s="2">
        <v>3.1528351648351598</v>
      </c>
      <c r="K85" s="1">
        <v>51.369358062744098</v>
      </c>
      <c r="L85" s="1">
        <f t="shared" si="3"/>
        <v>27.461177825927706</v>
      </c>
      <c r="M85" s="2">
        <v>7.4834197759628296E-2</v>
      </c>
      <c r="N85" s="1">
        <v>46.0045776367187</v>
      </c>
      <c r="O85" s="2">
        <v>8.3321056365966797</v>
      </c>
      <c r="P85" s="2">
        <v>37.320663452148438</v>
      </c>
      <c r="Q85" s="2">
        <v>43.540775299072273</v>
      </c>
      <c r="R85" s="2">
        <f t="shared" si="2"/>
        <v>-70.498430252075124</v>
      </c>
    </row>
    <row r="86" spans="1:18" x14ac:dyDescent="0.35">
      <c r="A86">
        <v>1987</v>
      </c>
      <c r="B86">
        <v>12</v>
      </c>
      <c r="C86" s="1">
        <v>19.3705024719238</v>
      </c>
      <c r="D86" s="1">
        <v>-5.67254590988159</v>
      </c>
      <c r="E86" s="1">
        <v>-7.7659053802490199</v>
      </c>
      <c r="F86" s="2">
        <v>-3.12968444824218</v>
      </c>
      <c r="G86" s="2">
        <v>-5.3882598876953098</v>
      </c>
      <c r="H86" s="1">
        <v>9.6072092056274396</v>
      </c>
      <c r="I86" s="2">
        <v>5.9479589462280202</v>
      </c>
      <c r="J86" s="2">
        <v>3.3895384615384598</v>
      </c>
      <c r="K86" s="1">
        <v>19.237371444702099</v>
      </c>
      <c r="L86" s="1">
        <f t="shared" si="3"/>
        <v>0.133131027221701</v>
      </c>
      <c r="M86" s="2">
        <v>0.266695886850357</v>
      </c>
      <c r="N86" s="1">
        <v>89.356101989746094</v>
      </c>
      <c r="O86" s="2">
        <v>3.8907406330108638</v>
      </c>
      <c r="P86" s="2">
        <v>15.10174655914307</v>
      </c>
      <c r="Q86" s="2">
        <v>17.618703842163089</v>
      </c>
      <c r="R86" s="2">
        <f t="shared" si="2"/>
        <v>-15.479761838912935</v>
      </c>
    </row>
    <row r="87" spans="1:18" x14ac:dyDescent="0.35">
      <c r="A87">
        <v>1988</v>
      </c>
      <c r="B87">
        <v>1</v>
      </c>
      <c r="C87" s="1">
        <v>63.831157684326101</v>
      </c>
      <c r="D87" s="1">
        <v>-11.8508348464965</v>
      </c>
      <c r="E87" s="1">
        <v>-14.5951013565063</v>
      </c>
      <c r="F87" s="2">
        <v>-8.2222375869750906</v>
      </c>
      <c r="G87" s="2">
        <v>-2.7473375797271702</v>
      </c>
      <c r="H87" s="1">
        <v>11.5908288955688</v>
      </c>
      <c r="I87" s="2">
        <v>7.9231786727905202</v>
      </c>
      <c r="J87" s="2">
        <v>4.0825054945054902</v>
      </c>
      <c r="K87" s="1">
        <v>63.472194671630803</v>
      </c>
      <c r="L87" s="1">
        <f t="shared" si="3"/>
        <v>0.35896301269529829</v>
      </c>
      <c r="M87" s="2">
        <v>0.46505063772201499</v>
      </c>
      <c r="N87" s="1">
        <v>89.929656982421804</v>
      </c>
      <c r="O87" s="2">
        <v>3.0133028030395508</v>
      </c>
      <c r="P87" s="2">
        <v>20.582344055175781</v>
      </c>
      <c r="Q87" s="2">
        <v>24.012735366821289</v>
      </c>
      <c r="R87" s="2">
        <f t="shared" si="2"/>
        <v>-60.81785488128655</v>
      </c>
    </row>
    <row r="88" spans="1:18" x14ac:dyDescent="0.35">
      <c r="A88">
        <v>1988</v>
      </c>
      <c r="B88">
        <v>2</v>
      </c>
      <c r="C88" s="1">
        <v>60.395313262939403</v>
      </c>
      <c r="D88" s="1">
        <v>-7.1545467376708896</v>
      </c>
      <c r="E88" s="1">
        <v>-10.077551841735801</v>
      </c>
      <c r="F88" s="2">
        <v>-2.4898684024810702</v>
      </c>
      <c r="G88" s="2">
        <v>-5.4684429168701101</v>
      </c>
      <c r="H88" s="1">
        <v>10.25741481781</v>
      </c>
      <c r="I88" s="2">
        <v>7.73504590988159</v>
      </c>
      <c r="J88" s="2">
        <v>3.8411868131868099</v>
      </c>
      <c r="K88" s="1">
        <v>56.166873931884702</v>
      </c>
      <c r="L88" s="1">
        <f t="shared" si="3"/>
        <v>4.2284393310547017</v>
      </c>
      <c r="M88" s="2">
        <v>0.72780728340148904</v>
      </c>
      <c r="N88" s="1">
        <v>89.929656982421804</v>
      </c>
      <c r="O88" s="2">
        <v>10.799856185913089</v>
      </c>
      <c r="P88" s="2">
        <v>22.793020248413089</v>
      </c>
      <c r="Q88" s="2">
        <v>26.591854095458981</v>
      </c>
      <c r="R88" s="2">
        <f t="shared" si="2"/>
        <v>-49.59545707702631</v>
      </c>
    </row>
    <row r="89" spans="1:18" x14ac:dyDescent="0.35">
      <c r="A89">
        <v>1988</v>
      </c>
      <c r="B89">
        <v>3</v>
      </c>
      <c r="C89" s="1">
        <v>41.7738227844238</v>
      </c>
      <c r="D89" s="1">
        <v>-1.7396702766418399</v>
      </c>
      <c r="E89" s="1">
        <v>-5.4316115379333496</v>
      </c>
      <c r="F89" s="2">
        <v>2.95328569412231</v>
      </c>
      <c r="G89" s="2">
        <v>-13.4536905288696</v>
      </c>
      <c r="H89" s="1">
        <v>9.2348947525024396</v>
      </c>
      <c r="I89" s="2">
        <v>7.5191555023193297</v>
      </c>
      <c r="J89" s="2">
        <v>4.0116923076923001</v>
      </c>
      <c r="K89" s="1">
        <v>35.390857696533203</v>
      </c>
      <c r="L89" s="1">
        <f t="shared" si="3"/>
        <v>6.3829650878905966</v>
      </c>
      <c r="M89" s="2">
        <v>0.58133941888809204</v>
      </c>
      <c r="N89" s="1">
        <v>89.929656982421804</v>
      </c>
      <c r="O89" s="2">
        <v>28.25649452209473</v>
      </c>
      <c r="P89" s="2">
        <v>27.038900375366211</v>
      </c>
      <c r="Q89" s="2">
        <v>31.545383453369141</v>
      </c>
      <c r="R89" s="2">
        <f t="shared" si="2"/>
        <v>-13.51732826232907</v>
      </c>
    </row>
    <row r="90" spans="1:18" x14ac:dyDescent="0.35">
      <c r="A90">
        <v>1988</v>
      </c>
      <c r="B90">
        <v>4</v>
      </c>
      <c r="C90" s="1">
        <v>32.3081665039062</v>
      </c>
      <c r="D90" s="1">
        <v>2.65998935699462</v>
      </c>
      <c r="E90" s="1">
        <v>-2.21680259704589</v>
      </c>
      <c r="F90" s="2">
        <v>8.5646858215331996</v>
      </c>
      <c r="G90" s="2">
        <v>-24.0612068176269</v>
      </c>
      <c r="H90" s="1">
        <v>20.695131301879801</v>
      </c>
      <c r="I90" s="2">
        <v>20.3052673339843</v>
      </c>
      <c r="J90" s="2">
        <v>5.0997362637362604</v>
      </c>
      <c r="K90" s="1">
        <v>12.854502677917401</v>
      </c>
      <c r="L90" s="1">
        <f t="shared" si="3"/>
        <v>19.453663825988798</v>
      </c>
      <c r="M90" s="2">
        <v>0.42654588818550099</v>
      </c>
      <c r="N90" s="1">
        <v>76.449302673339801</v>
      </c>
      <c r="O90" s="2">
        <v>60.57366943359375</v>
      </c>
      <c r="P90" s="2">
        <v>27.89949798583984</v>
      </c>
      <c r="Q90" s="2">
        <v>32.549411773681641</v>
      </c>
      <c r="R90" s="2">
        <f t="shared" si="2"/>
        <v>28.26550292968755</v>
      </c>
    </row>
    <row r="91" spans="1:18" x14ac:dyDescent="0.35">
      <c r="A91">
        <v>1988</v>
      </c>
      <c r="B91">
        <v>5</v>
      </c>
      <c r="C91" s="1">
        <v>63.699047088622997</v>
      </c>
      <c r="D91" s="1">
        <v>6.9512562751770002</v>
      </c>
      <c r="E91" s="1">
        <v>1.6233168840408301</v>
      </c>
      <c r="F91" s="2">
        <v>13.260866165161101</v>
      </c>
      <c r="G91" s="2">
        <v>-58.010452270507798</v>
      </c>
      <c r="H91" s="1">
        <v>58.862052917480398</v>
      </c>
      <c r="I91" s="2">
        <v>32.312629699707003</v>
      </c>
      <c r="J91" s="2">
        <v>17.6136263736263</v>
      </c>
      <c r="K91" s="1">
        <v>1.4069893360137899</v>
      </c>
      <c r="L91" s="1">
        <f t="shared" si="3"/>
        <v>62.29205775260921</v>
      </c>
      <c r="M91" s="2">
        <v>8.6318321526050498E-2</v>
      </c>
      <c r="N91" s="1">
        <v>17.269798278808501</v>
      </c>
      <c r="O91" s="2">
        <v>97.282142639160156</v>
      </c>
      <c r="P91" s="2">
        <v>29.896354675292969</v>
      </c>
      <c r="Q91" s="2">
        <v>34.879077911376953</v>
      </c>
      <c r="R91" s="2">
        <f t="shared" si="2"/>
        <v>33.583095550537159</v>
      </c>
    </row>
    <row r="92" spans="1:18" x14ac:dyDescent="0.35">
      <c r="A92">
        <v>1988</v>
      </c>
      <c r="B92">
        <v>6</v>
      </c>
      <c r="C92" s="1">
        <v>80.870010375976506</v>
      </c>
      <c r="D92" s="1">
        <v>9.6162185668945295</v>
      </c>
      <c r="E92" s="1">
        <v>4.7344689369201598</v>
      </c>
      <c r="F92" s="2">
        <v>15.0864753723144</v>
      </c>
      <c r="G92" s="2">
        <v>-73.599189758300696</v>
      </c>
      <c r="H92" s="1">
        <v>60.588546752929602</v>
      </c>
      <c r="I92" s="2">
        <v>32.600997924804602</v>
      </c>
      <c r="J92" s="2">
        <v>23.7956043956043</v>
      </c>
      <c r="K92" s="1">
        <v>2.3913760185241699</v>
      </c>
      <c r="L92" s="1">
        <f t="shared" si="3"/>
        <v>78.478634357452336</v>
      </c>
      <c r="M92" s="2">
        <v>2.1816952154040298E-2</v>
      </c>
      <c r="N92" s="1">
        <v>4.7521843910217196</v>
      </c>
      <c r="O92" s="2">
        <v>106.5362854003906</v>
      </c>
      <c r="P92" s="2">
        <v>29.238325119018551</v>
      </c>
      <c r="Q92" s="2">
        <v>34.111381530761719</v>
      </c>
      <c r="R92" s="2">
        <f t="shared" si="2"/>
        <v>25.666275024414091</v>
      </c>
    </row>
    <row r="93" spans="1:18" x14ac:dyDescent="0.35">
      <c r="A93">
        <v>1988</v>
      </c>
      <c r="B93">
        <v>7</v>
      </c>
      <c r="C93" s="1">
        <v>36.311866760253899</v>
      </c>
      <c r="D93" s="1">
        <v>12.046338081359799</v>
      </c>
      <c r="E93" s="1">
        <v>7.2248644828796298</v>
      </c>
      <c r="F93" s="2">
        <v>17.588068008422798</v>
      </c>
      <c r="G93" s="2">
        <v>-75.386032104492102</v>
      </c>
      <c r="H93" s="1">
        <v>32.354785919189403</v>
      </c>
      <c r="I93" s="2">
        <v>24.774969100952099</v>
      </c>
      <c r="J93" s="2">
        <v>16.627252747252701</v>
      </c>
      <c r="K93" s="1">
        <v>0</v>
      </c>
      <c r="L93" s="1">
        <f t="shared" si="3"/>
        <v>36.311866760253899</v>
      </c>
      <c r="M93" s="2">
        <v>8.8670873083174196E-4</v>
      </c>
      <c r="N93" s="1">
        <v>0.300960212945938</v>
      </c>
      <c r="O93" s="2">
        <v>114.2502899169922</v>
      </c>
      <c r="P93" s="2">
        <v>37.471817016601563</v>
      </c>
      <c r="Q93" s="2">
        <v>43.717121124267578</v>
      </c>
      <c r="R93" s="2">
        <f t="shared" si="2"/>
        <v>77.93842315673831</v>
      </c>
    </row>
    <row r="94" spans="1:18" x14ac:dyDescent="0.35">
      <c r="A94">
        <v>1988</v>
      </c>
      <c r="B94">
        <v>8</v>
      </c>
      <c r="C94" s="1">
        <v>73.0152587890625</v>
      </c>
      <c r="D94" s="1">
        <v>13.065732002258301</v>
      </c>
      <c r="E94" s="1">
        <v>8.4609041213989205</v>
      </c>
      <c r="F94" s="2">
        <v>18.856712341308501</v>
      </c>
      <c r="G94" s="2">
        <v>-66.765380859375</v>
      </c>
      <c r="H94" s="1">
        <v>19.546382904052699</v>
      </c>
      <c r="I94" s="2">
        <v>19.024574279785099</v>
      </c>
      <c r="J94" s="2">
        <v>9.5947252747252705</v>
      </c>
      <c r="K94" s="1">
        <v>0</v>
      </c>
      <c r="L94" s="1">
        <f t="shared" si="3"/>
        <v>73.0152587890625</v>
      </c>
      <c r="M94" s="2">
        <v>0</v>
      </c>
      <c r="N94" s="1">
        <v>8.84512303400697E-7</v>
      </c>
      <c r="O94" s="2">
        <v>97.360946655273438</v>
      </c>
      <c r="P94" s="2">
        <v>48.825515747070313</v>
      </c>
      <c r="Q94" s="2">
        <v>56.963100433349609</v>
      </c>
      <c r="R94" s="2">
        <f t="shared" si="2"/>
        <v>24.345687866210938</v>
      </c>
    </row>
    <row r="95" spans="1:18" x14ac:dyDescent="0.35">
      <c r="A95">
        <v>1988</v>
      </c>
      <c r="B95">
        <v>9</v>
      </c>
      <c r="C95" s="1">
        <v>90.417396545410099</v>
      </c>
      <c r="D95" s="1">
        <v>9.0911493301391602</v>
      </c>
      <c r="E95" s="1">
        <v>5.1960468292236301</v>
      </c>
      <c r="F95" s="2">
        <v>14.6631517410278</v>
      </c>
      <c r="G95" s="2">
        <v>-49.8941650390625</v>
      </c>
      <c r="H95" s="1">
        <v>19.910535812377901</v>
      </c>
      <c r="I95" s="2">
        <v>18.1841430664062</v>
      </c>
      <c r="J95" s="2">
        <v>6.0421978021977996</v>
      </c>
      <c r="K95" s="1">
        <v>2.31793141365051</v>
      </c>
      <c r="L95" s="1">
        <f t="shared" si="3"/>
        <v>88.099465131759587</v>
      </c>
      <c r="M95" s="2">
        <v>6.3818268245085998E-4</v>
      </c>
      <c r="N95" s="1">
        <v>0.60246044397354104</v>
      </c>
      <c r="O95" s="2">
        <v>58.581352233886719</v>
      </c>
      <c r="P95" s="2">
        <v>47.052085876464837</v>
      </c>
      <c r="Q95" s="2">
        <v>54.89410400390625</v>
      </c>
      <c r="R95" s="2">
        <f t="shared" si="2"/>
        <v>-31.836044311523381</v>
      </c>
    </row>
    <row r="96" spans="1:18" x14ac:dyDescent="0.35">
      <c r="A96">
        <v>1988</v>
      </c>
      <c r="B96">
        <v>10</v>
      </c>
      <c r="C96" s="1">
        <v>84.486640930175696</v>
      </c>
      <c r="D96" s="1">
        <v>5.3276867866516104</v>
      </c>
      <c r="E96" s="1">
        <v>2.2778692245483398</v>
      </c>
      <c r="F96" s="2">
        <v>9.7049055099487305</v>
      </c>
      <c r="G96" s="2">
        <v>-25.9197273254394</v>
      </c>
      <c r="H96" s="1">
        <v>13.9085988998413</v>
      </c>
      <c r="I96" s="2">
        <v>13.096838951110801</v>
      </c>
      <c r="J96" s="2">
        <v>5.1389010989010897</v>
      </c>
      <c r="K96" s="1">
        <v>33.381340026855398</v>
      </c>
      <c r="L96" s="1">
        <f t="shared" si="3"/>
        <v>51.105300903320298</v>
      </c>
      <c r="M96" s="2">
        <v>1.44867310300469E-2</v>
      </c>
      <c r="N96" s="1">
        <v>10.8155670166015</v>
      </c>
      <c r="O96" s="2">
        <v>27.894889831542969</v>
      </c>
      <c r="P96" s="2">
        <v>46.502399444580078</v>
      </c>
      <c r="Q96" s="2">
        <v>54.252803802490227</v>
      </c>
      <c r="R96" s="2">
        <f t="shared" si="2"/>
        <v>-56.591751098632727</v>
      </c>
    </row>
    <row r="97" spans="1:18" x14ac:dyDescent="0.35">
      <c r="A97">
        <v>1988</v>
      </c>
      <c r="B97">
        <v>11</v>
      </c>
      <c r="C97" s="1">
        <v>75.548118591308594</v>
      </c>
      <c r="D97" s="1">
        <v>-1.82429087162017</v>
      </c>
      <c r="E97" s="1">
        <v>-3.9148192405700599</v>
      </c>
      <c r="F97" s="2">
        <v>0.883117616176605</v>
      </c>
      <c r="G97" s="2">
        <v>-13.823701858520501</v>
      </c>
      <c r="H97" s="1">
        <v>13.9052362442016</v>
      </c>
      <c r="I97" s="2">
        <v>12.512392997741699</v>
      </c>
      <c r="J97" s="2">
        <v>4.9780219780219701</v>
      </c>
      <c r="K97" s="1">
        <v>58.955146789550703</v>
      </c>
      <c r="L97" s="1">
        <f t="shared" si="3"/>
        <v>16.592971801757891</v>
      </c>
      <c r="M97" s="2">
        <v>0.19854430854320501</v>
      </c>
      <c r="N97" s="1">
        <v>82.9326171875</v>
      </c>
      <c r="O97" s="2">
        <v>7.644721508026123</v>
      </c>
      <c r="P97" s="2">
        <v>33.602703094482422</v>
      </c>
      <c r="Q97" s="2">
        <v>39.203155517578118</v>
      </c>
      <c r="R97" s="2">
        <f t="shared" si="2"/>
        <v>-67.903397083282471</v>
      </c>
    </row>
    <row r="98" spans="1:18" x14ac:dyDescent="0.35">
      <c r="A98">
        <v>1988</v>
      </c>
      <c r="B98">
        <v>12</v>
      </c>
      <c r="C98" s="1">
        <v>52.600879669189403</v>
      </c>
      <c r="D98" s="1">
        <v>-6.7241878509521396</v>
      </c>
      <c r="E98" s="1">
        <v>-8.7098150253295898</v>
      </c>
      <c r="F98" s="2">
        <v>-3.86718249320983</v>
      </c>
      <c r="G98" s="2">
        <v>-2.7669141292571999</v>
      </c>
      <c r="H98" s="1">
        <v>10.8299646377563</v>
      </c>
      <c r="I98" s="2">
        <v>9.9510068893432599</v>
      </c>
      <c r="J98" s="2">
        <v>4.6272527472527401</v>
      </c>
      <c r="K98" s="1">
        <v>51.081687927246001</v>
      </c>
      <c r="L98" s="1">
        <f t="shared" si="3"/>
        <v>1.519191741943402</v>
      </c>
      <c r="M98" s="2">
        <v>0.49490538239478998</v>
      </c>
      <c r="N98" s="1">
        <v>89.929656982421804</v>
      </c>
      <c r="O98" s="2">
        <v>3.657652616500854</v>
      </c>
      <c r="P98" s="2">
        <v>12.69925498962402</v>
      </c>
      <c r="Q98" s="2">
        <v>14.815799713134769</v>
      </c>
      <c r="R98" s="2">
        <f t="shared" si="2"/>
        <v>-48.943227052688549</v>
      </c>
    </row>
    <row r="99" spans="1:18" x14ac:dyDescent="0.35">
      <c r="A99">
        <v>1989</v>
      </c>
      <c r="B99">
        <v>1</v>
      </c>
      <c r="C99" s="1">
        <v>104.99480438232401</v>
      </c>
      <c r="D99" s="1">
        <v>-9.1890020370483398</v>
      </c>
      <c r="E99" s="1">
        <v>-12.032695770263601</v>
      </c>
      <c r="F99" s="2">
        <v>-4.7196102142333896</v>
      </c>
      <c r="G99" s="2">
        <v>-4.5956530570983798</v>
      </c>
      <c r="H99" s="1">
        <v>13.7258653640747</v>
      </c>
      <c r="I99" s="2">
        <v>13.1229028701782</v>
      </c>
      <c r="J99" s="2">
        <v>4.0918681318681296</v>
      </c>
      <c r="K99" s="1">
        <v>102.02825164794901</v>
      </c>
      <c r="L99" s="1">
        <f t="shared" si="3"/>
        <v>2.966552734375</v>
      </c>
      <c r="M99" s="2">
        <v>0.81379789113998402</v>
      </c>
      <c r="N99" s="1">
        <v>89.929656982421804</v>
      </c>
      <c r="O99" s="2">
        <v>4.600527286529541</v>
      </c>
      <c r="P99" s="2">
        <v>24.09715461730957</v>
      </c>
      <c r="Q99" s="2">
        <v>28.113351821899411</v>
      </c>
      <c r="R99" s="2">
        <f t="shared" si="2"/>
        <v>-100.39427709579446</v>
      </c>
    </row>
    <row r="100" spans="1:18" x14ac:dyDescent="0.35">
      <c r="A100">
        <v>1989</v>
      </c>
      <c r="B100">
        <v>2</v>
      </c>
      <c r="C100" s="1">
        <v>6.9609737396240199</v>
      </c>
      <c r="D100" s="1">
        <v>-14.4479312896728</v>
      </c>
      <c r="E100" s="1">
        <v>-18.6100978851318</v>
      </c>
      <c r="F100" s="2">
        <v>-7.7526841163635201</v>
      </c>
      <c r="G100" s="2">
        <v>-2.9550015926361</v>
      </c>
      <c r="H100" s="1">
        <v>12.8630104064941</v>
      </c>
      <c r="I100" s="2">
        <v>12.743958473205501</v>
      </c>
      <c r="J100" s="2">
        <v>3.14254945054945</v>
      </c>
      <c r="K100" s="1">
        <v>6.8820166587829501</v>
      </c>
      <c r="L100" s="1">
        <f t="shared" si="3"/>
        <v>7.8957080841069782E-2</v>
      </c>
      <c r="M100" s="2">
        <v>0.87203472852706898</v>
      </c>
      <c r="N100" s="1">
        <v>89.929656982421804</v>
      </c>
      <c r="O100" s="2">
        <v>5.6327028274536133</v>
      </c>
      <c r="P100" s="2">
        <v>13.90582942962646</v>
      </c>
      <c r="Q100" s="2">
        <v>16.223468780517582</v>
      </c>
      <c r="R100" s="2">
        <f t="shared" si="2"/>
        <v>-1.3282709121704066</v>
      </c>
    </row>
    <row r="101" spans="1:18" x14ac:dyDescent="0.35">
      <c r="A101">
        <v>1989</v>
      </c>
      <c r="B101">
        <v>3</v>
      </c>
      <c r="C101" s="1">
        <v>43.572444915771399</v>
      </c>
      <c r="D101" s="1">
        <v>-6.4040646553039497</v>
      </c>
      <c r="E101" s="1">
        <v>-10.521740913391101</v>
      </c>
      <c r="F101" s="2">
        <v>-0.85143470764160101</v>
      </c>
      <c r="G101" s="2">
        <v>-9.61383056640625</v>
      </c>
      <c r="H101" s="1">
        <v>11.816877365112299</v>
      </c>
      <c r="I101" s="2">
        <v>12.069125175476</v>
      </c>
      <c r="J101" s="2">
        <v>3.7351648351648299</v>
      </c>
      <c r="K101" s="1">
        <v>39.408115386962798</v>
      </c>
      <c r="L101" s="1">
        <f t="shared" si="3"/>
        <v>4.1643295288086009</v>
      </c>
      <c r="M101" s="2">
        <v>0.88586163520812899</v>
      </c>
      <c r="N101" s="1">
        <v>89.929656982421804</v>
      </c>
      <c r="O101" s="2">
        <v>22.359128952026371</v>
      </c>
      <c r="P101" s="2">
        <v>21.023958206176761</v>
      </c>
      <c r="Q101" s="2">
        <v>24.527950286865231</v>
      </c>
      <c r="R101" s="2">
        <f t="shared" si="2"/>
        <v>-21.213315963745028</v>
      </c>
    </row>
    <row r="102" spans="1:18" x14ac:dyDescent="0.35">
      <c r="A102">
        <v>1989</v>
      </c>
      <c r="B102">
        <v>4</v>
      </c>
      <c r="C102" s="1">
        <v>34.847789764404297</v>
      </c>
      <c r="D102" s="1">
        <v>2.3539226055145201</v>
      </c>
      <c r="E102" s="1">
        <v>-2.5837163925170898</v>
      </c>
      <c r="F102" s="2">
        <v>7.9176554679870597</v>
      </c>
      <c r="G102" s="2">
        <v>-16.720659255981399</v>
      </c>
      <c r="H102" s="1">
        <v>33.340545654296797</v>
      </c>
      <c r="I102" s="2">
        <v>34.512508392333899</v>
      </c>
      <c r="J102" s="2">
        <v>5.6254945054945003</v>
      </c>
      <c r="K102" s="1">
        <v>16.872837066650298</v>
      </c>
      <c r="L102" s="1">
        <f t="shared" si="3"/>
        <v>17.974952697753999</v>
      </c>
      <c r="M102" s="2">
        <v>0.66163450479507402</v>
      </c>
      <c r="N102" s="1">
        <v>88.457733154296804</v>
      </c>
      <c r="O102" s="2">
        <v>57.894386291503913</v>
      </c>
      <c r="P102" s="2">
        <v>27.49658203125</v>
      </c>
      <c r="Q102" s="2">
        <v>32.079349517822273</v>
      </c>
      <c r="R102" s="2">
        <f t="shared" si="2"/>
        <v>23.046596527099616</v>
      </c>
    </row>
    <row r="103" spans="1:18" x14ac:dyDescent="0.35">
      <c r="A103">
        <v>1989</v>
      </c>
      <c r="B103">
        <v>5</v>
      </c>
      <c r="C103" s="1">
        <v>34.175605773925703</v>
      </c>
      <c r="D103" s="1">
        <v>7.33206939697265</v>
      </c>
      <c r="E103" s="1">
        <v>1.9139662981033301</v>
      </c>
      <c r="F103" s="2">
        <v>13.165204048156699</v>
      </c>
      <c r="G103" s="2">
        <v>-58.025768280029297</v>
      </c>
      <c r="H103" s="1">
        <v>107.528594970703</v>
      </c>
      <c r="I103" s="2">
        <v>77.948379516601506</v>
      </c>
      <c r="J103" s="2">
        <v>26.6057142857142</v>
      </c>
      <c r="K103" s="1">
        <v>2.3137257099151598</v>
      </c>
      <c r="L103" s="1">
        <f t="shared" si="3"/>
        <v>31.861880064010542</v>
      </c>
      <c r="M103" s="2">
        <v>0.13439761102199499</v>
      </c>
      <c r="N103" s="1">
        <v>24.752904891967699</v>
      </c>
      <c r="O103" s="2">
        <v>95.625633239746094</v>
      </c>
      <c r="P103" s="2">
        <v>30.686969757080082</v>
      </c>
      <c r="Q103" s="2">
        <v>35.801464080810547</v>
      </c>
      <c r="R103" s="2">
        <f t="shared" si="2"/>
        <v>61.450027465820391</v>
      </c>
    </row>
    <row r="104" spans="1:18" x14ac:dyDescent="0.35">
      <c r="A104">
        <v>1989</v>
      </c>
      <c r="B104">
        <v>6</v>
      </c>
      <c r="C104" s="1">
        <v>47.052413940429602</v>
      </c>
      <c r="D104" s="1">
        <v>12.864763259887599</v>
      </c>
      <c r="E104" s="1">
        <v>7.0063123703002903</v>
      </c>
      <c r="F104" s="2">
        <v>19.136184692382798</v>
      </c>
      <c r="G104" s="2">
        <v>-71.297805786132798</v>
      </c>
      <c r="H104" s="1">
        <v>72.630729675292898</v>
      </c>
      <c r="I104" s="2">
        <v>44.222312927246001</v>
      </c>
      <c r="J104" s="2">
        <v>20.786373626373599</v>
      </c>
      <c r="K104" s="1">
        <v>4.0102885104715798E-3</v>
      </c>
      <c r="L104" s="1">
        <f t="shared" si="3"/>
        <v>47.048403651919131</v>
      </c>
      <c r="M104" s="2">
        <v>1.5822669491171799E-2</v>
      </c>
      <c r="N104" s="1">
        <v>3.6501901149749698</v>
      </c>
      <c r="O104" s="2">
        <v>128.6932373046875</v>
      </c>
      <c r="P104" s="2">
        <v>35.252799987792969</v>
      </c>
      <c r="Q104" s="2">
        <v>41.128265380859382</v>
      </c>
      <c r="R104" s="2">
        <f t="shared" si="2"/>
        <v>81.640823364257898</v>
      </c>
    </row>
    <row r="105" spans="1:18" x14ac:dyDescent="0.35">
      <c r="A105">
        <v>1989</v>
      </c>
      <c r="B105">
        <v>7</v>
      </c>
      <c r="C105" s="1">
        <v>56.408180236816399</v>
      </c>
      <c r="D105" s="1">
        <v>14.1648664474487</v>
      </c>
      <c r="E105" s="1">
        <v>8.8138856887817294</v>
      </c>
      <c r="F105" s="2">
        <v>19.820093154907202</v>
      </c>
      <c r="G105" s="2">
        <v>-77.863533020019503</v>
      </c>
      <c r="H105" s="1">
        <v>28.933889389038001</v>
      </c>
      <c r="I105" s="2">
        <v>24.6651401519775</v>
      </c>
      <c r="J105" s="2">
        <v>13.2632967032967</v>
      </c>
      <c r="K105" s="1">
        <v>0</v>
      </c>
      <c r="L105" s="1">
        <f t="shared" si="3"/>
        <v>56.408180236816399</v>
      </c>
      <c r="M105" s="2">
        <v>6.2038932810537504E-5</v>
      </c>
      <c r="N105" s="1">
        <v>3.8789082318544298E-2</v>
      </c>
      <c r="O105" s="2">
        <v>125.7345886230469</v>
      </c>
      <c r="P105" s="2">
        <v>41.790672302246087</v>
      </c>
      <c r="Q105" s="2">
        <v>48.755779266357422</v>
      </c>
      <c r="R105" s="2">
        <f t="shared" si="2"/>
        <v>69.326408386230497</v>
      </c>
    </row>
    <row r="106" spans="1:18" x14ac:dyDescent="0.35">
      <c r="A106">
        <v>1989</v>
      </c>
      <c r="B106">
        <v>8</v>
      </c>
      <c r="C106" s="1">
        <v>52.297882080078097</v>
      </c>
      <c r="D106" s="1">
        <v>14.6911716461181</v>
      </c>
      <c r="E106" s="1">
        <v>10.332256317138601</v>
      </c>
      <c r="F106" s="2">
        <v>20.240089416503899</v>
      </c>
      <c r="G106" s="2">
        <v>-66.205383300781193</v>
      </c>
      <c r="H106" s="1">
        <v>16.574596405029201</v>
      </c>
      <c r="I106" s="2">
        <v>15.7443685531616</v>
      </c>
      <c r="J106" s="2">
        <v>8.8206593406593399</v>
      </c>
      <c r="K106" s="1">
        <v>0</v>
      </c>
      <c r="L106" s="1">
        <f t="shared" si="3"/>
        <v>52.297882080078097</v>
      </c>
      <c r="M106" s="2">
        <v>1.7763568394002501E-15</v>
      </c>
      <c r="N106" s="1">
        <v>0</v>
      </c>
      <c r="O106" s="2">
        <v>101.8036346435547</v>
      </c>
      <c r="P106" s="2">
        <v>52.416610717773438</v>
      </c>
      <c r="Q106" s="2">
        <v>61.152713775634773</v>
      </c>
      <c r="R106" s="2">
        <f t="shared" si="2"/>
        <v>49.505752563476605</v>
      </c>
    </row>
    <row r="107" spans="1:18" x14ac:dyDescent="0.35">
      <c r="A107">
        <v>1989</v>
      </c>
      <c r="B107">
        <v>9</v>
      </c>
      <c r="C107" s="1">
        <v>27.838088989257798</v>
      </c>
      <c r="D107" s="1">
        <v>11.6645288467407</v>
      </c>
      <c r="E107" s="1">
        <v>7.4432992935180602</v>
      </c>
      <c r="F107" s="2">
        <v>17.715095520019499</v>
      </c>
      <c r="G107" s="2">
        <v>-40.118598937988203</v>
      </c>
      <c r="H107" s="1">
        <v>11.4410381317138</v>
      </c>
      <c r="I107" s="2">
        <v>11.1658878326416</v>
      </c>
      <c r="J107" s="2">
        <v>5.7072527472527401</v>
      </c>
      <c r="K107" s="1">
        <v>6.4081964083015901E-3</v>
      </c>
      <c r="L107" s="1">
        <f t="shared" si="3"/>
        <v>27.831680792849497</v>
      </c>
      <c r="M107" s="2">
        <v>1.7332193635866099E-7</v>
      </c>
      <c r="N107" s="1">
        <v>2.44041183032095E-3</v>
      </c>
      <c r="O107" s="2">
        <v>64.882598876953125</v>
      </c>
      <c r="P107" s="2">
        <v>53.258460998535163</v>
      </c>
      <c r="Q107" s="2">
        <v>62.134864807128913</v>
      </c>
      <c r="R107" s="2">
        <f t="shared" si="2"/>
        <v>37.044509887695327</v>
      </c>
    </row>
    <row r="108" spans="1:18" x14ac:dyDescent="0.35">
      <c r="A108">
        <v>1989</v>
      </c>
      <c r="B108">
        <v>10</v>
      </c>
      <c r="C108" s="1">
        <v>77.960945129394503</v>
      </c>
      <c r="D108" s="1">
        <v>4.2599244117736799</v>
      </c>
      <c r="E108" s="1">
        <v>1.7065832614898599</v>
      </c>
      <c r="F108" s="2">
        <v>7.9939017295837402</v>
      </c>
      <c r="G108" s="2">
        <v>-29.438148498535099</v>
      </c>
      <c r="H108" s="1">
        <v>9.62982082366943</v>
      </c>
      <c r="I108" s="2">
        <v>9.3256702423095703</v>
      </c>
      <c r="J108" s="2">
        <v>4.3000879120879096</v>
      </c>
      <c r="K108" s="1">
        <v>13.416630744934</v>
      </c>
      <c r="L108" s="1">
        <f t="shared" si="3"/>
        <v>64.544314384460506</v>
      </c>
      <c r="M108" s="2">
        <v>1.1654035188257601E-2</v>
      </c>
      <c r="N108" s="1">
        <v>6.5642232894897399</v>
      </c>
      <c r="O108" s="2">
        <v>24.355535507202148</v>
      </c>
      <c r="P108" s="2">
        <v>43.290676116943359</v>
      </c>
      <c r="Q108" s="2">
        <v>50.505783081054688</v>
      </c>
      <c r="R108" s="2">
        <f t="shared" si="2"/>
        <v>-53.605409622192354</v>
      </c>
    </row>
    <row r="109" spans="1:18" x14ac:dyDescent="0.35">
      <c r="A109">
        <v>1989</v>
      </c>
      <c r="B109">
        <v>11</v>
      </c>
      <c r="C109" s="1">
        <v>129.720932006835</v>
      </c>
      <c r="D109" s="1">
        <v>-0.89677143096923795</v>
      </c>
      <c r="E109" s="1">
        <v>-2.9376871585845898</v>
      </c>
      <c r="F109" s="2">
        <v>1.9004764556884699</v>
      </c>
      <c r="G109" s="2">
        <v>-13.4116983413696</v>
      </c>
      <c r="H109" s="1">
        <v>12.191246032714799</v>
      </c>
      <c r="I109" s="2">
        <v>10.317155838012599</v>
      </c>
      <c r="J109" s="2">
        <v>3.5741538461538398</v>
      </c>
      <c r="K109" s="1">
        <v>80.562072753906193</v>
      </c>
      <c r="L109" s="1">
        <f t="shared" si="3"/>
        <v>49.158859252928806</v>
      </c>
      <c r="M109" s="2">
        <v>0.127541899681091</v>
      </c>
      <c r="N109" s="1">
        <v>64.658157348632798</v>
      </c>
      <c r="O109" s="2">
        <v>8.2527046203613281</v>
      </c>
      <c r="P109" s="2">
        <v>35.554931640625</v>
      </c>
      <c r="Q109" s="2">
        <v>41.480747222900391</v>
      </c>
      <c r="R109" s="2">
        <f t="shared" si="2"/>
        <v>-121.46822738647367</v>
      </c>
    </row>
    <row r="110" spans="1:18" x14ac:dyDescent="0.35">
      <c r="A110">
        <v>1989</v>
      </c>
      <c r="B110">
        <v>12</v>
      </c>
      <c r="C110" s="1">
        <v>68.027000427246094</v>
      </c>
      <c r="D110" s="1">
        <v>-3.6741592884063698</v>
      </c>
      <c r="E110" s="1">
        <v>-5.7941765785217196</v>
      </c>
      <c r="F110" s="2">
        <v>-1.05180144309997</v>
      </c>
      <c r="G110" s="2">
        <v>-3.60598444938659</v>
      </c>
      <c r="H110" s="1">
        <v>8.5602540969848597</v>
      </c>
      <c r="I110" s="2">
        <v>6.9014635086059499</v>
      </c>
      <c r="J110" s="2">
        <v>4.4254945054945001</v>
      </c>
      <c r="K110" s="1">
        <v>44.594871520996001</v>
      </c>
      <c r="L110" s="1">
        <f t="shared" si="3"/>
        <v>23.432128906250092</v>
      </c>
      <c r="M110" s="2">
        <v>0.37609711289405801</v>
      </c>
      <c r="N110" s="1">
        <v>89.234771728515597</v>
      </c>
      <c r="O110" s="2">
        <v>4.48419189453125</v>
      </c>
      <c r="P110" s="2">
        <v>17.83378791809082</v>
      </c>
      <c r="Q110" s="2">
        <v>20.806083679199219</v>
      </c>
      <c r="R110" s="2">
        <f t="shared" si="2"/>
        <v>-63.542808532714844</v>
      </c>
    </row>
    <row r="111" spans="1:18" x14ac:dyDescent="0.35">
      <c r="A111">
        <v>1990</v>
      </c>
      <c r="B111">
        <v>1</v>
      </c>
      <c r="C111" s="1">
        <v>72.948669433593693</v>
      </c>
      <c r="D111" s="1">
        <v>-7.7205777168273899</v>
      </c>
      <c r="E111" s="1">
        <v>-10.1936883926391</v>
      </c>
      <c r="F111" s="2">
        <v>-3.9045846462249698</v>
      </c>
      <c r="G111" s="2">
        <v>-3.6830210685729901</v>
      </c>
      <c r="H111" s="1">
        <v>12.2223644256591</v>
      </c>
      <c r="I111" s="2">
        <v>10.318881034851</v>
      </c>
      <c r="J111" s="2">
        <v>5.3090109890109796</v>
      </c>
      <c r="K111" s="1">
        <v>72.316360473632798</v>
      </c>
      <c r="L111" s="1">
        <f t="shared" si="3"/>
        <v>0.63230895996089487</v>
      </c>
      <c r="M111" s="2">
        <v>0.64047318696975697</v>
      </c>
      <c r="N111" s="1">
        <v>89.929656982421804</v>
      </c>
      <c r="O111" s="2">
        <v>4.5263528823852539</v>
      </c>
      <c r="P111" s="2">
        <v>26.142387390136719</v>
      </c>
      <c r="Q111" s="2">
        <v>30.499452590942379</v>
      </c>
      <c r="R111" s="2">
        <f t="shared" si="2"/>
        <v>-68.422316551208439</v>
      </c>
    </row>
    <row r="112" spans="1:18" x14ac:dyDescent="0.35">
      <c r="A112">
        <v>1990</v>
      </c>
      <c r="B112">
        <v>2</v>
      </c>
      <c r="C112" s="1">
        <v>37.251106262207003</v>
      </c>
      <c r="D112" s="1">
        <v>-10.005948066711399</v>
      </c>
      <c r="E112" s="1">
        <v>-13.546388626098601</v>
      </c>
      <c r="F112" s="2">
        <v>-3.9550292491912802</v>
      </c>
      <c r="G112" s="2">
        <v>-5.1140966415405202</v>
      </c>
      <c r="H112" s="1">
        <v>12.2171916961669</v>
      </c>
      <c r="I112" s="2">
        <v>10.804424285888601</v>
      </c>
      <c r="J112" s="2">
        <v>4.5204395604395602</v>
      </c>
      <c r="K112" s="1">
        <v>36.297691345214801</v>
      </c>
      <c r="L112" s="1">
        <f t="shared" si="3"/>
        <v>0.95341491699220171</v>
      </c>
      <c r="M112" s="2">
        <v>0.89407569169998102</v>
      </c>
      <c r="N112" s="1">
        <v>89.929656982421804</v>
      </c>
      <c r="O112" s="2">
        <v>8.8071708679199219</v>
      </c>
      <c r="P112" s="2">
        <v>18.768672943115231</v>
      </c>
      <c r="Q112" s="2">
        <v>21.896785736083981</v>
      </c>
      <c r="R112" s="2">
        <f t="shared" si="2"/>
        <v>-28.443935394287081</v>
      </c>
    </row>
    <row r="113" spans="1:18" x14ac:dyDescent="0.35">
      <c r="A113">
        <v>1990</v>
      </c>
      <c r="B113">
        <v>3</v>
      </c>
      <c r="C113" s="1">
        <v>34.0422554016113</v>
      </c>
      <c r="D113" s="1">
        <v>-2.43280673027038</v>
      </c>
      <c r="E113" s="1">
        <v>-6.7435498237609801</v>
      </c>
      <c r="F113" s="2">
        <v>2.9831840991973801</v>
      </c>
      <c r="G113" s="2">
        <v>-10.696475982666</v>
      </c>
      <c r="H113" s="1">
        <v>12.001142501831</v>
      </c>
      <c r="I113" s="2">
        <v>11.112810134887599</v>
      </c>
      <c r="J113" s="2">
        <v>4.6865934065934001</v>
      </c>
      <c r="K113" s="1">
        <v>26.37739944458</v>
      </c>
      <c r="L113" s="1">
        <f t="shared" si="3"/>
        <v>7.6648559570312997</v>
      </c>
      <c r="M113" s="2">
        <v>0.70676755905151301</v>
      </c>
      <c r="N113" s="1">
        <v>89.929534912109304</v>
      </c>
      <c r="O113" s="2">
        <v>28.6795654296875</v>
      </c>
      <c r="P113" s="2">
        <v>26.354875564575199</v>
      </c>
      <c r="Q113" s="2">
        <v>30.747356414794918</v>
      </c>
      <c r="R113" s="2">
        <f t="shared" si="2"/>
        <v>-5.3626899719237997</v>
      </c>
    </row>
    <row r="114" spans="1:18" x14ac:dyDescent="0.35">
      <c r="A114">
        <v>1990</v>
      </c>
      <c r="B114">
        <v>4</v>
      </c>
      <c r="C114" s="1">
        <v>32.858913421630803</v>
      </c>
      <c r="D114" s="1">
        <v>2.0648171901702801</v>
      </c>
      <c r="E114" s="1">
        <v>-2.5240273475646902</v>
      </c>
      <c r="F114" s="2">
        <v>7.3534026145934996</v>
      </c>
      <c r="G114" s="2">
        <v>-25.052385330200099</v>
      </c>
      <c r="H114" s="1">
        <v>27.123567581176701</v>
      </c>
      <c r="I114" s="2">
        <v>26.923576354980401</v>
      </c>
      <c r="J114" s="2">
        <v>9.7200000000000006</v>
      </c>
      <c r="K114" s="1">
        <v>10.683218955993601</v>
      </c>
      <c r="L114" s="1">
        <f t="shared" si="3"/>
        <v>22.1756944656372</v>
      </c>
      <c r="M114" s="2">
        <v>0.40541476011276201</v>
      </c>
      <c r="N114" s="1">
        <v>76.482360839843693</v>
      </c>
      <c r="O114" s="2">
        <v>54.249778747558587</v>
      </c>
      <c r="P114" s="2">
        <v>27.07734489440918</v>
      </c>
      <c r="Q114" s="2">
        <v>31.59023475646973</v>
      </c>
      <c r="R114" s="2">
        <f t="shared" si="2"/>
        <v>21.390865325927784</v>
      </c>
    </row>
    <row r="115" spans="1:18" x14ac:dyDescent="0.35">
      <c r="A115">
        <v>1990</v>
      </c>
      <c r="B115">
        <v>5</v>
      </c>
      <c r="C115" s="1">
        <v>65.446952819824205</v>
      </c>
      <c r="D115" s="1">
        <v>7.6931476593017498</v>
      </c>
      <c r="E115" s="1">
        <v>2.44476270675659</v>
      </c>
      <c r="F115" s="2">
        <v>13.300824165344199</v>
      </c>
      <c r="G115" s="2">
        <v>-56.2274360656738</v>
      </c>
      <c r="H115" s="1">
        <v>92.293350219726506</v>
      </c>
      <c r="I115" s="2">
        <v>53.908390045166001</v>
      </c>
      <c r="J115" s="2">
        <v>24.945494505494501</v>
      </c>
      <c r="K115" s="1">
        <v>5.3047890663146902</v>
      </c>
      <c r="L115" s="1">
        <f t="shared" si="3"/>
        <v>60.142163753509514</v>
      </c>
      <c r="M115" s="2">
        <v>0.148941040039062</v>
      </c>
      <c r="N115" s="1">
        <v>23.067792892456001</v>
      </c>
      <c r="O115" s="2">
        <v>94.993080139160156</v>
      </c>
      <c r="P115" s="2">
        <v>31.132135391235352</v>
      </c>
      <c r="Q115" s="2">
        <v>36.320827484130859</v>
      </c>
      <c r="R115" s="2">
        <f t="shared" si="2"/>
        <v>29.546127319335952</v>
      </c>
    </row>
    <row r="116" spans="1:18" x14ac:dyDescent="0.35">
      <c r="A116">
        <v>1990</v>
      </c>
      <c r="B116">
        <v>6</v>
      </c>
      <c r="C116" s="1">
        <v>92.442901611328097</v>
      </c>
      <c r="D116" s="1">
        <v>11.056820869445801</v>
      </c>
      <c r="E116" s="1">
        <v>5.9969172477722097</v>
      </c>
      <c r="F116" s="2">
        <v>16.867113113403299</v>
      </c>
      <c r="G116" s="2">
        <v>-78.805580139160099</v>
      </c>
      <c r="H116" s="1">
        <v>75.344429016113196</v>
      </c>
      <c r="I116" s="2">
        <v>41.231781005859297</v>
      </c>
      <c r="J116" s="2">
        <v>25.898901098901099</v>
      </c>
      <c r="K116" s="1">
        <v>6.8273086799308603E-4</v>
      </c>
      <c r="L116" s="1">
        <f t="shared" si="3"/>
        <v>92.442218880460103</v>
      </c>
      <c r="M116" s="2">
        <v>2.6382451876997899E-2</v>
      </c>
      <c r="N116" s="1">
        <v>4.5553021430969203</v>
      </c>
      <c r="O116" s="2">
        <v>115.1625289916992</v>
      </c>
      <c r="P116" s="2">
        <v>31.636123657226559</v>
      </c>
      <c r="Q116" s="2">
        <v>36.908809661865227</v>
      </c>
      <c r="R116" s="2">
        <f t="shared" si="2"/>
        <v>22.719627380371108</v>
      </c>
    </row>
    <row r="117" spans="1:18" x14ac:dyDescent="0.35">
      <c r="A117">
        <v>1990</v>
      </c>
      <c r="B117">
        <v>7</v>
      </c>
      <c r="C117" s="1">
        <v>19.853792190551701</v>
      </c>
      <c r="D117" s="1">
        <v>15.482907295226999</v>
      </c>
      <c r="E117" s="1">
        <v>9.7126903533935494</v>
      </c>
      <c r="F117" s="2">
        <v>21.686210632324201</v>
      </c>
      <c r="G117" s="2">
        <v>-83.525794982910099</v>
      </c>
      <c r="H117" s="1">
        <v>34.269462585449197</v>
      </c>
      <c r="I117" s="2">
        <v>27.9908943176269</v>
      </c>
      <c r="J117" s="2">
        <v>19.425494505494498</v>
      </c>
      <c r="K117" s="1">
        <v>0</v>
      </c>
      <c r="L117" s="1">
        <f t="shared" si="3"/>
        <v>19.853792190551701</v>
      </c>
      <c r="M117" s="2">
        <v>5.5187684483826095E-4</v>
      </c>
      <c r="N117" s="1">
        <v>0.193517565727233</v>
      </c>
      <c r="O117" s="2">
        <v>136.74786376953119</v>
      </c>
      <c r="P117" s="2">
        <v>45.177070617675781</v>
      </c>
      <c r="Q117" s="2">
        <v>52.706584930419922</v>
      </c>
      <c r="R117" s="2">
        <f t="shared" si="2"/>
        <v>116.89407157897949</v>
      </c>
    </row>
    <row r="118" spans="1:18" x14ac:dyDescent="0.35">
      <c r="A118">
        <v>1990</v>
      </c>
      <c r="B118">
        <v>8</v>
      </c>
      <c r="C118" s="1">
        <v>35.100296020507798</v>
      </c>
      <c r="D118" s="1">
        <v>15.570654869079499</v>
      </c>
      <c r="E118" s="1">
        <v>10.721985816955501</v>
      </c>
      <c r="F118" s="2">
        <v>21.652782440185501</v>
      </c>
      <c r="G118" s="2">
        <v>-61.066219329833899</v>
      </c>
      <c r="H118" s="1">
        <v>18.730249404907202</v>
      </c>
      <c r="I118" s="2">
        <v>18.3697090148925</v>
      </c>
      <c r="J118" s="2">
        <v>10.3424175824175</v>
      </c>
      <c r="K118" s="1">
        <v>0</v>
      </c>
      <c r="L118" s="1">
        <f t="shared" si="3"/>
        <v>35.100296020507798</v>
      </c>
      <c r="M118" s="2">
        <v>1.7763568394002501E-15</v>
      </c>
      <c r="N118" s="1">
        <v>0</v>
      </c>
      <c r="O118" s="2">
        <v>110.4578475952148</v>
      </c>
      <c r="P118" s="2">
        <v>55.529727935791023</v>
      </c>
      <c r="Q118" s="2">
        <v>64.784690856933594</v>
      </c>
      <c r="R118" s="2">
        <f t="shared" si="2"/>
        <v>75.357551574707003</v>
      </c>
    </row>
    <row r="119" spans="1:18" x14ac:dyDescent="0.35">
      <c r="A119">
        <v>1990</v>
      </c>
      <c r="B119">
        <v>9</v>
      </c>
      <c r="C119" s="1">
        <v>47.021896362304602</v>
      </c>
      <c r="D119" s="1">
        <v>12.002329826354901</v>
      </c>
      <c r="E119" s="1">
        <v>7.4400167465209899</v>
      </c>
      <c r="F119" s="2">
        <v>18.0280742645263</v>
      </c>
      <c r="G119" s="2">
        <v>-38.547645568847599</v>
      </c>
      <c r="H119" s="1">
        <v>12.697600364685</v>
      </c>
      <c r="I119" s="2">
        <v>12.8318939208984</v>
      </c>
      <c r="J119" s="2">
        <v>5.6347252747252696</v>
      </c>
      <c r="K119" s="1">
        <v>18.743272781371999</v>
      </c>
      <c r="L119" s="1">
        <f t="shared" si="3"/>
        <v>28.278623580932603</v>
      </c>
      <c r="M119" s="2">
        <v>3.5582894497565502E-7</v>
      </c>
      <c r="N119" s="1">
        <v>4.96080319862812E-4</v>
      </c>
      <c r="O119" s="2">
        <v>66.871025085449219</v>
      </c>
      <c r="P119" s="2">
        <v>54.127361297607422</v>
      </c>
      <c r="Q119" s="2">
        <v>63.148590087890618</v>
      </c>
      <c r="R119" s="2">
        <f t="shared" si="2"/>
        <v>19.849128723144617</v>
      </c>
    </row>
    <row r="120" spans="1:18" x14ac:dyDescent="0.35">
      <c r="A120">
        <v>1990</v>
      </c>
      <c r="B120">
        <v>10</v>
      </c>
      <c r="C120" s="1">
        <v>105.20301818847599</v>
      </c>
      <c r="D120" s="1">
        <v>1.2388234138488701</v>
      </c>
      <c r="E120" s="1">
        <v>-0.96241325139999301</v>
      </c>
      <c r="F120" s="2">
        <v>4.1502523422241202</v>
      </c>
      <c r="G120" s="2">
        <v>-25.4749641418457</v>
      </c>
      <c r="H120" s="1">
        <v>10.4641466140747</v>
      </c>
      <c r="I120" s="2">
        <v>10.6972551345825</v>
      </c>
      <c r="J120" s="2">
        <v>4.3052307692307696</v>
      </c>
      <c r="K120" s="1">
        <v>67.289466857910099</v>
      </c>
      <c r="L120" s="1">
        <f t="shared" si="3"/>
        <v>37.913551330565895</v>
      </c>
      <c r="M120" s="2">
        <v>9.6172139048576299E-2</v>
      </c>
      <c r="N120" s="1">
        <v>57.529323577880803</v>
      </c>
      <c r="O120" s="2">
        <v>18.001882553100589</v>
      </c>
      <c r="P120" s="2">
        <v>36.086833953857422</v>
      </c>
      <c r="Q120" s="2">
        <v>42.101310729980469</v>
      </c>
      <c r="R120" s="2">
        <f t="shared" si="2"/>
        <v>-87.201135635375408</v>
      </c>
    </row>
    <row r="121" spans="1:18" x14ac:dyDescent="0.35">
      <c r="A121">
        <v>1990</v>
      </c>
      <c r="B121">
        <v>11</v>
      </c>
      <c r="C121" s="1">
        <v>142.10377502441401</v>
      </c>
      <c r="D121" s="1">
        <v>-3.7896273136138898</v>
      </c>
      <c r="E121" s="1">
        <v>-6.0688662528991699</v>
      </c>
      <c r="F121" s="2">
        <v>-0.71536135673522905</v>
      </c>
      <c r="G121" s="2">
        <v>-13.0345449447631</v>
      </c>
      <c r="H121" s="1">
        <v>8.8899450302124006</v>
      </c>
      <c r="I121" s="2">
        <v>9.2799949645996094</v>
      </c>
      <c r="J121" s="2">
        <v>3.17446153846153</v>
      </c>
      <c r="K121" s="1">
        <v>116.69310760498</v>
      </c>
      <c r="L121" s="1">
        <f t="shared" si="3"/>
        <v>25.410667419434006</v>
      </c>
      <c r="M121" s="2">
        <v>0.40203669667243902</v>
      </c>
      <c r="N121" s="1">
        <v>89.386505126953097</v>
      </c>
      <c r="O121" s="2">
        <v>7.2605547904968262</v>
      </c>
      <c r="P121" s="2">
        <v>29.93240928649902</v>
      </c>
      <c r="Q121" s="2">
        <v>34.921146392822273</v>
      </c>
      <c r="R121" s="2">
        <f t="shared" si="2"/>
        <v>-134.84322023391718</v>
      </c>
    </row>
    <row r="122" spans="1:18" x14ac:dyDescent="0.35">
      <c r="A122">
        <v>1990</v>
      </c>
      <c r="B122">
        <v>12</v>
      </c>
      <c r="C122" s="1">
        <v>45.786727905273402</v>
      </c>
      <c r="D122" s="1">
        <v>-11.442624092101999</v>
      </c>
      <c r="E122" s="1">
        <v>-14.158331871032701</v>
      </c>
      <c r="F122" s="2">
        <v>-7.4866194725036603</v>
      </c>
      <c r="G122" s="2">
        <v>-2.9160683155059801</v>
      </c>
      <c r="H122" s="1">
        <v>6.1196608543395996</v>
      </c>
      <c r="I122" s="2">
        <v>6.4170408248901296</v>
      </c>
      <c r="J122" s="2">
        <v>2.5879120879120801</v>
      </c>
      <c r="K122" s="1">
        <v>44.13228225708</v>
      </c>
      <c r="L122" s="1">
        <f t="shared" si="3"/>
        <v>1.654445648193402</v>
      </c>
      <c r="M122" s="2">
        <v>0.78355693817138605</v>
      </c>
      <c r="N122" s="1">
        <v>89.929656982421804</v>
      </c>
      <c r="O122" s="2">
        <v>2.552689790725708</v>
      </c>
      <c r="P122" s="2">
        <v>10.70560359954834</v>
      </c>
      <c r="Q122" s="2">
        <v>12.489871025085449</v>
      </c>
      <c r="R122" s="2">
        <f t="shared" si="2"/>
        <v>-43.234038114547694</v>
      </c>
    </row>
    <row r="123" spans="1:18" x14ac:dyDescent="0.35">
      <c r="A123">
        <v>1991</v>
      </c>
      <c r="B123">
        <v>1</v>
      </c>
      <c r="C123" s="1">
        <v>32.018104553222599</v>
      </c>
      <c r="D123" s="1">
        <v>-15.344823837280201</v>
      </c>
      <c r="E123" s="1">
        <v>-17.9824123382568</v>
      </c>
      <c r="F123" s="2">
        <v>-10.9287462234497</v>
      </c>
      <c r="G123" s="2">
        <v>-0.20037689805030801</v>
      </c>
      <c r="H123" s="1">
        <v>7.9586591720581001</v>
      </c>
      <c r="I123" s="2">
        <v>8.3540582656860298</v>
      </c>
      <c r="J123" s="2">
        <v>2.9509450549450502</v>
      </c>
      <c r="K123" s="1">
        <v>25.862298965454102</v>
      </c>
      <c r="L123" s="1">
        <f t="shared" si="3"/>
        <v>6.1558055877684978</v>
      </c>
      <c r="M123" s="2">
        <v>0.99167031049728305</v>
      </c>
      <c r="N123" s="1">
        <v>89.929656982421804</v>
      </c>
      <c r="O123" s="2">
        <v>2.3192484378814702</v>
      </c>
      <c r="P123" s="2">
        <v>17.625520706176761</v>
      </c>
      <c r="Q123" s="2">
        <v>20.563106536865231</v>
      </c>
      <c r="R123" s="2">
        <f t="shared" si="2"/>
        <v>-29.69885611534113</v>
      </c>
    </row>
    <row r="124" spans="1:18" x14ac:dyDescent="0.35">
      <c r="A124">
        <v>1991</v>
      </c>
      <c r="B124">
        <v>2</v>
      </c>
      <c r="C124" s="1">
        <v>52.2550048828125</v>
      </c>
      <c r="D124" s="1">
        <v>-2.3172700405120801</v>
      </c>
      <c r="E124" s="1">
        <v>-5.5864949226379297</v>
      </c>
      <c r="F124" s="2">
        <v>2.3034400939941402</v>
      </c>
      <c r="G124" s="2">
        <v>-6.1181292533874503</v>
      </c>
      <c r="H124" s="1">
        <v>7.7831382751464799</v>
      </c>
      <c r="I124" s="2">
        <v>8.1384429931640607</v>
      </c>
      <c r="J124" s="2">
        <v>3.22008791208791</v>
      </c>
      <c r="K124" s="1">
        <v>35.024192810058501</v>
      </c>
      <c r="L124" s="1">
        <f t="shared" si="3"/>
        <v>17.230812072753999</v>
      </c>
      <c r="M124" s="2">
        <v>0.85509562492370605</v>
      </c>
      <c r="N124" s="1">
        <v>89.929656982421804</v>
      </c>
      <c r="O124" s="2">
        <v>13.79647922515869</v>
      </c>
      <c r="P124" s="2">
        <v>27.980195999145511</v>
      </c>
      <c r="Q124" s="2">
        <v>32.643562316894531</v>
      </c>
      <c r="R124" s="2">
        <f t="shared" si="2"/>
        <v>-38.458525657653809</v>
      </c>
    </row>
    <row r="125" spans="1:18" x14ac:dyDescent="0.35">
      <c r="A125">
        <v>1991</v>
      </c>
      <c r="B125">
        <v>3</v>
      </c>
      <c r="C125" s="1">
        <v>20.507013320922798</v>
      </c>
      <c r="D125" s="1">
        <v>-5.4685697555541903</v>
      </c>
      <c r="E125" s="1">
        <v>-9.5333166122436506</v>
      </c>
      <c r="F125" s="2">
        <v>-3.8803212344646398E-2</v>
      </c>
      <c r="G125" s="2">
        <v>-11.2494745254516</v>
      </c>
      <c r="H125" s="1">
        <v>7.5102019309997496</v>
      </c>
      <c r="I125" s="2">
        <v>7.72552061080932</v>
      </c>
      <c r="J125" s="2">
        <v>3.41050549450549</v>
      </c>
      <c r="K125" s="1">
        <v>17.580970764160099</v>
      </c>
      <c r="L125" s="1">
        <f t="shared" si="3"/>
        <v>2.9260425567626989</v>
      </c>
      <c r="M125" s="2">
        <v>0.80607354640960605</v>
      </c>
      <c r="N125" s="1">
        <v>89.929656982421804</v>
      </c>
      <c r="O125" s="2">
        <v>24.171611785888668</v>
      </c>
      <c r="P125" s="2">
        <v>22.37979698181152</v>
      </c>
      <c r="Q125" s="2">
        <v>26.10976600646973</v>
      </c>
      <c r="R125" s="2">
        <f t="shared" si="2"/>
        <v>3.6645984649658701</v>
      </c>
    </row>
    <row r="126" spans="1:18" x14ac:dyDescent="0.35">
      <c r="A126">
        <v>1991</v>
      </c>
      <c r="B126">
        <v>4</v>
      </c>
      <c r="C126" s="1">
        <v>22.1227722167968</v>
      </c>
      <c r="D126" s="1">
        <v>2.4597859382629301</v>
      </c>
      <c r="E126" s="1">
        <v>-2.3350403308868399</v>
      </c>
      <c r="F126" s="2">
        <v>7.9857478141784597</v>
      </c>
      <c r="G126" s="2">
        <v>-22.273536682128899</v>
      </c>
      <c r="H126" s="1">
        <v>22.926084518432599</v>
      </c>
      <c r="I126" s="2">
        <v>22.9080600738525</v>
      </c>
      <c r="J126" s="2">
        <v>5.9902417582417504</v>
      </c>
      <c r="K126" s="1">
        <v>11.1039571762084</v>
      </c>
      <c r="L126" s="1">
        <f t="shared" si="3"/>
        <v>11.0188150405884</v>
      </c>
      <c r="M126" s="2">
        <v>0.57520830631256104</v>
      </c>
      <c r="N126" s="1">
        <v>85.949615478515597</v>
      </c>
      <c r="O126" s="2">
        <v>57.375900268554688</v>
      </c>
      <c r="P126" s="2">
        <v>27.7435417175293</v>
      </c>
      <c r="Q126" s="2">
        <v>32.367462158203118</v>
      </c>
      <c r="R126" s="2">
        <f t="shared" si="2"/>
        <v>35.253128051757884</v>
      </c>
    </row>
    <row r="127" spans="1:18" x14ac:dyDescent="0.35">
      <c r="A127">
        <v>1991</v>
      </c>
      <c r="B127">
        <v>5</v>
      </c>
      <c r="C127" s="1">
        <v>48.402801513671797</v>
      </c>
      <c r="D127" s="1">
        <v>7.22540283203125</v>
      </c>
      <c r="E127" s="1">
        <v>1.7399730682373</v>
      </c>
      <c r="F127" s="2">
        <v>13.4174242019653</v>
      </c>
      <c r="G127" s="2">
        <v>-53.448780059814403</v>
      </c>
      <c r="H127" s="1">
        <v>84.459808349609304</v>
      </c>
      <c r="I127" s="2">
        <v>60.351814270019503</v>
      </c>
      <c r="J127" s="2">
        <v>28.909450549450501</v>
      </c>
      <c r="K127" s="1">
        <v>1.2677304744720399</v>
      </c>
      <c r="L127" s="1">
        <f t="shared" si="3"/>
        <v>47.135071039199758</v>
      </c>
      <c r="M127" s="2">
        <v>0.19468945264816201</v>
      </c>
      <c r="N127" s="1">
        <v>27.990634918212798</v>
      </c>
      <c r="O127" s="2">
        <v>97.53399658203125</v>
      </c>
      <c r="P127" s="2">
        <v>30.38616943359375</v>
      </c>
      <c r="Q127" s="2">
        <v>35.450534820556641</v>
      </c>
      <c r="R127" s="2">
        <f t="shared" si="2"/>
        <v>49.131195068359453</v>
      </c>
    </row>
    <row r="128" spans="1:18" x14ac:dyDescent="0.35">
      <c r="A128">
        <v>1991</v>
      </c>
      <c r="B128">
        <v>6</v>
      </c>
      <c r="C128" s="1">
        <v>75.281570434570298</v>
      </c>
      <c r="D128" s="1">
        <v>10.975324630737299</v>
      </c>
      <c r="E128" s="1">
        <v>5.9791555404662997</v>
      </c>
      <c r="F128" s="2">
        <v>16.5202941894531</v>
      </c>
      <c r="G128" s="2">
        <v>-77.596321105957003</v>
      </c>
      <c r="H128" s="1">
        <v>92.175682067871094</v>
      </c>
      <c r="I128" s="2">
        <v>43.120933532714801</v>
      </c>
      <c r="J128" s="2">
        <v>22.425494505494498</v>
      </c>
      <c r="K128" s="1">
        <v>4.8441890627145698E-2</v>
      </c>
      <c r="L128" s="1">
        <f t="shared" si="3"/>
        <v>75.233128543943153</v>
      </c>
      <c r="M128" s="2">
        <v>5.0103612244129098E-2</v>
      </c>
      <c r="N128" s="1">
        <v>7.8921723365783603</v>
      </c>
      <c r="O128" s="2">
        <v>113.02280426025391</v>
      </c>
      <c r="P128" s="2">
        <v>31.762990951538089</v>
      </c>
      <c r="Q128" s="2">
        <v>37.056819915771477</v>
      </c>
      <c r="R128" s="2">
        <f t="shared" si="2"/>
        <v>37.741233825683608</v>
      </c>
    </row>
    <row r="129" spans="1:18" x14ac:dyDescent="0.35">
      <c r="A129">
        <v>1991</v>
      </c>
      <c r="B129">
        <v>7</v>
      </c>
      <c r="C129" s="1">
        <v>48.904979705810497</v>
      </c>
      <c r="D129" s="1">
        <v>12.8316583633422</v>
      </c>
      <c r="E129" s="1">
        <v>8.0429029464721609</v>
      </c>
      <c r="F129" s="2">
        <v>18.3143997192382</v>
      </c>
      <c r="G129" s="2">
        <v>-81.264793395996094</v>
      </c>
      <c r="H129" s="1">
        <v>36.930767059326101</v>
      </c>
      <c r="I129" s="2">
        <v>26.3395900726318</v>
      </c>
      <c r="J129" s="2">
        <v>16.184175824175799</v>
      </c>
      <c r="K129" s="1">
        <v>0</v>
      </c>
      <c r="L129" s="1">
        <f t="shared" si="3"/>
        <v>48.904979705810497</v>
      </c>
      <c r="M129" s="2">
        <v>1.1246120557188901E-3</v>
      </c>
      <c r="N129" s="1">
        <v>0.358313918113708</v>
      </c>
      <c r="O129" s="2">
        <v>117.2999572753906</v>
      </c>
      <c r="P129" s="2">
        <v>38.857391357421882</v>
      </c>
      <c r="Q129" s="2">
        <v>45.333625793457031</v>
      </c>
      <c r="R129" s="2">
        <f t="shared" si="2"/>
        <v>68.394977569580107</v>
      </c>
    </row>
    <row r="130" spans="1:18" x14ac:dyDescent="0.35">
      <c r="A130">
        <v>1991</v>
      </c>
      <c r="B130">
        <v>8</v>
      </c>
      <c r="C130" s="1">
        <v>36.853229522705</v>
      </c>
      <c r="D130" s="1">
        <v>14.7898635864257</v>
      </c>
      <c r="E130" s="1">
        <v>9.7522277832031197</v>
      </c>
      <c r="F130" s="2">
        <v>20.466403961181602</v>
      </c>
      <c r="G130" s="2">
        <v>-62.388973236083899</v>
      </c>
      <c r="H130" s="1">
        <v>19.172716140746999</v>
      </c>
      <c r="I130" s="2">
        <v>17.328517913818299</v>
      </c>
      <c r="J130" s="2">
        <v>8.3235164835164799</v>
      </c>
      <c r="K130" s="1">
        <v>4.1629895567893899E-2</v>
      </c>
      <c r="L130" s="1">
        <f t="shared" si="3"/>
        <v>36.811599627137106</v>
      </c>
      <c r="M130" s="2">
        <v>7.7973372754058801E-6</v>
      </c>
      <c r="N130" s="1">
        <v>8.8329752907156892E-3</v>
      </c>
      <c r="O130" s="2">
        <v>105.9855499267578</v>
      </c>
      <c r="P130" s="2">
        <v>53.348072052001953</v>
      </c>
      <c r="Q130" s="2">
        <v>62.239406585693359</v>
      </c>
      <c r="R130" s="2">
        <f t="shared" si="2"/>
        <v>69.132320404052791</v>
      </c>
    </row>
    <row r="131" spans="1:18" x14ac:dyDescent="0.35">
      <c r="A131">
        <v>1991</v>
      </c>
      <c r="B131">
        <v>9</v>
      </c>
      <c r="C131" s="1">
        <v>16.677423477172798</v>
      </c>
      <c r="D131" s="1">
        <v>10.7439813613891</v>
      </c>
      <c r="E131" s="1">
        <v>6.6689667701721103</v>
      </c>
      <c r="F131" s="2">
        <v>16.579399108886701</v>
      </c>
      <c r="G131" s="2">
        <v>-38.014354705810497</v>
      </c>
      <c r="H131" s="1">
        <v>12.927862167358301</v>
      </c>
      <c r="I131" s="2">
        <v>12.3592052459716</v>
      </c>
      <c r="J131" s="2">
        <v>4.8213626373626299</v>
      </c>
      <c r="K131" s="1">
        <v>0.28671237826347301</v>
      </c>
      <c r="L131" s="1">
        <f t="shared" si="3"/>
        <v>16.390711098909325</v>
      </c>
      <c r="M131" s="2">
        <v>7.1149726863950396E-5</v>
      </c>
      <c r="N131" s="1">
        <v>7.1545802056789398E-2</v>
      </c>
      <c r="O131" s="2">
        <v>61.720287322998047</v>
      </c>
      <c r="P131" s="2">
        <v>50.584011077880859</v>
      </c>
      <c r="Q131" s="2">
        <v>59.014682769775391</v>
      </c>
      <c r="R131" s="2">
        <f t="shared" ref="R131:R194" si="4">O131-C131</f>
        <v>45.042863845825252</v>
      </c>
    </row>
    <row r="132" spans="1:18" x14ac:dyDescent="0.35">
      <c r="A132">
        <v>1991</v>
      </c>
      <c r="B132">
        <v>10</v>
      </c>
      <c r="C132" s="1">
        <v>142.47302246093699</v>
      </c>
      <c r="D132" s="1">
        <v>2.1307008266448899</v>
      </c>
      <c r="E132" s="1">
        <v>-0.79026257991790705</v>
      </c>
      <c r="F132" s="2">
        <v>6.6874132156371999</v>
      </c>
      <c r="G132" s="2">
        <v>-27.171056747436499</v>
      </c>
      <c r="H132" s="1">
        <v>14.8267917633056</v>
      </c>
      <c r="I132" s="2">
        <v>11.5821781158447</v>
      </c>
      <c r="J132" s="2">
        <v>3.6367912087912</v>
      </c>
      <c r="K132" s="1">
        <v>46.251010894775298</v>
      </c>
      <c r="L132" s="1">
        <f t="shared" ref="L132:L195" si="5">C132-K132</f>
        <v>96.222011566161683</v>
      </c>
      <c r="M132" s="2">
        <v>3.0541121959686199E-2</v>
      </c>
      <c r="N132" s="1">
        <v>27.749156951904201</v>
      </c>
      <c r="O132" s="2">
        <v>24.827535629272461</v>
      </c>
      <c r="P132" s="2">
        <v>39.508686065673828</v>
      </c>
      <c r="Q132" s="2">
        <v>46.093471527099609</v>
      </c>
      <c r="R132" s="2">
        <f t="shared" si="4"/>
        <v>-117.64548683166453</v>
      </c>
    </row>
    <row r="133" spans="1:18" x14ac:dyDescent="0.35">
      <c r="A133">
        <v>1991</v>
      </c>
      <c r="B133">
        <v>11</v>
      </c>
      <c r="C133" s="1">
        <v>109.587921142578</v>
      </c>
      <c r="D133" s="1">
        <v>-2.04402422904968</v>
      </c>
      <c r="E133" s="1">
        <v>-4.2819018363952601</v>
      </c>
      <c r="F133" s="2">
        <v>0.77167981863021795</v>
      </c>
      <c r="G133" s="2">
        <v>-7.7061495780944798</v>
      </c>
      <c r="H133" s="1">
        <v>11.5472774505615</v>
      </c>
      <c r="I133" s="2">
        <v>9.5318031311035103</v>
      </c>
      <c r="J133" s="2">
        <v>3.5843076923076902</v>
      </c>
      <c r="K133" s="1">
        <v>94.571846008300696</v>
      </c>
      <c r="L133" s="1">
        <f t="shared" si="5"/>
        <v>15.016075134277301</v>
      </c>
      <c r="M133" s="2">
        <v>0.295299261808395</v>
      </c>
      <c r="N133" s="1">
        <v>89.424430847167898</v>
      </c>
      <c r="O133" s="2">
        <v>7.7499432563781738</v>
      </c>
      <c r="P133" s="2">
        <v>33.225044250488281</v>
      </c>
      <c r="Q133" s="2">
        <v>38.762550354003913</v>
      </c>
      <c r="R133" s="2">
        <f t="shared" si="4"/>
        <v>-101.83797788619982</v>
      </c>
    </row>
    <row r="134" spans="1:18" x14ac:dyDescent="0.35">
      <c r="A134">
        <v>1991</v>
      </c>
      <c r="B134">
        <v>12</v>
      </c>
      <c r="C134" s="1">
        <v>83.301826477050696</v>
      </c>
      <c r="D134" s="1">
        <v>-2.98438501358032</v>
      </c>
      <c r="E134" s="1">
        <v>-4.76993656158447</v>
      </c>
      <c r="F134" s="2">
        <v>-0.61846786737442005</v>
      </c>
      <c r="G134" s="2">
        <v>-3.5812251567840501</v>
      </c>
      <c r="H134" s="1">
        <v>8.2596740722656197</v>
      </c>
      <c r="I134" s="2">
        <v>6.8305153846740696</v>
      </c>
      <c r="J134" s="2">
        <v>4.1563516483516398</v>
      </c>
      <c r="K134" s="1">
        <v>80.016349792480398</v>
      </c>
      <c r="L134" s="1">
        <f t="shared" si="5"/>
        <v>3.2854766845702983</v>
      </c>
      <c r="M134" s="2">
        <v>0.65198212862014704</v>
      </c>
      <c r="N134" s="1">
        <v>89.929656982421804</v>
      </c>
      <c r="O134" s="2">
        <v>4.5474796295166016</v>
      </c>
      <c r="P134" s="2">
        <v>19.14578819274902</v>
      </c>
      <c r="Q134" s="2">
        <v>22.336751937866211</v>
      </c>
      <c r="R134" s="2">
        <f t="shared" si="4"/>
        <v>-78.754346847534094</v>
      </c>
    </row>
    <row r="135" spans="1:18" x14ac:dyDescent="0.35">
      <c r="A135">
        <v>1992</v>
      </c>
      <c r="B135">
        <v>1</v>
      </c>
      <c r="C135" s="1">
        <v>78.100479125976506</v>
      </c>
      <c r="D135" s="1">
        <v>-5.2123098373412997</v>
      </c>
      <c r="E135" s="1">
        <v>-7.37249279022216</v>
      </c>
      <c r="F135" s="2">
        <v>-2.1889801025390598</v>
      </c>
      <c r="G135" s="2">
        <v>0.33088093996047901</v>
      </c>
      <c r="H135" s="1">
        <v>10.6642303466796</v>
      </c>
      <c r="I135" s="2">
        <v>9.1136417388915998</v>
      </c>
      <c r="J135" s="2">
        <v>3.9754285714285702</v>
      </c>
      <c r="K135" s="1">
        <v>67.671669006347599</v>
      </c>
      <c r="L135" s="1">
        <f t="shared" si="5"/>
        <v>10.428810119628906</v>
      </c>
      <c r="M135" s="2">
        <v>0.86980015039443903</v>
      </c>
      <c r="N135" s="1">
        <v>89.929656982421804</v>
      </c>
      <c r="O135" s="2">
        <v>5.7592682838439941</v>
      </c>
      <c r="P135" s="2">
        <v>29.221492767333981</v>
      </c>
      <c r="Q135" s="2">
        <v>34.091739654541023</v>
      </c>
      <c r="R135" s="2">
        <f t="shared" si="4"/>
        <v>-72.341210842132512</v>
      </c>
    </row>
    <row r="136" spans="1:18" x14ac:dyDescent="0.35">
      <c r="A136">
        <v>1992</v>
      </c>
      <c r="B136">
        <v>2</v>
      </c>
      <c r="C136" s="1">
        <v>65.355720520019503</v>
      </c>
      <c r="D136" s="1">
        <v>-6.2861680984496999</v>
      </c>
      <c r="E136" s="1">
        <v>-8.9345045089721609</v>
      </c>
      <c r="F136" s="2">
        <v>-2.0546207427978498</v>
      </c>
      <c r="G136" s="2">
        <v>-2.5998399257659899</v>
      </c>
      <c r="H136" s="1">
        <v>10.2246913909912</v>
      </c>
      <c r="I136" s="2">
        <v>9.1193523406982404</v>
      </c>
      <c r="J136" s="2">
        <v>3.7441318681318601</v>
      </c>
      <c r="K136" s="1">
        <v>57.8087158203125</v>
      </c>
      <c r="L136" s="1">
        <f t="shared" si="5"/>
        <v>7.5470046997070028</v>
      </c>
      <c r="M136" s="2">
        <v>1.10521388053894</v>
      </c>
      <c r="N136" s="1">
        <v>89.929656982421804</v>
      </c>
      <c r="O136" s="2">
        <v>10.84354782104492</v>
      </c>
      <c r="P136" s="2">
        <v>23.669914245605469</v>
      </c>
      <c r="Q136" s="2">
        <v>27.61490440368652</v>
      </c>
      <c r="R136" s="2">
        <f t="shared" si="4"/>
        <v>-54.512172698974581</v>
      </c>
    </row>
    <row r="137" spans="1:18" x14ac:dyDescent="0.35">
      <c r="A137">
        <v>1992</v>
      </c>
      <c r="B137">
        <v>3</v>
      </c>
      <c r="C137" s="1">
        <v>18.590805053710898</v>
      </c>
      <c r="D137" s="1">
        <v>0.102718420326709</v>
      </c>
      <c r="E137" s="1">
        <v>-3.9532954692840501</v>
      </c>
      <c r="F137" s="2">
        <v>5.52976274490356</v>
      </c>
      <c r="G137" s="2">
        <v>-8.1008777618408203</v>
      </c>
      <c r="H137" s="1">
        <v>13.813971519470201</v>
      </c>
      <c r="I137" s="2">
        <v>13.7960891723632</v>
      </c>
      <c r="J137" s="2">
        <v>5.7133186813186798</v>
      </c>
      <c r="K137" s="1">
        <v>5.6954779624938903</v>
      </c>
      <c r="L137" s="1">
        <f t="shared" si="5"/>
        <v>12.895327091217009</v>
      </c>
      <c r="M137" s="2">
        <v>0.81348252296447698</v>
      </c>
      <c r="N137" s="1">
        <v>89.878585815429602</v>
      </c>
      <c r="O137" s="2">
        <v>34.116420745849609</v>
      </c>
      <c r="P137" s="2">
        <v>30.149820327758789</v>
      </c>
      <c r="Q137" s="2">
        <v>35.174785614013672</v>
      </c>
      <c r="R137" s="2">
        <f t="shared" si="4"/>
        <v>15.525615692138711</v>
      </c>
    </row>
    <row r="138" spans="1:18" x14ac:dyDescent="0.35">
      <c r="A138">
        <v>1992</v>
      </c>
      <c r="B138">
        <v>4</v>
      </c>
      <c r="C138" s="1">
        <v>44.122783660888601</v>
      </c>
      <c r="D138" s="1">
        <v>1.80570864677429</v>
      </c>
      <c r="E138" s="1">
        <v>-2.5024960041046098</v>
      </c>
      <c r="F138" s="2">
        <v>7.0288982391357404</v>
      </c>
      <c r="G138" s="2">
        <v>-19.212377548217699</v>
      </c>
      <c r="H138" s="1">
        <v>37.441371917724602</v>
      </c>
      <c r="I138" s="2">
        <v>35.6494140625</v>
      </c>
      <c r="J138" s="2">
        <v>20.388131868131801</v>
      </c>
      <c r="K138" s="1">
        <v>8.1074848175048793</v>
      </c>
      <c r="L138" s="1">
        <f t="shared" si="5"/>
        <v>36.015298843383718</v>
      </c>
      <c r="M138" s="2">
        <v>0.52108913660049405</v>
      </c>
      <c r="N138" s="1">
        <v>83.018424987792898</v>
      </c>
      <c r="O138" s="2">
        <v>53.490570068359382</v>
      </c>
      <c r="P138" s="2">
        <v>26.580850601196289</v>
      </c>
      <c r="Q138" s="2">
        <v>31.010995864868161</v>
      </c>
      <c r="R138" s="2">
        <f t="shared" si="4"/>
        <v>9.3677864074707813</v>
      </c>
    </row>
    <row r="139" spans="1:18" x14ac:dyDescent="0.35">
      <c r="A139">
        <v>1992</v>
      </c>
      <c r="B139">
        <v>5</v>
      </c>
      <c r="C139" s="1">
        <v>33.785160064697202</v>
      </c>
      <c r="D139" s="1">
        <v>5.8065428733825604</v>
      </c>
      <c r="E139" s="1">
        <v>0.91351068019866899</v>
      </c>
      <c r="F139" s="2">
        <v>11.278404235839799</v>
      </c>
      <c r="G139" s="2">
        <v>-46.324684143066399</v>
      </c>
      <c r="H139" s="1">
        <v>117.93603515625</v>
      </c>
      <c r="I139" s="2">
        <v>104.62985992431599</v>
      </c>
      <c r="J139" s="2">
        <v>32.3551648351648</v>
      </c>
      <c r="K139" s="1">
        <v>8.7145748138427699</v>
      </c>
      <c r="L139" s="1">
        <f t="shared" si="5"/>
        <v>25.070585250854432</v>
      </c>
      <c r="M139" s="2">
        <v>0.26403170824050898</v>
      </c>
      <c r="N139" s="1">
        <v>38.961631774902301</v>
      </c>
      <c r="O139" s="2">
        <v>87.331512451171875</v>
      </c>
      <c r="P139" s="2">
        <v>27.87760162353516</v>
      </c>
      <c r="Q139" s="2">
        <v>32.52386474609375</v>
      </c>
      <c r="R139" s="2">
        <f t="shared" si="4"/>
        <v>53.546352386474673</v>
      </c>
    </row>
    <row r="140" spans="1:18" x14ac:dyDescent="0.35">
      <c r="A140">
        <v>1992</v>
      </c>
      <c r="B140">
        <v>6</v>
      </c>
      <c r="C140" s="1">
        <v>41.406780242919901</v>
      </c>
      <c r="D140" s="1">
        <v>13.3147792816162</v>
      </c>
      <c r="E140" s="1">
        <v>7.7941589355468697</v>
      </c>
      <c r="F140" s="2">
        <v>19.221033096313398</v>
      </c>
      <c r="G140" s="2">
        <v>-72.643569946289006</v>
      </c>
      <c r="H140" s="1">
        <v>123.010787963867</v>
      </c>
      <c r="I140" s="2">
        <v>53.134361267089801</v>
      </c>
      <c r="J140" s="2">
        <v>22.2712087912087</v>
      </c>
      <c r="K140" s="1">
        <v>9.5656551420688594E-3</v>
      </c>
      <c r="L140" s="1">
        <f t="shared" si="5"/>
        <v>41.397214587777832</v>
      </c>
      <c r="M140" s="2">
        <v>0.21502779424190499</v>
      </c>
      <c r="N140" s="1">
        <v>9.6727857589721609</v>
      </c>
      <c r="O140" s="2">
        <v>126.9747009277344</v>
      </c>
      <c r="P140" s="2">
        <v>36.194103240966797</v>
      </c>
      <c r="Q140" s="2">
        <v>42.226451873779297</v>
      </c>
      <c r="R140" s="2">
        <f t="shared" si="4"/>
        <v>85.56792068481451</v>
      </c>
    </row>
    <row r="141" spans="1:18" x14ac:dyDescent="0.35">
      <c r="A141">
        <v>1992</v>
      </c>
      <c r="B141">
        <v>7</v>
      </c>
      <c r="C141" s="1">
        <v>13.530645370483301</v>
      </c>
      <c r="D141" s="1">
        <v>15.11692237854</v>
      </c>
      <c r="E141" s="1">
        <v>9.4407730102538991</v>
      </c>
      <c r="F141" s="2">
        <v>20.8520908355712</v>
      </c>
      <c r="G141" s="2">
        <v>-61.703109741210902</v>
      </c>
      <c r="H141" s="1">
        <v>39.384208679199197</v>
      </c>
      <c r="I141" s="2">
        <v>26.501510620117099</v>
      </c>
      <c r="J141" s="2">
        <v>14.1112087912087</v>
      </c>
      <c r="K141" s="1">
        <v>0</v>
      </c>
      <c r="L141" s="1">
        <f t="shared" si="5"/>
        <v>13.530645370483301</v>
      </c>
      <c r="M141" s="2">
        <v>4.2413875460624598E-2</v>
      </c>
      <c r="N141" s="1">
        <v>0.36898541450500399</v>
      </c>
      <c r="O141" s="2">
        <v>130.7042541503906</v>
      </c>
      <c r="P141" s="2">
        <v>44.084079742431641</v>
      </c>
      <c r="Q141" s="2">
        <v>51.431430816650391</v>
      </c>
      <c r="R141" s="2">
        <f t="shared" si="4"/>
        <v>117.1736087799073</v>
      </c>
    </row>
    <row r="142" spans="1:18" x14ac:dyDescent="0.35">
      <c r="A142">
        <v>1992</v>
      </c>
      <c r="B142">
        <v>8</v>
      </c>
      <c r="C142" s="1">
        <v>34.275222778320298</v>
      </c>
      <c r="D142" s="1">
        <v>14.984122276306101</v>
      </c>
      <c r="E142" s="1">
        <v>9.7452850341796804</v>
      </c>
      <c r="F142" s="2">
        <v>21.402093887329102</v>
      </c>
      <c r="G142" s="2">
        <v>-54.355319976806598</v>
      </c>
      <c r="H142" s="1">
        <v>17.7797336578369</v>
      </c>
      <c r="I142" s="2">
        <v>16.1296997070312</v>
      </c>
      <c r="J142" s="2">
        <v>7.0312087912087904</v>
      </c>
      <c r="K142" s="1">
        <v>2.70595913752913E-3</v>
      </c>
      <c r="L142" s="1">
        <f t="shared" si="5"/>
        <v>34.272516819182769</v>
      </c>
      <c r="M142" s="2"/>
      <c r="N142" s="1">
        <v>5.0579693322560997E-8</v>
      </c>
      <c r="O142" s="2">
        <v>111.20742034912109</v>
      </c>
      <c r="P142" s="2">
        <v>53.969112396240227</v>
      </c>
      <c r="Q142" s="2">
        <v>62.963962554931641</v>
      </c>
      <c r="R142" s="2">
        <f t="shared" si="4"/>
        <v>76.932197570800795</v>
      </c>
    </row>
    <row r="143" spans="1:18" x14ac:dyDescent="0.35">
      <c r="A143">
        <v>1992</v>
      </c>
      <c r="B143">
        <v>9</v>
      </c>
      <c r="C143" s="1">
        <v>125.640502929687</v>
      </c>
      <c r="D143" s="1">
        <v>6.7961144447326598</v>
      </c>
      <c r="E143" s="1">
        <v>4.0237302780151296</v>
      </c>
      <c r="F143" s="2">
        <v>11.021103858947701</v>
      </c>
      <c r="G143" s="2">
        <v>-46.135440826416001</v>
      </c>
      <c r="H143" s="1">
        <v>14.7719068527221</v>
      </c>
      <c r="I143" s="2">
        <v>12.0868062973022</v>
      </c>
      <c r="J143" s="2">
        <v>3.89736263736263</v>
      </c>
      <c r="K143" s="1">
        <v>13.0365400314331</v>
      </c>
      <c r="L143" s="1">
        <f t="shared" si="5"/>
        <v>112.6039628982539</v>
      </c>
      <c r="M143" s="2">
        <v>1.19327092543244E-2</v>
      </c>
      <c r="N143" s="1">
        <v>5.1297955513000399</v>
      </c>
      <c r="O143" s="2">
        <v>43.946601867675781</v>
      </c>
      <c r="P143" s="2">
        <v>40.90185546875</v>
      </c>
      <c r="Q143" s="2">
        <v>47.718837738037109</v>
      </c>
      <c r="R143" s="2">
        <f t="shared" si="4"/>
        <v>-81.693901062011221</v>
      </c>
    </row>
    <row r="144" spans="1:18" x14ac:dyDescent="0.35">
      <c r="A144">
        <v>1992</v>
      </c>
      <c r="B144">
        <v>10</v>
      </c>
      <c r="C144" s="1">
        <v>113.836448669433</v>
      </c>
      <c r="D144" s="1">
        <v>2.5371892452239901</v>
      </c>
      <c r="E144" s="1">
        <v>9.5686055719852395E-3</v>
      </c>
      <c r="F144" s="2">
        <v>6.3896927833557102</v>
      </c>
      <c r="G144" s="2">
        <v>-19.544654846191399</v>
      </c>
      <c r="H144" s="1">
        <v>19.06001663208</v>
      </c>
      <c r="I144" s="2">
        <v>10.927614212036101</v>
      </c>
      <c r="J144" s="2">
        <v>3.7313406593406602</v>
      </c>
      <c r="K144" s="1">
        <v>56.197372436523402</v>
      </c>
      <c r="L144" s="1">
        <f t="shared" si="5"/>
        <v>57.639076232909595</v>
      </c>
      <c r="M144" s="2">
        <v>5.8707825839519501E-2</v>
      </c>
      <c r="N144" s="1">
        <v>26.6770629882812</v>
      </c>
      <c r="O144" s="2">
        <v>22.198381423950199</v>
      </c>
      <c r="P144" s="2">
        <v>39.425888061523438</v>
      </c>
      <c r="Q144" s="2">
        <v>45.996868133544922</v>
      </c>
      <c r="R144" s="2">
        <f t="shared" si="4"/>
        <v>-91.638067245482802</v>
      </c>
    </row>
    <row r="145" spans="1:18" x14ac:dyDescent="0.35">
      <c r="A145">
        <v>1992</v>
      </c>
      <c r="B145">
        <v>11</v>
      </c>
      <c r="C145" s="1">
        <v>50.224403381347599</v>
      </c>
      <c r="D145" s="1">
        <v>-1.5812795162200901</v>
      </c>
      <c r="E145" s="1">
        <v>-3.6736817359924299</v>
      </c>
      <c r="F145" s="2">
        <v>0.98812443017959595</v>
      </c>
      <c r="G145" s="2">
        <v>-10.8172760009765</v>
      </c>
      <c r="H145" s="1">
        <v>19.803920745849599</v>
      </c>
      <c r="I145" s="2">
        <v>10.855283737182599</v>
      </c>
      <c r="J145" s="2">
        <v>4.5072527472527399</v>
      </c>
      <c r="K145" s="1">
        <v>35.879745483398402</v>
      </c>
      <c r="L145" s="1">
        <f t="shared" si="5"/>
        <v>14.344657897949197</v>
      </c>
      <c r="M145" s="2">
        <v>0.17463354766368799</v>
      </c>
      <c r="N145" s="1">
        <v>82.396263122558594</v>
      </c>
      <c r="O145" s="2">
        <v>7.4658060073852539</v>
      </c>
      <c r="P145" s="2">
        <v>34.115592956542969</v>
      </c>
      <c r="Q145" s="2">
        <v>39.801525115966797</v>
      </c>
      <c r="R145" s="2">
        <f t="shared" si="4"/>
        <v>-42.758597373962346</v>
      </c>
    </row>
    <row r="146" spans="1:18" x14ac:dyDescent="0.35">
      <c r="A146">
        <v>1992</v>
      </c>
      <c r="B146">
        <v>12</v>
      </c>
      <c r="C146" s="1">
        <v>86.488037109375</v>
      </c>
      <c r="D146" s="1">
        <v>-12.0373525619506</v>
      </c>
      <c r="E146" s="1">
        <v>-14.6735534667968</v>
      </c>
      <c r="F146" s="2">
        <v>-8.0960092544555593</v>
      </c>
      <c r="G146" s="2">
        <v>-4.1177077293395996</v>
      </c>
      <c r="H146" s="1">
        <v>14.1120796203613</v>
      </c>
      <c r="I146" s="2">
        <v>9.6504106521606392</v>
      </c>
      <c r="J146" s="2">
        <v>3.5423736263736201</v>
      </c>
      <c r="K146" s="1">
        <v>79.593795776367102</v>
      </c>
      <c r="L146" s="1">
        <f t="shared" si="5"/>
        <v>6.8942413330078978</v>
      </c>
      <c r="M146" s="2">
        <v>0.46644800901412897</v>
      </c>
      <c r="N146" s="1">
        <v>89.925842285156193</v>
      </c>
      <c r="O146" s="2">
        <v>2.5040326118469238</v>
      </c>
      <c r="P146" s="2">
        <v>9.6151628494262695</v>
      </c>
      <c r="Q146" s="2">
        <v>11.217690467834471</v>
      </c>
      <c r="R146" s="2">
        <f t="shared" si="4"/>
        <v>-83.984004497528076</v>
      </c>
    </row>
    <row r="147" spans="1:18" x14ac:dyDescent="0.35">
      <c r="A147">
        <v>1993</v>
      </c>
      <c r="B147">
        <v>1</v>
      </c>
      <c r="C147" s="1">
        <v>24.9231147766113</v>
      </c>
      <c r="D147" s="1">
        <v>-16.283714294433501</v>
      </c>
      <c r="E147" s="1">
        <v>-18.843326568603501</v>
      </c>
      <c r="F147" s="2">
        <v>-12.178528785705501</v>
      </c>
      <c r="G147" s="2">
        <v>-6.9744855165481498E-2</v>
      </c>
      <c r="H147" s="1">
        <v>16.414403915405199</v>
      </c>
      <c r="I147" s="2">
        <v>12.954833984375</v>
      </c>
      <c r="J147" s="2">
        <v>3.4165714285714199</v>
      </c>
      <c r="K147" s="1">
        <v>24.172077178955</v>
      </c>
      <c r="L147" s="1">
        <f t="shared" si="5"/>
        <v>0.75103759765629974</v>
      </c>
      <c r="M147" s="2">
        <v>0.75307494401931696</v>
      </c>
      <c r="N147" s="1">
        <v>89.929656982421804</v>
      </c>
      <c r="O147" s="2">
        <v>1.7564446926116939</v>
      </c>
      <c r="P147" s="2">
        <v>16.26361083984375</v>
      </c>
      <c r="Q147" s="2">
        <v>18.974212646484379</v>
      </c>
      <c r="R147" s="2">
        <f t="shared" si="4"/>
        <v>-23.166670083999605</v>
      </c>
    </row>
    <row r="148" spans="1:18" x14ac:dyDescent="0.35">
      <c r="A148">
        <v>1993</v>
      </c>
      <c r="B148">
        <v>2</v>
      </c>
      <c r="C148" s="1">
        <v>20.694158554077099</v>
      </c>
      <c r="D148" s="1">
        <v>-7.9817414283752397</v>
      </c>
      <c r="E148" s="1">
        <v>-11.6595201492309</v>
      </c>
      <c r="F148" s="2">
        <v>-2.6336903572082502</v>
      </c>
      <c r="G148" s="2">
        <v>-5.7750749588012598</v>
      </c>
      <c r="H148" s="1">
        <v>14.5880327224731</v>
      </c>
      <c r="I148" s="2">
        <v>12.769618034362701</v>
      </c>
      <c r="J148" s="2">
        <v>3.1016703296703301</v>
      </c>
      <c r="K148" s="1">
        <v>15.706563949584901</v>
      </c>
      <c r="L148" s="1">
        <f t="shared" si="5"/>
        <v>4.9875946044921982</v>
      </c>
      <c r="M148" s="2">
        <v>0.53676992654800404</v>
      </c>
      <c r="N148" s="1">
        <v>89.929656982421804</v>
      </c>
      <c r="O148" s="2">
        <v>8.7706232070922852</v>
      </c>
      <c r="P148" s="2">
        <v>20.95053672790527</v>
      </c>
      <c r="Q148" s="2">
        <v>24.442293167114261</v>
      </c>
      <c r="R148" s="2">
        <f t="shared" si="4"/>
        <v>-11.923535346984814</v>
      </c>
    </row>
    <row r="149" spans="1:18" x14ac:dyDescent="0.35">
      <c r="A149">
        <v>1993</v>
      </c>
      <c r="B149">
        <v>3</v>
      </c>
      <c r="C149" s="1">
        <v>35.0889892578125</v>
      </c>
      <c r="D149" s="1">
        <v>-2.8567843437194802</v>
      </c>
      <c r="E149" s="1">
        <v>-7.0042963027954102</v>
      </c>
      <c r="F149" s="2">
        <v>2.52156662940979</v>
      </c>
      <c r="G149" s="2">
        <v>-13.509944915771401</v>
      </c>
      <c r="H149" s="1">
        <v>14.105731010436999</v>
      </c>
      <c r="I149" s="2">
        <v>13.453888893127401</v>
      </c>
      <c r="J149" s="2">
        <v>3.4153846153846099</v>
      </c>
      <c r="K149" s="1">
        <v>23.321065902709901</v>
      </c>
      <c r="L149" s="1">
        <f t="shared" si="5"/>
        <v>11.767923355102599</v>
      </c>
      <c r="M149" s="2">
        <v>0.51980060338973999</v>
      </c>
      <c r="N149" s="1">
        <v>89.8031005859375</v>
      </c>
      <c r="O149" s="2">
        <v>27.65238189697266</v>
      </c>
      <c r="P149" s="2">
        <v>25.796308517456051</v>
      </c>
      <c r="Q149" s="2">
        <v>30.095693588256839</v>
      </c>
      <c r="R149" s="2">
        <f t="shared" si="4"/>
        <v>-7.4366073608398402</v>
      </c>
    </row>
    <row r="150" spans="1:18" x14ac:dyDescent="0.35">
      <c r="A150">
        <v>1993</v>
      </c>
      <c r="B150">
        <v>4</v>
      </c>
      <c r="C150" s="1">
        <v>49.274810791015597</v>
      </c>
      <c r="D150" s="1">
        <v>2.3623118400573699</v>
      </c>
      <c r="E150" s="1">
        <v>-2.1188688278198198</v>
      </c>
      <c r="F150" s="2">
        <v>7.5943040847778303</v>
      </c>
      <c r="G150" s="2">
        <v>-22.431015014648398</v>
      </c>
      <c r="H150" s="1">
        <v>24.0558776855468</v>
      </c>
      <c r="I150" s="2">
        <v>23.874864578246999</v>
      </c>
      <c r="J150" s="2">
        <v>5.9349890109889998</v>
      </c>
      <c r="K150" s="1">
        <v>10.116223335266101</v>
      </c>
      <c r="L150" s="1">
        <f t="shared" si="5"/>
        <v>39.158587455749498</v>
      </c>
      <c r="M150" s="2">
        <v>0.33298164606094299</v>
      </c>
      <c r="N150" s="1">
        <v>67.4578857421875</v>
      </c>
      <c r="O150" s="2">
        <v>55.075637817382813</v>
      </c>
      <c r="P150" s="2">
        <v>27.432943344116211</v>
      </c>
      <c r="Q150" s="2">
        <v>32.005104064941413</v>
      </c>
      <c r="R150" s="2">
        <f t="shared" si="4"/>
        <v>5.8008270263672159</v>
      </c>
    </row>
    <row r="151" spans="1:18" x14ac:dyDescent="0.35">
      <c r="A151">
        <v>1993</v>
      </c>
      <c r="B151">
        <v>5</v>
      </c>
      <c r="C151" s="1">
        <v>67.423767089843693</v>
      </c>
      <c r="D151" s="1">
        <v>9.82269191741943</v>
      </c>
      <c r="E151" s="1">
        <v>3.76422786712646</v>
      </c>
      <c r="F151" s="2">
        <v>16.548912048339801</v>
      </c>
      <c r="G151" s="2">
        <v>-60.337600708007798</v>
      </c>
      <c r="H151" s="1">
        <v>94.034317016601506</v>
      </c>
      <c r="I151" s="2">
        <v>42.806777954101499</v>
      </c>
      <c r="J151" s="2">
        <v>22.660219780219698</v>
      </c>
      <c r="K151" s="1">
        <v>1.1013656854629501</v>
      </c>
      <c r="L151" s="1">
        <f t="shared" si="5"/>
        <v>66.322401404380741</v>
      </c>
      <c r="M151" s="2">
        <v>0.11681417375802899</v>
      </c>
      <c r="N151" s="1">
        <v>16.447746276855401</v>
      </c>
      <c r="O151" s="2">
        <v>114.01654052734381</v>
      </c>
      <c r="P151" s="2">
        <v>35.514835357666023</v>
      </c>
      <c r="Q151" s="2">
        <v>41.433975219726563</v>
      </c>
      <c r="R151" s="2">
        <f t="shared" si="4"/>
        <v>46.592773437500114</v>
      </c>
    </row>
    <row r="152" spans="1:18" x14ac:dyDescent="0.35">
      <c r="A152">
        <v>1993</v>
      </c>
      <c r="B152">
        <v>6</v>
      </c>
      <c r="C152" s="1">
        <v>106.091621398925</v>
      </c>
      <c r="D152" s="1">
        <v>10.357226371765099</v>
      </c>
      <c r="E152" s="1">
        <v>5.7875332832336399</v>
      </c>
      <c r="F152" s="2">
        <v>15.8829221725463</v>
      </c>
      <c r="G152" s="2">
        <v>-79.069938659667898</v>
      </c>
      <c r="H152" s="1">
        <v>56.0423583984375</v>
      </c>
      <c r="I152" s="2">
        <v>36.199451446533203</v>
      </c>
      <c r="J152" s="2">
        <v>24.6751648351648</v>
      </c>
      <c r="K152" s="1">
        <v>3.46659183502197</v>
      </c>
      <c r="L152" s="1">
        <f t="shared" si="5"/>
        <v>102.62502956390303</v>
      </c>
      <c r="M152" s="2">
        <v>1.0859350673854301E-2</v>
      </c>
      <c r="N152" s="1">
        <v>2.1546196937561</v>
      </c>
      <c r="O152" s="2">
        <v>108.3031921386719</v>
      </c>
      <c r="P152" s="2">
        <v>30.481391906738281</v>
      </c>
      <c r="Q152" s="2">
        <v>35.561622619628913</v>
      </c>
      <c r="R152" s="2">
        <f t="shared" si="4"/>
        <v>2.2115707397469038</v>
      </c>
    </row>
    <row r="153" spans="1:18" x14ac:dyDescent="0.35">
      <c r="A153">
        <v>1993</v>
      </c>
      <c r="B153">
        <v>7</v>
      </c>
      <c r="C153" s="1">
        <v>65.414093017578097</v>
      </c>
      <c r="D153" s="1">
        <v>12.5548248291015</v>
      </c>
      <c r="E153" s="1">
        <v>8.0472154617309499</v>
      </c>
      <c r="F153" s="2">
        <v>17.432765960693299</v>
      </c>
      <c r="G153" s="2">
        <v>-82.712509155273395</v>
      </c>
      <c r="H153" s="1">
        <v>30.4362678527832</v>
      </c>
      <c r="I153" s="2">
        <v>27.558605194091701</v>
      </c>
      <c r="J153" s="2">
        <v>27.468131868131799</v>
      </c>
      <c r="K153" s="1">
        <v>0</v>
      </c>
      <c r="L153" s="1">
        <f t="shared" si="5"/>
        <v>65.414093017578097</v>
      </c>
      <c r="M153" s="2">
        <v>2.6812045834958501E-3</v>
      </c>
      <c r="N153" s="1">
        <v>4.4982568360865099E-3</v>
      </c>
      <c r="O153" s="2">
        <v>110.29360198974609</v>
      </c>
      <c r="P153" s="2">
        <v>38.045608520507813</v>
      </c>
      <c r="Q153" s="2">
        <v>44.386539459228523</v>
      </c>
      <c r="R153" s="2">
        <f t="shared" si="4"/>
        <v>44.879508972167997</v>
      </c>
    </row>
    <row r="154" spans="1:18" x14ac:dyDescent="0.35">
      <c r="A154">
        <v>1993</v>
      </c>
      <c r="B154">
        <v>8</v>
      </c>
      <c r="C154" s="1">
        <v>50.846553802490199</v>
      </c>
      <c r="D154" s="1">
        <v>13.7767829895019</v>
      </c>
      <c r="E154" s="1">
        <v>9.2660503387451101</v>
      </c>
      <c r="F154" s="2">
        <v>19.098033905029201</v>
      </c>
      <c r="G154" s="2">
        <v>-71.053894042968693</v>
      </c>
      <c r="H154" s="1">
        <v>20.495508193969702</v>
      </c>
      <c r="I154" s="2">
        <v>20.535831451416001</v>
      </c>
      <c r="J154" s="2">
        <v>21.6210989010989</v>
      </c>
      <c r="K154" s="1">
        <v>8.6014682892709903E-5</v>
      </c>
      <c r="L154" s="1">
        <f t="shared" si="5"/>
        <v>50.846467787807306</v>
      </c>
      <c r="M154" s="2"/>
      <c r="N154" s="1">
        <v>1.794820309442E-5</v>
      </c>
      <c r="O154" s="2">
        <v>98.542411804199219</v>
      </c>
      <c r="P154" s="2">
        <v>50.291648864746087</v>
      </c>
      <c r="Q154" s="2">
        <v>58.673587799072273</v>
      </c>
      <c r="R154" s="2">
        <f t="shared" si="4"/>
        <v>47.69585800170902</v>
      </c>
    </row>
    <row r="155" spans="1:18" x14ac:dyDescent="0.35">
      <c r="A155">
        <v>1993</v>
      </c>
      <c r="B155">
        <v>9</v>
      </c>
      <c r="C155" s="1">
        <v>23.722661972045898</v>
      </c>
      <c r="D155" s="1">
        <v>11.3872470855712</v>
      </c>
      <c r="E155" s="1">
        <v>7.0374021530151296</v>
      </c>
      <c r="F155" s="2">
        <v>17.345603942871001</v>
      </c>
      <c r="G155" s="2">
        <v>-43.922100067138601</v>
      </c>
      <c r="H155" s="1">
        <v>15.009980201721101</v>
      </c>
      <c r="I155" s="2">
        <v>15.5324249267578</v>
      </c>
      <c r="J155" s="2">
        <v>13.0167032967033</v>
      </c>
      <c r="K155" s="1">
        <v>0.23470966517925199</v>
      </c>
      <c r="L155" s="1">
        <f t="shared" si="5"/>
        <v>23.487952306866646</v>
      </c>
      <c r="M155" s="2">
        <v>2.17857863754034E-3</v>
      </c>
      <c r="N155" s="1">
        <v>5.5410820990800802E-2</v>
      </c>
      <c r="O155" s="2">
        <v>65.676177978515625</v>
      </c>
      <c r="P155" s="2">
        <v>52.433917999267578</v>
      </c>
      <c r="Q155" s="2">
        <v>61.172889709472663</v>
      </c>
      <c r="R155" s="2">
        <f t="shared" si="4"/>
        <v>41.953516006469727</v>
      </c>
    </row>
    <row r="156" spans="1:18" x14ac:dyDescent="0.35">
      <c r="A156">
        <v>1993</v>
      </c>
      <c r="B156">
        <v>10</v>
      </c>
      <c r="C156" s="1">
        <v>100.68463134765599</v>
      </c>
      <c r="D156" s="1">
        <v>5.7443470954895002</v>
      </c>
      <c r="E156" s="1">
        <v>2.5549731254577601</v>
      </c>
      <c r="F156" s="2">
        <v>10.1866655349731</v>
      </c>
      <c r="G156" s="2">
        <v>-24.0786628723144</v>
      </c>
      <c r="H156" s="1">
        <v>18.116792678833001</v>
      </c>
      <c r="I156" s="2">
        <v>17.430889129638601</v>
      </c>
      <c r="J156" s="2">
        <v>7.9740659340659299</v>
      </c>
      <c r="K156" s="1">
        <v>21.351446151733398</v>
      </c>
      <c r="L156" s="1">
        <f t="shared" si="5"/>
        <v>79.333185195922596</v>
      </c>
      <c r="M156" s="2">
        <v>9.0803736820816994E-3</v>
      </c>
      <c r="N156" s="1">
        <v>1.96509361267089</v>
      </c>
      <c r="O156" s="2">
        <v>28.732076644897461</v>
      </c>
      <c r="P156" s="2">
        <v>47.138996124267578</v>
      </c>
      <c r="Q156" s="2">
        <v>54.995502471923828</v>
      </c>
      <c r="R156" s="2">
        <f t="shared" si="4"/>
        <v>-71.952554702758533</v>
      </c>
    </row>
    <row r="157" spans="1:18" x14ac:dyDescent="0.35">
      <c r="A157">
        <v>1993</v>
      </c>
      <c r="B157">
        <v>11</v>
      </c>
      <c r="C157" s="1">
        <v>77.534049987792898</v>
      </c>
      <c r="D157" s="1">
        <v>-1.84515345096588</v>
      </c>
      <c r="E157" s="1">
        <v>-3.8984577655792201</v>
      </c>
      <c r="F157" s="2">
        <v>1.1991707086563099</v>
      </c>
      <c r="G157" s="2">
        <v>-15.501929283141999</v>
      </c>
      <c r="H157" s="1">
        <v>11.9183950424194</v>
      </c>
      <c r="I157" s="2">
        <v>12.0030298233032</v>
      </c>
      <c r="J157" s="2">
        <v>6.5920879120879103</v>
      </c>
      <c r="K157" s="1">
        <v>50.411941528320298</v>
      </c>
      <c r="L157" s="1">
        <f t="shared" si="5"/>
        <v>27.122108459472599</v>
      </c>
      <c r="M157" s="2">
        <v>0.101718246936798</v>
      </c>
      <c r="N157" s="1">
        <v>46.834312438964801</v>
      </c>
      <c r="O157" s="2">
        <v>7.7804746627807617</v>
      </c>
      <c r="P157" s="2">
        <v>33.911106109619141</v>
      </c>
      <c r="Q157" s="2">
        <v>39.562961578369141</v>
      </c>
      <c r="R157" s="2">
        <f t="shared" si="4"/>
        <v>-69.753575325012136</v>
      </c>
    </row>
    <row r="158" spans="1:18" x14ac:dyDescent="0.35">
      <c r="A158">
        <v>1993</v>
      </c>
      <c r="B158">
        <v>12</v>
      </c>
      <c r="C158" s="1">
        <v>25.0278015136718</v>
      </c>
      <c r="D158" s="1">
        <v>-5.0259242057800204</v>
      </c>
      <c r="E158" s="1">
        <v>-7.19014167785644</v>
      </c>
      <c r="F158" s="2">
        <v>-2.2806198596954301</v>
      </c>
      <c r="G158" s="2">
        <v>-1.64385879039764</v>
      </c>
      <c r="H158" s="1">
        <v>9.0316247940063406</v>
      </c>
      <c r="I158" s="2">
        <v>8.6099739074706996</v>
      </c>
      <c r="J158" s="2">
        <v>5.2984615384615301</v>
      </c>
      <c r="K158" s="1">
        <v>24.577865600585898</v>
      </c>
      <c r="L158" s="1">
        <f t="shared" si="5"/>
        <v>0.44993591308590197</v>
      </c>
      <c r="M158" s="2">
        <v>0.347731202840805</v>
      </c>
      <c r="N158" s="1">
        <v>89.925910949707003</v>
      </c>
      <c r="O158" s="2">
        <v>4.2447543144226074</v>
      </c>
      <c r="P158" s="2">
        <v>15.62817859649658</v>
      </c>
      <c r="Q158" s="2">
        <v>18.23287391662598</v>
      </c>
      <c r="R158" s="2">
        <f t="shared" si="4"/>
        <v>-20.783047199249193</v>
      </c>
    </row>
    <row r="159" spans="1:18" x14ac:dyDescent="0.35">
      <c r="A159">
        <v>1994</v>
      </c>
      <c r="B159">
        <v>1</v>
      </c>
      <c r="C159" s="1">
        <v>107.979568481445</v>
      </c>
      <c r="D159" s="1">
        <v>-6.3821382522582999</v>
      </c>
      <c r="E159" s="1">
        <v>-8.65437412261962</v>
      </c>
      <c r="F159" s="2">
        <v>-3.1240141391754102</v>
      </c>
      <c r="G159" s="2">
        <v>-0.82424145936965898</v>
      </c>
      <c r="H159" s="1">
        <v>12.2326402664184</v>
      </c>
      <c r="I159" s="2">
        <v>11.6782169342041</v>
      </c>
      <c r="J159" s="2">
        <v>5.0687472527472499</v>
      </c>
      <c r="K159" s="1">
        <v>100.722679138183</v>
      </c>
      <c r="L159" s="1">
        <f t="shared" si="5"/>
        <v>7.256889343262003</v>
      </c>
      <c r="M159" s="2">
        <v>0.71507447957992498</v>
      </c>
      <c r="N159" s="1">
        <v>89.929656982421804</v>
      </c>
      <c r="O159" s="2">
        <v>5.1800680160522461</v>
      </c>
      <c r="P159" s="2">
        <v>27.67607307434082</v>
      </c>
      <c r="Q159" s="2">
        <v>32.288753509521477</v>
      </c>
      <c r="R159" s="2">
        <f t="shared" si="4"/>
        <v>-102.79950046539275</v>
      </c>
    </row>
    <row r="160" spans="1:18" x14ac:dyDescent="0.35">
      <c r="A160">
        <v>1994</v>
      </c>
      <c r="B160">
        <v>2</v>
      </c>
      <c r="C160" s="1">
        <v>76.114410400390597</v>
      </c>
      <c r="D160" s="1">
        <v>-14.151663780212401</v>
      </c>
      <c r="E160" s="1">
        <v>-16.807638168334901</v>
      </c>
      <c r="F160" s="2">
        <v>-9.7112617492675692</v>
      </c>
      <c r="G160" s="2">
        <v>-3.7927792072296098</v>
      </c>
      <c r="H160" s="1">
        <v>11.788356781005801</v>
      </c>
      <c r="I160" s="2">
        <v>11.4529361724853</v>
      </c>
      <c r="J160" s="2">
        <v>4.3147252747252702</v>
      </c>
      <c r="K160" s="1">
        <v>69.332496643066406</v>
      </c>
      <c r="L160" s="1">
        <f t="shared" si="5"/>
        <v>6.7819137573241903</v>
      </c>
      <c r="M160" s="2">
        <v>0.913255214691162</v>
      </c>
      <c r="N160" s="1">
        <v>89.929656982421804</v>
      </c>
      <c r="O160" s="2">
        <v>3.7424278259277339</v>
      </c>
      <c r="P160" s="2">
        <v>14.465079307556151</v>
      </c>
      <c r="Q160" s="2">
        <v>16.87592697143555</v>
      </c>
      <c r="R160" s="2">
        <f t="shared" si="4"/>
        <v>-72.371982574462862</v>
      </c>
    </row>
    <row r="161" spans="1:18" x14ac:dyDescent="0.35">
      <c r="A161">
        <v>1994</v>
      </c>
      <c r="B161">
        <v>3</v>
      </c>
      <c r="C161" s="1">
        <v>31.5103950500488</v>
      </c>
      <c r="D161" s="1">
        <v>-0.919711053371429</v>
      </c>
      <c r="E161" s="1">
        <v>-4.9055719375610298</v>
      </c>
      <c r="F161" s="2">
        <v>4.1102743148803702</v>
      </c>
      <c r="G161" s="2">
        <v>-9.2266540527343697</v>
      </c>
      <c r="H161" s="1">
        <v>12.5849647521972</v>
      </c>
      <c r="I161" s="2">
        <v>12.588005065917899</v>
      </c>
      <c r="J161" s="2">
        <v>5.4329670329670297</v>
      </c>
      <c r="K161" s="1">
        <v>22.0322761535644</v>
      </c>
      <c r="L161" s="1">
        <f t="shared" si="5"/>
        <v>9.4781188964843999</v>
      </c>
      <c r="M161" s="2">
        <v>0.85460239648818903</v>
      </c>
      <c r="N161" s="1">
        <v>89.929656982421804</v>
      </c>
      <c r="O161" s="2">
        <v>31.159429550170898</v>
      </c>
      <c r="P161" s="2">
        <v>28.650518417358398</v>
      </c>
      <c r="Q161" s="2">
        <v>33.425605773925781</v>
      </c>
      <c r="R161" s="2">
        <f t="shared" si="4"/>
        <v>-0.35096549987790127</v>
      </c>
    </row>
    <row r="162" spans="1:18" x14ac:dyDescent="0.35">
      <c r="A162">
        <v>1994</v>
      </c>
      <c r="B162">
        <v>4</v>
      </c>
      <c r="C162" s="1">
        <v>40.598842620849602</v>
      </c>
      <c r="D162" s="1">
        <v>2.32436776161193</v>
      </c>
      <c r="E162" s="1">
        <v>-2.03878593444824</v>
      </c>
      <c r="F162" s="2">
        <v>7.3356013298034597</v>
      </c>
      <c r="G162" s="2">
        <v>-23.409305572509702</v>
      </c>
      <c r="H162" s="1">
        <v>36.778724670410099</v>
      </c>
      <c r="I162" s="2">
        <v>36.798774719238203</v>
      </c>
      <c r="J162" s="2">
        <v>18.052747252747199</v>
      </c>
      <c r="K162" s="1">
        <v>19.621940612792901</v>
      </c>
      <c r="L162" s="1">
        <f t="shared" si="5"/>
        <v>20.976902008056701</v>
      </c>
      <c r="M162" s="2">
        <v>0.48488199710845897</v>
      </c>
      <c r="N162" s="1">
        <v>84.278472900390597</v>
      </c>
      <c r="O162" s="2">
        <v>54.050418853759773</v>
      </c>
      <c r="P162" s="2">
        <v>27.42744255065918</v>
      </c>
      <c r="Q162" s="2">
        <v>31.998685836791989</v>
      </c>
      <c r="R162" s="2">
        <f t="shared" si="4"/>
        <v>13.45157623291017</v>
      </c>
    </row>
    <row r="163" spans="1:18" x14ac:dyDescent="0.35">
      <c r="A163">
        <v>1994</v>
      </c>
      <c r="B163">
        <v>5</v>
      </c>
      <c r="C163" s="1">
        <v>40.531105041503899</v>
      </c>
      <c r="D163" s="1">
        <v>7.0107097625732404</v>
      </c>
      <c r="E163" s="1">
        <v>1.80717289447784</v>
      </c>
      <c r="F163" s="2">
        <v>12.990540504455501</v>
      </c>
      <c r="G163" s="2">
        <v>-56.663822174072202</v>
      </c>
      <c r="H163" s="1">
        <v>102.946243286132</v>
      </c>
      <c r="I163" s="2">
        <v>79.186248779296804</v>
      </c>
      <c r="J163" s="2">
        <v>41.419780219780201</v>
      </c>
      <c r="K163" s="1">
        <v>0.850805163383483</v>
      </c>
      <c r="L163" s="1">
        <f t="shared" si="5"/>
        <v>39.680299878120415</v>
      </c>
      <c r="M163" s="2">
        <v>0.14844898879528001</v>
      </c>
      <c r="N163" s="1">
        <v>23.713064193725501</v>
      </c>
      <c r="O163" s="2">
        <v>94.53631591796875</v>
      </c>
      <c r="P163" s="2">
        <v>30.05142974853516</v>
      </c>
      <c r="Q163" s="2">
        <v>35.05999755859375</v>
      </c>
      <c r="R163" s="2">
        <f t="shared" si="4"/>
        <v>54.005210876464851</v>
      </c>
    </row>
    <row r="164" spans="1:18" x14ac:dyDescent="0.35">
      <c r="A164">
        <v>1994</v>
      </c>
      <c r="B164">
        <v>6</v>
      </c>
      <c r="C164" s="1">
        <v>79.910881042480398</v>
      </c>
      <c r="D164" s="1">
        <v>10.7337598800659</v>
      </c>
      <c r="E164" s="1">
        <v>5.8105683326721103</v>
      </c>
      <c r="F164" s="2">
        <v>16.048681259155199</v>
      </c>
      <c r="G164" s="2">
        <v>-71.964027404785099</v>
      </c>
      <c r="H164" s="1">
        <v>84.886787414550696</v>
      </c>
      <c r="I164" s="2">
        <v>47.991771697997997</v>
      </c>
      <c r="J164" s="2">
        <v>26.782417582417501</v>
      </c>
      <c r="K164" s="1">
        <v>4.5002720435149903E-4</v>
      </c>
      <c r="L164" s="1">
        <f t="shared" si="5"/>
        <v>79.910431015276046</v>
      </c>
      <c r="M164" s="2">
        <v>3.3900007605552597E-2</v>
      </c>
      <c r="N164" s="1">
        <v>6.0626311302184996</v>
      </c>
      <c r="O164" s="2">
        <v>109.96921539306641</v>
      </c>
      <c r="P164" s="2">
        <v>31.15378570556641</v>
      </c>
      <c r="Q164" s="2">
        <v>36.346084594726563</v>
      </c>
      <c r="R164" s="2">
        <f t="shared" si="4"/>
        <v>30.058334350586009</v>
      </c>
    </row>
    <row r="165" spans="1:18" x14ac:dyDescent="0.35">
      <c r="A165">
        <v>1994</v>
      </c>
      <c r="B165">
        <v>7</v>
      </c>
      <c r="C165" s="1">
        <v>28.517877578735298</v>
      </c>
      <c r="D165" s="1">
        <v>14.700167655944799</v>
      </c>
      <c r="E165" s="1">
        <v>9.5618820190429599</v>
      </c>
      <c r="F165" s="2">
        <v>20.678020477294901</v>
      </c>
      <c r="G165" s="2">
        <v>-77.401756286621094</v>
      </c>
      <c r="H165" s="1">
        <v>35.485450744628899</v>
      </c>
      <c r="I165" s="2">
        <v>28.272756576538001</v>
      </c>
      <c r="J165" s="2">
        <v>16.9938461538461</v>
      </c>
      <c r="K165" s="1">
        <v>0</v>
      </c>
      <c r="L165" s="1">
        <f t="shared" si="5"/>
        <v>28.517877578735298</v>
      </c>
      <c r="M165" s="2">
        <v>7.5048522558063204E-4</v>
      </c>
      <c r="N165" s="1">
        <v>0.264364123344421</v>
      </c>
      <c r="O165" s="2">
        <v>129.47511291503909</v>
      </c>
      <c r="P165" s="2">
        <v>43.744316101074219</v>
      </c>
      <c r="Q165" s="2">
        <v>51.035041809082031</v>
      </c>
      <c r="R165" s="2">
        <f t="shared" si="4"/>
        <v>100.9572353363038</v>
      </c>
    </row>
    <row r="166" spans="1:18" x14ac:dyDescent="0.35">
      <c r="A166">
        <v>1994</v>
      </c>
      <c r="B166">
        <v>8</v>
      </c>
      <c r="C166" s="1">
        <v>29.9571323394775</v>
      </c>
      <c r="D166" s="1">
        <v>15.5989933013916</v>
      </c>
      <c r="E166" s="1">
        <v>10.6034383773803</v>
      </c>
      <c r="F166" s="2">
        <v>21.809257507324201</v>
      </c>
      <c r="G166" s="2">
        <v>-57.052249908447202</v>
      </c>
      <c r="H166" s="1">
        <v>18.522706985473601</v>
      </c>
      <c r="I166" s="2">
        <v>17.5597820281982</v>
      </c>
      <c r="J166" s="2">
        <v>9.3876923076922996</v>
      </c>
      <c r="K166" s="1">
        <v>2.4439278990030198E-2</v>
      </c>
      <c r="L166" s="1">
        <f t="shared" si="5"/>
        <v>29.93269306048747</v>
      </c>
      <c r="M166" s="2">
        <v>0</v>
      </c>
      <c r="N166" s="1">
        <v>0</v>
      </c>
      <c r="O166" s="2">
        <v>111.2443542480469</v>
      </c>
      <c r="P166" s="2">
        <v>55.350696563720703</v>
      </c>
      <c r="Q166" s="2">
        <v>64.575813293457031</v>
      </c>
      <c r="R166" s="2">
        <f t="shared" si="4"/>
        <v>81.287221908569407</v>
      </c>
    </row>
    <row r="167" spans="1:18" x14ac:dyDescent="0.35">
      <c r="A167">
        <v>1994</v>
      </c>
      <c r="B167">
        <v>9</v>
      </c>
      <c r="C167" s="1">
        <v>84.798629760742102</v>
      </c>
      <c r="D167" s="1">
        <v>9.9589242935180593</v>
      </c>
      <c r="E167" s="1">
        <v>6.9041152000427202</v>
      </c>
      <c r="F167" s="2">
        <v>14.7339687347412</v>
      </c>
      <c r="G167" s="2">
        <v>-43.114086151122997</v>
      </c>
      <c r="H167" s="1">
        <v>13.476966857910099</v>
      </c>
      <c r="I167" s="2">
        <v>13.0316352844238</v>
      </c>
      <c r="J167" s="2">
        <v>5.6057142857142797</v>
      </c>
      <c r="K167" s="1">
        <v>0.16818708181381201</v>
      </c>
      <c r="L167" s="1">
        <f t="shared" si="5"/>
        <v>84.63044267892829</v>
      </c>
      <c r="M167" s="2">
        <v>1.53109122038586E-5</v>
      </c>
      <c r="N167" s="1">
        <v>1.6093261539936E-2</v>
      </c>
      <c r="O167" s="2">
        <v>53.217575073242188</v>
      </c>
      <c r="P167" s="2">
        <v>48.363147735595703</v>
      </c>
      <c r="Q167" s="2">
        <v>56.423667907714837</v>
      </c>
      <c r="R167" s="2">
        <f t="shared" si="4"/>
        <v>-31.581054687499915</v>
      </c>
    </row>
    <row r="168" spans="1:18" x14ac:dyDescent="0.35">
      <c r="A168">
        <v>1994</v>
      </c>
      <c r="B168">
        <v>10</v>
      </c>
      <c r="C168" s="1">
        <v>95.967529296875</v>
      </c>
      <c r="D168" s="1">
        <v>3.1367230415344198</v>
      </c>
      <c r="E168" s="1">
        <v>0.47605291008949202</v>
      </c>
      <c r="F168" s="2">
        <v>6.8379702568054199</v>
      </c>
      <c r="G168" s="2">
        <v>-26.301383972167901</v>
      </c>
      <c r="H168" s="1">
        <v>11.277817726135201</v>
      </c>
      <c r="I168" s="2">
        <v>10.749366760253899</v>
      </c>
      <c r="J168" s="2">
        <v>4.4432967032967001</v>
      </c>
      <c r="K168" s="1">
        <v>43.993762969970703</v>
      </c>
      <c r="L168" s="1">
        <f t="shared" si="5"/>
        <v>51.973766326904297</v>
      </c>
      <c r="M168" s="2">
        <v>1.41814416274428E-2</v>
      </c>
      <c r="N168" s="1">
        <v>10.2897748947143</v>
      </c>
      <c r="O168" s="2">
        <v>22.966264724731449</v>
      </c>
      <c r="P168" s="2">
        <v>40.353134155273438</v>
      </c>
      <c r="Q168" s="2">
        <v>47.078659057617188</v>
      </c>
      <c r="R168" s="2">
        <f t="shared" si="4"/>
        <v>-73.001264572143555</v>
      </c>
    </row>
    <row r="169" spans="1:18" x14ac:dyDescent="0.35">
      <c r="A169">
        <v>1994</v>
      </c>
      <c r="B169">
        <v>11</v>
      </c>
      <c r="C169" s="1">
        <v>95.721290588378906</v>
      </c>
      <c r="D169" s="1">
        <v>-3.7723188400268501</v>
      </c>
      <c r="E169" s="1">
        <v>-5.9085717201232901</v>
      </c>
      <c r="F169" s="2">
        <v>-1.1451220512390099</v>
      </c>
      <c r="G169" s="2">
        <v>-12.7481155395507</v>
      </c>
      <c r="H169" s="1">
        <v>10.181978225708001</v>
      </c>
      <c r="I169" s="2">
        <v>9.3664884567260707</v>
      </c>
      <c r="J169" s="2">
        <v>3.6660659340659301</v>
      </c>
      <c r="K169" s="1">
        <v>93.690330505371094</v>
      </c>
      <c r="L169" s="1">
        <f t="shared" si="5"/>
        <v>2.0309600830078125</v>
      </c>
      <c r="M169" s="2">
        <v>0.33418720960616999</v>
      </c>
      <c r="N169" s="1">
        <v>88.026336669921804</v>
      </c>
      <c r="O169" s="2">
        <v>6.5539498329162598</v>
      </c>
      <c r="P169" s="2">
        <v>29.791416168212891</v>
      </c>
      <c r="Q169" s="2">
        <v>34.75665283203125</v>
      </c>
      <c r="R169" s="2">
        <f t="shared" si="4"/>
        <v>-89.167340755462646</v>
      </c>
    </row>
    <row r="170" spans="1:18" x14ac:dyDescent="0.35">
      <c r="A170">
        <v>1994</v>
      </c>
      <c r="B170">
        <v>12</v>
      </c>
      <c r="C170" s="1">
        <v>68.909805297851506</v>
      </c>
      <c r="D170" s="1">
        <v>-9.0121469497680593</v>
      </c>
      <c r="E170" s="1">
        <v>-10.9452819824218</v>
      </c>
      <c r="F170" s="2">
        <v>-6.2896862030029297</v>
      </c>
      <c r="G170" s="2">
        <v>-0.52366197109222401</v>
      </c>
      <c r="H170" s="1">
        <v>7.32051229476928</v>
      </c>
      <c r="I170" s="2">
        <v>6.73589992523193</v>
      </c>
      <c r="J170" s="2">
        <v>3.3679120879120799</v>
      </c>
      <c r="K170" s="1">
        <v>66.498687744140597</v>
      </c>
      <c r="L170" s="1">
        <f t="shared" si="5"/>
        <v>2.4111175537109091</v>
      </c>
      <c r="M170" s="2">
        <v>0.74335604906082098</v>
      </c>
      <c r="N170" s="1">
        <v>89.929656982421804</v>
      </c>
      <c r="O170" s="2">
        <v>2.776411771774292</v>
      </c>
      <c r="P170" s="2">
        <v>12.74032592773438</v>
      </c>
      <c r="Q170" s="2">
        <v>14.863712310791019</v>
      </c>
      <c r="R170" s="2">
        <f t="shared" si="4"/>
        <v>-66.133393526077214</v>
      </c>
    </row>
    <row r="171" spans="1:18" x14ac:dyDescent="0.35">
      <c r="A171">
        <v>1995</v>
      </c>
      <c r="B171">
        <v>1</v>
      </c>
      <c r="C171" s="1">
        <v>32.965278625488203</v>
      </c>
      <c r="D171" s="1">
        <v>-12.372917175292899</v>
      </c>
      <c r="E171" s="1">
        <v>-14.508113861083901</v>
      </c>
      <c r="F171" s="2">
        <v>-9.1335525512695295</v>
      </c>
      <c r="G171" s="2">
        <v>0.52584201097488403</v>
      </c>
      <c r="H171" s="1">
        <v>9.3830699920654297</v>
      </c>
      <c r="I171" s="2">
        <v>8.6898498535156197</v>
      </c>
      <c r="J171" s="2">
        <v>2.9592527472527399</v>
      </c>
      <c r="K171" s="1">
        <v>32.083000183105398</v>
      </c>
      <c r="L171" s="1">
        <f t="shared" si="5"/>
        <v>0.88227844238280539</v>
      </c>
      <c r="M171" s="2">
        <v>0.79482311010360696</v>
      </c>
      <c r="N171" s="1">
        <v>89.929656982421804</v>
      </c>
      <c r="O171" s="2">
        <v>2.8894474506378169</v>
      </c>
      <c r="P171" s="2">
        <v>19.544431686401371</v>
      </c>
      <c r="Q171" s="2">
        <v>22.801836013793949</v>
      </c>
      <c r="R171" s="2">
        <f t="shared" si="4"/>
        <v>-30.075831174850386</v>
      </c>
    </row>
    <row r="172" spans="1:18" x14ac:dyDescent="0.35">
      <c r="A172">
        <v>1995</v>
      </c>
      <c r="B172">
        <v>2</v>
      </c>
      <c r="C172" s="1">
        <v>49.156452178955</v>
      </c>
      <c r="D172" s="1">
        <v>-7.4706912040710396</v>
      </c>
      <c r="E172" s="1">
        <v>-10.390541076660099</v>
      </c>
      <c r="F172" s="2">
        <v>-3.0117082595825102</v>
      </c>
      <c r="G172" s="2">
        <v>-4.5008578300476003</v>
      </c>
      <c r="H172" s="1">
        <v>8.7724094390869105</v>
      </c>
      <c r="I172" s="2">
        <v>8.2616662979125906</v>
      </c>
      <c r="J172" s="2">
        <v>2.5873846153846101</v>
      </c>
      <c r="K172" s="1">
        <v>44.0904121398925</v>
      </c>
      <c r="L172" s="1">
        <f t="shared" si="5"/>
        <v>5.0660400390625</v>
      </c>
      <c r="M172" s="2">
        <v>0.92477798461913996</v>
      </c>
      <c r="N172" s="1">
        <v>89.929656982421804</v>
      </c>
      <c r="O172" s="2">
        <v>9.2170267105102539</v>
      </c>
      <c r="P172" s="2">
        <v>21.360881805419918</v>
      </c>
      <c r="Q172" s="2">
        <v>24.921028137207031</v>
      </c>
      <c r="R172" s="2">
        <f t="shared" si="4"/>
        <v>-39.939425468444746</v>
      </c>
    </row>
    <row r="173" spans="1:18" x14ac:dyDescent="0.35">
      <c r="A173">
        <v>1995</v>
      </c>
      <c r="B173">
        <v>3</v>
      </c>
      <c r="C173" s="1">
        <v>43.963939666747997</v>
      </c>
      <c r="D173" s="1">
        <v>-4.4660058021545401</v>
      </c>
      <c r="E173" s="1">
        <v>-8.1011638641357404</v>
      </c>
      <c r="F173" s="2">
        <v>0.79075509309768599</v>
      </c>
      <c r="G173" s="2">
        <v>-8.2582845687866193</v>
      </c>
      <c r="H173" s="1">
        <v>8.7210531234741193</v>
      </c>
      <c r="I173" s="2">
        <v>8.4023256301879794</v>
      </c>
      <c r="J173" s="2">
        <v>3.1226373626373598</v>
      </c>
      <c r="K173" s="1">
        <v>35.789260864257798</v>
      </c>
      <c r="L173" s="1">
        <f t="shared" si="5"/>
        <v>8.1746788024901988</v>
      </c>
      <c r="M173" s="2">
        <v>0.96276396512985196</v>
      </c>
      <c r="N173" s="1">
        <v>89.929656982421804</v>
      </c>
      <c r="O173" s="2">
        <v>25.814931869506839</v>
      </c>
      <c r="P173" s="2">
        <v>23.99565315246582</v>
      </c>
      <c r="Q173" s="2">
        <v>27.994926452636719</v>
      </c>
      <c r="R173" s="2">
        <f t="shared" si="4"/>
        <v>-18.149007797241158</v>
      </c>
    </row>
    <row r="174" spans="1:18" x14ac:dyDescent="0.35">
      <c r="A174">
        <v>1995</v>
      </c>
      <c r="B174">
        <v>4</v>
      </c>
      <c r="C174" s="1">
        <v>28.626632690429599</v>
      </c>
      <c r="D174" s="1">
        <v>1.3436045646667401</v>
      </c>
      <c r="E174" s="1">
        <v>-3.0203542709350502</v>
      </c>
      <c r="F174" s="2">
        <v>6.2694206237792898</v>
      </c>
      <c r="G174" s="2">
        <v>-18.907701492309499</v>
      </c>
      <c r="H174" s="1">
        <v>12.8682737350463</v>
      </c>
      <c r="I174" s="2">
        <v>12.1670312881469</v>
      </c>
      <c r="J174" s="2">
        <v>8.0399999999999991</v>
      </c>
      <c r="K174" s="1">
        <v>16.629205703735298</v>
      </c>
      <c r="L174" s="1">
        <f t="shared" si="5"/>
        <v>11.9974269866943</v>
      </c>
      <c r="M174" s="2">
        <v>0.65680795907974199</v>
      </c>
      <c r="N174" s="1">
        <v>89.307510375976506</v>
      </c>
      <c r="O174" s="2">
        <v>50.751209259033203</v>
      </c>
      <c r="P174" s="2">
        <v>25.826311111450199</v>
      </c>
      <c r="Q174" s="2">
        <v>30.130695343017582</v>
      </c>
      <c r="R174" s="2">
        <f t="shared" si="4"/>
        <v>22.124576568603604</v>
      </c>
    </row>
    <row r="175" spans="1:18" x14ac:dyDescent="0.35">
      <c r="A175">
        <v>1995</v>
      </c>
      <c r="B175">
        <v>5</v>
      </c>
      <c r="C175" s="1">
        <v>29.595561981201101</v>
      </c>
      <c r="D175" s="1">
        <v>7.7216606140136701</v>
      </c>
      <c r="E175" s="1">
        <v>1.7992405891418399</v>
      </c>
      <c r="F175" s="2">
        <v>13.987149238586399</v>
      </c>
      <c r="G175" s="2">
        <v>-47.642753601074197</v>
      </c>
      <c r="H175" s="1">
        <v>119.597610473632</v>
      </c>
      <c r="I175" s="2">
        <v>94.587188720703097</v>
      </c>
      <c r="J175" s="2">
        <v>33.181978021977997</v>
      </c>
      <c r="K175" s="1">
        <v>1.0991683006286599</v>
      </c>
      <c r="L175" s="1">
        <f t="shared" si="5"/>
        <v>28.496393680572442</v>
      </c>
      <c r="M175" s="2">
        <v>0.216758862137794</v>
      </c>
      <c r="N175" s="1">
        <v>41.968296051025298</v>
      </c>
      <c r="O175" s="2">
        <v>101.55055236816411</v>
      </c>
      <c r="P175" s="2">
        <v>31.37013053894043</v>
      </c>
      <c r="Q175" s="2">
        <v>36.598487854003913</v>
      </c>
      <c r="R175" s="2">
        <f t="shared" si="4"/>
        <v>71.954990386963004</v>
      </c>
    </row>
    <row r="176" spans="1:18" x14ac:dyDescent="0.35">
      <c r="A176">
        <v>1995</v>
      </c>
      <c r="B176">
        <v>6</v>
      </c>
      <c r="C176" s="1">
        <v>47.189632415771399</v>
      </c>
      <c r="D176" s="1">
        <v>12.515931129455501</v>
      </c>
      <c r="E176" s="1">
        <v>6.5500726699829102</v>
      </c>
      <c r="F176" s="2">
        <v>18.880996704101499</v>
      </c>
      <c r="G176" s="2">
        <v>-75.299461364746094</v>
      </c>
      <c r="H176" s="1">
        <v>84.817207336425696</v>
      </c>
      <c r="I176" s="2">
        <v>54.097988128662102</v>
      </c>
      <c r="J176" s="2">
        <v>26.862857142857099</v>
      </c>
      <c r="K176" s="1">
        <v>7.7751211822032901E-2</v>
      </c>
      <c r="L176" s="1">
        <f t="shared" si="5"/>
        <v>47.111881203949366</v>
      </c>
      <c r="M176" s="2">
        <v>2.1758511662483201E-2</v>
      </c>
      <c r="N176" s="1">
        <v>4.5715861320495597</v>
      </c>
      <c r="O176" s="2">
        <v>128.52912902832031</v>
      </c>
      <c r="P176" s="2">
        <v>34.553050994873047</v>
      </c>
      <c r="Q176" s="2">
        <v>40.3118896484375</v>
      </c>
      <c r="R176" s="2">
        <f t="shared" si="4"/>
        <v>81.339496612548913</v>
      </c>
    </row>
    <row r="177" spans="1:18" x14ac:dyDescent="0.35">
      <c r="A177">
        <v>1995</v>
      </c>
      <c r="B177">
        <v>7</v>
      </c>
      <c r="C177" s="1">
        <v>66.889495849609304</v>
      </c>
      <c r="D177" s="1">
        <v>13.412222862243601</v>
      </c>
      <c r="E177" s="1">
        <v>8.8505830764770508</v>
      </c>
      <c r="F177" s="2">
        <v>18.931524276733398</v>
      </c>
      <c r="G177" s="2">
        <v>-72.521965026855398</v>
      </c>
      <c r="H177" s="1">
        <v>33.244213104247997</v>
      </c>
      <c r="I177" s="2">
        <v>27.881572723388601</v>
      </c>
      <c r="J177" s="2">
        <v>15.2162637362637</v>
      </c>
      <c r="K177" s="1">
        <v>2.1544995252043E-3</v>
      </c>
      <c r="L177" s="1">
        <f t="shared" si="5"/>
        <v>66.8873413500841</v>
      </c>
      <c r="M177" s="2">
        <v>6.0306832892820198E-5</v>
      </c>
      <c r="N177" s="1">
        <v>3.9269939064979498E-2</v>
      </c>
      <c r="O177" s="2">
        <v>118.8553085327148</v>
      </c>
      <c r="P177" s="2">
        <v>40.091049194335938</v>
      </c>
      <c r="Q177" s="2">
        <v>46.77288818359375</v>
      </c>
      <c r="R177" s="2">
        <f t="shared" si="4"/>
        <v>51.965812683105497</v>
      </c>
    </row>
    <row r="178" spans="1:18" x14ac:dyDescent="0.35">
      <c r="A178">
        <v>1995</v>
      </c>
      <c r="B178">
        <v>8</v>
      </c>
      <c r="C178" s="1">
        <v>51.4213256835937</v>
      </c>
      <c r="D178" s="1">
        <v>10.8979988098144</v>
      </c>
      <c r="E178" s="1">
        <v>6.8209996223449698</v>
      </c>
      <c r="F178" s="2">
        <v>15.7409133911132</v>
      </c>
      <c r="G178" s="2">
        <v>-62.826889038085902</v>
      </c>
      <c r="H178" s="1">
        <v>18.680593490600501</v>
      </c>
      <c r="I178" s="2">
        <v>17.582414627075099</v>
      </c>
      <c r="J178" s="2">
        <v>8.8536263736263692</v>
      </c>
      <c r="K178" s="1">
        <v>-2.15105711021124E-13</v>
      </c>
      <c r="L178" s="1">
        <f t="shared" si="5"/>
        <v>51.421325683593913</v>
      </c>
      <c r="M178" s="2">
        <v>1.7763568394002501E-15</v>
      </c>
      <c r="N178" s="1">
        <v>0</v>
      </c>
      <c r="O178" s="2">
        <v>84.2740478515625</v>
      </c>
      <c r="P178" s="2">
        <v>42.659072875976563</v>
      </c>
      <c r="Q178" s="2">
        <v>49.768913269042969</v>
      </c>
      <c r="R178" s="2">
        <f t="shared" si="4"/>
        <v>32.8527221679688</v>
      </c>
    </row>
    <row r="179" spans="1:18" x14ac:dyDescent="0.35">
      <c r="A179">
        <v>1995</v>
      </c>
      <c r="B179">
        <v>9</v>
      </c>
      <c r="C179" s="1">
        <v>32.1051635742187</v>
      </c>
      <c r="D179" s="1">
        <v>12.869443893432599</v>
      </c>
      <c r="E179" s="1">
        <v>8.1356964111328107</v>
      </c>
      <c r="F179" s="2">
        <v>19.021377563476499</v>
      </c>
      <c r="G179" s="2">
        <v>-40.242954254150298</v>
      </c>
      <c r="H179" s="1">
        <v>12.8454332351684</v>
      </c>
      <c r="I179" s="2">
        <v>12.353198051452599</v>
      </c>
      <c r="J179" s="2">
        <v>5.1114725274725199</v>
      </c>
      <c r="K179" s="1">
        <v>0.36289727687835599</v>
      </c>
      <c r="L179" s="1">
        <f t="shared" si="5"/>
        <v>31.742266297340343</v>
      </c>
      <c r="M179" s="2">
        <v>1.6475327768716799E-8</v>
      </c>
      <c r="N179" s="1">
        <v>3.2628158805891797E-5</v>
      </c>
      <c r="O179" s="2">
        <v>69.453941345214844</v>
      </c>
      <c r="P179" s="2">
        <v>56.640712738037109</v>
      </c>
      <c r="Q179" s="2">
        <v>66.080825805664063</v>
      </c>
      <c r="R179" s="2">
        <f t="shared" si="4"/>
        <v>37.348777770996143</v>
      </c>
    </row>
    <row r="180" spans="1:18" x14ac:dyDescent="0.35">
      <c r="A180">
        <v>1995</v>
      </c>
      <c r="B180">
        <v>10</v>
      </c>
      <c r="C180" s="1">
        <v>68.708320617675696</v>
      </c>
      <c r="D180" s="1">
        <v>2.7625083923339799</v>
      </c>
      <c r="E180" s="1">
        <v>0.23434127867221799</v>
      </c>
      <c r="F180" s="2">
        <v>6.3370265960693297</v>
      </c>
      <c r="G180" s="2">
        <v>-27.9289016723632</v>
      </c>
      <c r="H180" s="1">
        <v>10.3683004379272</v>
      </c>
      <c r="I180" s="2">
        <v>10.057141304016101</v>
      </c>
      <c r="J180" s="2">
        <v>3.4586373626373601</v>
      </c>
      <c r="K180" s="1">
        <v>23.9730129241943</v>
      </c>
      <c r="L180" s="1">
        <f t="shared" si="5"/>
        <v>44.735307693481396</v>
      </c>
      <c r="M180" s="2">
        <v>2.1807048469781799E-2</v>
      </c>
      <c r="N180" s="1">
        <v>14.9718027114868</v>
      </c>
      <c r="O180" s="2">
        <v>21.973556518554691</v>
      </c>
      <c r="P180" s="2">
        <v>39.438152313232422</v>
      </c>
      <c r="Q180" s="2">
        <v>46.011173248291023</v>
      </c>
      <c r="R180" s="2">
        <f t="shared" si="4"/>
        <v>-46.734764099121008</v>
      </c>
    </row>
    <row r="181" spans="1:18" x14ac:dyDescent="0.35">
      <c r="A181">
        <v>1995</v>
      </c>
      <c r="B181">
        <v>11</v>
      </c>
      <c r="C181" s="1">
        <v>107.001327514648</v>
      </c>
      <c r="D181" s="1">
        <v>-3.7066109180450399</v>
      </c>
      <c r="E181" s="1">
        <v>-5.7579202651977504</v>
      </c>
      <c r="F181" s="2">
        <v>-0.65909171104431097</v>
      </c>
      <c r="G181" s="2">
        <v>-11.7156772613525</v>
      </c>
      <c r="H181" s="1">
        <v>8.7432479858398402</v>
      </c>
      <c r="I181" s="2">
        <v>8.4788608551025302</v>
      </c>
      <c r="J181" s="2">
        <v>2.2432087912087901</v>
      </c>
      <c r="K181" s="1">
        <v>98.820747375488196</v>
      </c>
      <c r="L181" s="1">
        <f t="shared" si="5"/>
        <v>8.180580139159801</v>
      </c>
      <c r="M181" s="2">
        <v>0.24397580325603399</v>
      </c>
      <c r="N181" s="1">
        <v>76.976188659667898</v>
      </c>
      <c r="O181" s="2">
        <v>7.0909624099731454</v>
      </c>
      <c r="P181" s="2">
        <v>30.282791137695309</v>
      </c>
      <c r="Q181" s="2">
        <v>35.329921722412109</v>
      </c>
      <c r="R181" s="2">
        <f t="shared" si="4"/>
        <v>-99.910365104674852</v>
      </c>
    </row>
    <row r="182" spans="1:18" x14ac:dyDescent="0.35">
      <c r="A182">
        <v>1995</v>
      </c>
      <c r="B182">
        <v>12</v>
      </c>
      <c r="C182" s="1">
        <v>65.361534118652301</v>
      </c>
      <c r="D182" s="1">
        <v>-10.450574874877899</v>
      </c>
      <c r="E182" s="1">
        <v>-12.3363037109375</v>
      </c>
      <c r="F182" s="2">
        <v>-7.7194418907165501</v>
      </c>
      <c r="G182" s="2">
        <v>-0.64093333482742298</v>
      </c>
      <c r="H182" s="1">
        <v>5.9623246192932102</v>
      </c>
      <c r="I182" s="2">
        <v>5.7980599403381303</v>
      </c>
      <c r="J182" s="2">
        <v>2.0657142857142801</v>
      </c>
      <c r="K182" s="1">
        <v>64.563072204589801</v>
      </c>
      <c r="L182" s="1">
        <f t="shared" si="5"/>
        <v>0.7984619140625</v>
      </c>
      <c r="M182" s="2">
        <v>0.75125211477279596</v>
      </c>
      <c r="N182" s="1">
        <v>89.929656982421804</v>
      </c>
      <c r="O182" s="2">
        <v>2.263297557830811</v>
      </c>
      <c r="P182" s="2">
        <v>14.462203979492189</v>
      </c>
      <c r="Q182" s="2">
        <v>16.87257194519043</v>
      </c>
      <c r="R182" s="2">
        <f t="shared" si="4"/>
        <v>-63.098236560821491</v>
      </c>
    </row>
    <row r="183" spans="1:18" x14ac:dyDescent="0.35">
      <c r="A183">
        <v>1996</v>
      </c>
      <c r="B183">
        <v>1</v>
      </c>
      <c r="C183" s="1">
        <v>117.73332214355401</v>
      </c>
      <c r="D183" s="1">
        <v>-16.768102645873999</v>
      </c>
      <c r="E183" s="1">
        <v>-19.160356521606399</v>
      </c>
      <c r="F183" s="2">
        <v>-13.093135833740201</v>
      </c>
      <c r="G183" s="2">
        <v>-2.14371538162231</v>
      </c>
      <c r="H183" s="1">
        <v>8.3419570922851491</v>
      </c>
      <c r="I183" s="2">
        <v>8.0115690231323207</v>
      </c>
      <c r="J183" s="2">
        <v>2.0666373626373602</v>
      </c>
      <c r="K183" s="1">
        <v>91.971694946289006</v>
      </c>
      <c r="L183" s="1">
        <f t="shared" si="5"/>
        <v>25.761627197265</v>
      </c>
      <c r="M183" s="2">
        <v>1.08745801448822</v>
      </c>
      <c r="N183" s="1">
        <v>89.929656982421804</v>
      </c>
      <c r="O183" s="2">
        <v>0.13980551064014429</v>
      </c>
      <c r="P183" s="2">
        <v>16.651996612548832</v>
      </c>
      <c r="Q183" s="2">
        <v>19.42733192443848</v>
      </c>
      <c r="R183" s="2">
        <f t="shared" si="4"/>
        <v>-117.59351663291386</v>
      </c>
    </row>
    <row r="184" spans="1:18" x14ac:dyDescent="0.35">
      <c r="A184">
        <v>1996</v>
      </c>
      <c r="B184">
        <v>2</v>
      </c>
      <c r="C184" s="1">
        <v>24.971494674682599</v>
      </c>
      <c r="D184" s="1">
        <v>-7.6217179298400799</v>
      </c>
      <c r="E184" s="1">
        <v>-10.7991952896118</v>
      </c>
      <c r="F184" s="2">
        <v>-2.4917798042297301</v>
      </c>
      <c r="G184" s="2">
        <v>-2.66644883155822</v>
      </c>
      <c r="H184" s="1">
        <v>7.4384050369262598</v>
      </c>
      <c r="I184" s="2">
        <v>7.2673640251159597</v>
      </c>
      <c r="J184" s="2">
        <v>2.3530549450549398</v>
      </c>
      <c r="K184" s="1">
        <v>16.9681701660156</v>
      </c>
      <c r="L184" s="1">
        <f t="shared" si="5"/>
        <v>8.0033245086669993</v>
      </c>
      <c r="M184" s="2">
        <v>0.97335219383239702</v>
      </c>
      <c r="N184" s="1">
        <v>89.929656982421804</v>
      </c>
      <c r="O184" s="2">
        <v>10.215009689331049</v>
      </c>
      <c r="P184" s="2">
        <v>22.07138824462891</v>
      </c>
      <c r="Q184" s="2">
        <v>25.749956130981449</v>
      </c>
      <c r="R184" s="2">
        <f t="shared" si="4"/>
        <v>-14.75648498535155</v>
      </c>
    </row>
    <row r="185" spans="1:18" x14ac:dyDescent="0.35">
      <c r="A185">
        <v>1996</v>
      </c>
      <c r="B185">
        <v>3</v>
      </c>
      <c r="C185" s="1">
        <v>42.006599426269503</v>
      </c>
      <c r="D185" s="1">
        <v>-5.5636582374572701</v>
      </c>
      <c r="E185" s="1">
        <v>-9.3012914657592702</v>
      </c>
      <c r="F185" s="2">
        <v>-0.19086159765720301</v>
      </c>
      <c r="G185" s="2">
        <v>-12.833187103271401</v>
      </c>
      <c r="H185" s="1">
        <v>7.6849737167358398</v>
      </c>
      <c r="I185" s="2">
        <v>7.8057756423950098</v>
      </c>
      <c r="J185" s="2">
        <v>3.7678681318681302</v>
      </c>
      <c r="K185" s="1">
        <v>31.832098007202099</v>
      </c>
      <c r="L185" s="1">
        <f t="shared" si="5"/>
        <v>10.174501419067404</v>
      </c>
      <c r="M185" s="2">
        <v>0.83665943145751898</v>
      </c>
      <c r="N185" s="1">
        <v>89.929656982421804</v>
      </c>
      <c r="O185" s="2">
        <v>23.077779769897461</v>
      </c>
      <c r="P185" s="2">
        <v>22.351442337036129</v>
      </c>
      <c r="Q185" s="2">
        <v>26.07668304443359</v>
      </c>
      <c r="R185" s="2">
        <f t="shared" si="4"/>
        <v>-18.928819656372042</v>
      </c>
    </row>
    <row r="186" spans="1:18" x14ac:dyDescent="0.35">
      <c r="A186">
        <v>1996</v>
      </c>
      <c r="B186">
        <v>4</v>
      </c>
      <c r="C186" s="1">
        <v>80.519935607910099</v>
      </c>
      <c r="D186" s="1">
        <v>1.1270993947982699</v>
      </c>
      <c r="E186" s="1">
        <v>-2.61529493331909</v>
      </c>
      <c r="F186" s="2">
        <v>5.5498623847961399</v>
      </c>
      <c r="G186" s="2">
        <v>-13.8566551208496</v>
      </c>
      <c r="H186" s="1">
        <v>31.611127853393501</v>
      </c>
      <c r="I186" s="2">
        <v>29.9452724456787</v>
      </c>
      <c r="J186" s="2">
        <v>15.8518681318681</v>
      </c>
      <c r="K186" s="1">
        <v>17.8617439270019</v>
      </c>
      <c r="L186" s="1">
        <f t="shared" si="5"/>
        <v>62.658191680908203</v>
      </c>
      <c r="M186" s="2">
        <v>0.67666387557983398</v>
      </c>
      <c r="N186" s="1">
        <v>86.850746154785099</v>
      </c>
      <c r="O186" s="2">
        <v>47.378997802734382</v>
      </c>
      <c r="P186" s="2">
        <v>25.530441284179691</v>
      </c>
      <c r="Q186" s="2">
        <v>29.785512924194339</v>
      </c>
      <c r="R186" s="2">
        <f t="shared" si="4"/>
        <v>-33.140937805175717</v>
      </c>
    </row>
    <row r="187" spans="1:18" x14ac:dyDescent="0.35">
      <c r="A187">
        <v>1996</v>
      </c>
      <c r="B187">
        <v>5</v>
      </c>
      <c r="C187" s="1">
        <v>52.865207672119098</v>
      </c>
      <c r="D187" s="1">
        <v>3.6338329315185498</v>
      </c>
      <c r="E187" s="1">
        <v>-1.4488048553466699</v>
      </c>
      <c r="F187" s="2">
        <v>9.01350593566894</v>
      </c>
      <c r="G187" s="2">
        <v>-38.154640197753899</v>
      </c>
      <c r="H187" s="1">
        <v>108.232200622558</v>
      </c>
      <c r="I187" s="2">
        <v>104.124069213867</v>
      </c>
      <c r="J187" s="2">
        <v>48.369230769230697</v>
      </c>
      <c r="K187" s="1">
        <v>8.7747859954833896</v>
      </c>
      <c r="L187" s="1">
        <f t="shared" si="5"/>
        <v>44.090421676635707</v>
      </c>
      <c r="M187" s="2">
        <v>0.34399467706680298</v>
      </c>
      <c r="N187" s="1">
        <v>58.5744819641113</v>
      </c>
      <c r="O187" s="2">
        <v>79.618316650390625</v>
      </c>
      <c r="P187" s="2">
        <v>24.59769439697266</v>
      </c>
      <c r="Q187" s="2">
        <v>28.697305679321289</v>
      </c>
      <c r="R187" s="2">
        <f t="shared" si="4"/>
        <v>26.753108978271527</v>
      </c>
    </row>
    <row r="188" spans="1:18" x14ac:dyDescent="0.35">
      <c r="A188">
        <v>1996</v>
      </c>
      <c r="B188">
        <v>6</v>
      </c>
      <c r="C188" s="1">
        <v>59.490127563476499</v>
      </c>
      <c r="D188" s="1">
        <v>9.1489601135253906</v>
      </c>
      <c r="E188" s="1">
        <v>4.2542839050292898</v>
      </c>
      <c r="F188" s="2">
        <v>14.1628017425537</v>
      </c>
      <c r="G188" s="2">
        <v>-67.820945739746094</v>
      </c>
      <c r="H188" s="1">
        <v>127.57402801513599</v>
      </c>
      <c r="I188" s="2">
        <v>82.599563598632798</v>
      </c>
      <c r="J188" s="2">
        <v>44.663736263736197</v>
      </c>
      <c r="K188" s="1">
        <v>0.199230447411537</v>
      </c>
      <c r="L188" s="1">
        <f t="shared" si="5"/>
        <v>59.290897116064961</v>
      </c>
      <c r="M188" s="2">
        <v>9.0334974229335702E-2</v>
      </c>
      <c r="N188" s="1">
        <v>12.3753995895385</v>
      </c>
      <c r="O188" s="2">
        <v>101.6964797973633</v>
      </c>
      <c r="P188" s="2">
        <v>28.50302886962891</v>
      </c>
      <c r="Q188" s="2">
        <v>33.253536224365227</v>
      </c>
      <c r="R188" s="2">
        <f t="shared" si="4"/>
        <v>42.206352233886797</v>
      </c>
    </row>
    <row r="189" spans="1:18" x14ac:dyDescent="0.35">
      <c r="A189">
        <v>1996</v>
      </c>
      <c r="B189">
        <v>7</v>
      </c>
      <c r="C189" s="1">
        <v>57.976417541503899</v>
      </c>
      <c r="D189" s="1">
        <v>13.161119461059499</v>
      </c>
      <c r="E189" s="1">
        <v>7.55999755859375</v>
      </c>
      <c r="F189" s="2">
        <v>19.133943557739201</v>
      </c>
      <c r="G189" s="2">
        <v>-80.511192321777301</v>
      </c>
      <c r="H189" s="1">
        <v>60.008129119872997</v>
      </c>
      <c r="I189" s="2">
        <v>37.205455780029297</v>
      </c>
      <c r="J189" s="2">
        <v>26.0413186813186</v>
      </c>
      <c r="K189" s="1">
        <v>2.4971285834908399E-2</v>
      </c>
      <c r="L189" s="1">
        <f t="shared" si="5"/>
        <v>57.951446255668991</v>
      </c>
      <c r="M189" s="2">
        <v>1.1324874125421E-2</v>
      </c>
      <c r="N189" s="1">
        <v>2.2022311687469398</v>
      </c>
      <c r="O189" s="2">
        <v>124.6781921386719</v>
      </c>
      <c r="P189" s="2">
        <v>40.280349731445313</v>
      </c>
      <c r="Q189" s="2">
        <v>46.993743896484382</v>
      </c>
      <c r="R189" s="2">
        <f t="shared" si="4"/>
        <v>66.701774597167997</v>
      </c>
    </row>
    <row r="190" spans="1:18" x14ac:dyDescent="0.35">
      <c r="A190">
        <v>1996</v>
      </c>
      <c r="B190">
        <v>8</v>
      </c>
      <c r="C190" s="1">
        <v>59.501022338867102</v>
      </c>
      <c r="D190" s="1">
        <v>12.759069442749</v>
      </c>
      <c r="E190" s="1">
        <v>8.3333320617675692</v>
      </c>
      <c r="F190" s="2">
        <v>18.496778488159102</v>
      </c>
      <c r="G190" s="2">
        <v>-63.815898895263601</v>
      </c>
      <c r="H190" s="1">
        <v>25.613777160644499</v>
      </c>
      <c r="I190" s="2">
        <v>21.665693283081001</v>
      </c>
      <c r="J190" s="2">
        <v>14.550329670329599</v>
      </c>
      <c r="K190" s="1">
        <v>5.42552676051855E-3</v>
      </c>
      <c r="L190" s="1">
        <f t="shared" si="5"/>
        <v>59.495596812106584</v>
      </c>
      <c r="M190" s="2">
        <v>1.4882075447530901E-5</v>
      </c>
      <c r="N190" s="1">
        <v>1.09890280291438E-2</v>
      </c>
      <c r="O190" s="2">
        <v>95.922348022460938</v>
      </c>
      <c r="P190" s="2">
        <v>48.166751861572273</v>
      </c>
      <c r="Q190" s="2">
        <v>56.194541931152337</v>
      </c>
      <c r="R190" s="2">
        <f t="shared" si="4"/>
        <v>36.421325683593835</v>
      </c>
    </row>
    <row r="191" spans="1:18" x14ac:dyDescent="0.35">
      <c r="A191">
        <v>1996</v>
      </c>
      <c r="B191">
        <v>9</v>
      </c>
      <c r="C191" s="1">
        <v>55.840244293212798</v>
      </c>
      <c r="D191" s="1">
        <v>8.0665130615234304</v>
      </c>
      <c r="E191" s="1">
        <v>4.5895872116088796</v>
      </c>
      <c r="F191" s="2">
        <v>13.0058498382568</v>
      </c>
      <c r="G191" s="2">
        <v>-42.606369018554602</v>
      </c>
      <c r="H191" s="1">
        <v>16.906135559081999</v>
      </c>
      <c r="I191" s="2">
        <v>15.314826965331999</v>
      </c>
      <c r="J191" s="2">
        <v>9.0725274725274705</v>
      </c>
      <c r="K191" s="1">
        <v>3.5660941600799498</v>
      </c>
      <c r="L191" s="1">
        <f t="shared" si="5"/>
        <v>52.274150133132849</v>
      </c>
      <c r="M191" s="2">
        <v>1.2051458470523301E-3</v>
      </c>
      <c r="N191" s="1">
        <v>1.14856481552124</v>
      </c>
      <c r="O191" s="2">
        <v>50.791282653808587</v>
      </c>
      <c r="P191" s="2">
        <v>43.927242279052727</v>
      </c>
      <c r="Q191" s="2">
        <v>51.248447418212891</v>
      </c>
      <c r="R191" s="2">
        <f t="shared" si="4"/>
        <v>-5.0489616394042116</v>
      </c>
    </row>
    <row r="192" spans="1:18" x14ac:dyDescent="0.35">
      <c r="A192">
        <v>1996</v>
      </c>
      <c r="B192">
        <v>10</v>
      </c>
      <c r="C192" s="1">
        <v>99.023910522460895</v>
      </c>
      <c r="D192" s="1">
        <v>1.8650594949722199</v>
      </c>
      <c r="E192" s="1">
        <v>-0.80125111341476396</v>
      </c>
      <c r="F192" s="2">
        <v>5.4274024963378897</v>
      </c>
      <c r="G192" s="2">
        <v>-23.096754074096602</v>
      </c>
      <c r="H192" s="1">
        <v>13.985466003417899</v>
      </c>
      <c r="I192" s="2">
        <v>12.5031204223632</v>
      </c>
      <c r="J192" s="2">
        <v>7.10901098901099</v>
      </c>
      <c r="K192" s="1">
        <v>59.713813781738203</v>
      </c>
      <c r="L192" s="1">
        <f t="shared" si="5"/>
        <v>39.310096740722692</v>
      </c>
      <c r="M192" s="2">
        <v>8.0440253019332802E-2</v>
      </c>
      <c r="N192" s="1">
        <v>41.075000762939403</v>
      </c>
      <c r="O192" s="2">
        <v>20.913381576538089</v>
      </c>
      <c r="P192" s="2">
        <v>38.087032318115227</v>
      </c>
      <c r="Q192" s="2">
        <v>44.434871673583977</v>
      </c>
      <c r="R192" s="2">
        <f t="shared" si="4"/>
        <v>-78.110528945922809</v>
      </c>
    </row>
    <row r="193" spans="1:18" x14ac:dyDescent="0.35">
      <c r="A193">
        <v>1996</v>
      </c>
      <c r="B193">
        <v>11</v>
      </c>
      <c r="C193" s="1">
        <v>122.606330871582</v>
      </c>
      <c r="D193" s="1">
        <v>-8.8719558715820295</v>
      </c>
      <c r="E193" s="1">
        <v>-10.6861763000488</v>
      </c>
      <c r="F193" s="2">
        <v>-6.0214338302612296</v>
      </c>
      <c r="G193" s="2">
        <v>-12.0938358306884</v>
      </c>
      <c r="H193" s="1">
        <v>12.0649299621582</v>
      </c>
      <c r="I193" s="2">
        <v>10.655769348144499</v>
      </c>
      <c r="J193" s="2">
        <v>7.7775824175824102</v>
      </c>
      <c r="K193" s="1">
        <v>116.704582214355</v>
      </c>
      <c r="L193" s="1">
        <f t="shared" si="5"/>
        <v>5.901748657227003</v>
      </c>
      <c r="M193" s="2">
        <v>0.56787455081939697</v>
      </c>
      <c r="N193" s="1">
        <v>89.894248962402301</v>
      </c>
      <c r="O193" s="2">
        <v>4.5933961868286133</v>
      </c>
      <c r="P193" s="2">
        <v>23.61837196350098</v>
      </c>
      <c r="Q193" s="2">
        <v>27.554769515991211</v>
      </c>
      <c r="R193" s="2">
        <f t="shared" si="4"/>
        <v>-118.01293468475339</v>
      </c>
    </row>
    <row r="194" spans="1:18" x14ac:dyDescent="0.35">
      <c r="A194">
        <v>1996</v>
      </c>
      <c r="B194">
        <v>12</v>
      </c>
      <c r="C194" s="1">
        <v>51.409332275390597</v>
      </c>
      <c r="D194" s="1">
        <v>-16.0608711242675</v>
      </c>
      <c r="E194" s="1">
        <v>-18.318677902221602</v>
      </c>
      <c r="F194" s="2">
        <v>-12.9956197738647</v>
      </c>
      <c r="G194" s="2">
        <v>-0.92136973142623901</v>
      </c>
      <c r="H194" s="1">
        <v>8.7472496032714808</v>
      </c>
      <c r="I194" s="2">
        <v>7.8632063865661603</v>
      </c>
      <c r="J194" s="2">
        <v>7.1367032967032902</v>
      </c>
      <c r="K194" s="1">
        <v>51.323928833007798</v>
      </c>
      <c r="L194" s="1">
        <f t="shared" si="5"/>
        <v>8.5403442382798289E-2</v>
      </c>
      <c r="M194" s="2">
        <v>0.92969763278961104</v>
      </c>
      <c r="N194" s="1">
        <v>89.929656982421804</v>
      </c>
      <c r="O194" s="2">
        <v>0.86479949951171875</v>
      </c>
      <c r="P194" s="2">
        <v>6.6453356742858887</v>
      </c>
      <c r="Q194" s="2">
        <v>7.7528924942016602</v>
      </c>
      <c r="R194" s="2">
        <f t="shared" si="4"/>
        <v>-50.544532775878878</v>
      </c>
    </row>
    <row r="195" spans="1:18" x14ac:dyDescent="0.35">
      <c r="A195">
        <v>1997</v>
      </c>
      <c r="B195">
        <v>1</v>
      </c>
      <c r="C195" s="1">
        <v>87.309829711914006</v>
      </c>
      <c r="D195" s="1">
        <v>-11.0578565597534</v>
      </c>
      <c r="E195" s="1">
        <v>-13.255560874938899</v>
      </c>
      <c r="F195" s="2">
        <v>-7.6383900642395002</v>
      </c>
      <c r="G195" s="2">
        <v>-0.79251056909561102</v>
      </c>
      <c r="H195" s="1">
        <v>10.4493703842163</v>
      </c>
      <c r="I195" s="2">
        <v>9.53187656402587</v>
      </c>
      <c r="J195" s="2">
        <v>6.9217582417582397</v>
      </c>
      <c r="K195" s="1">
        <v>83.625930786132798</v>
      </c>
      <c r="L195" s="1">
        <f t="shared" si="5"/>
        <v>3.6838989257812074</v>
      </c>
      <c r="M195" s="2">
        <v>1.1362111568450901</v>
      </c>
      <c r="N195" s="1">
        <v>89.929656982421804</v>
      </c>
      <c r="O195" s="2">
        <v>2.9244718551635742</v>
      </c>
      <c r="P195" s="2">
        <v>22.0316276550293</v>
      </c>
      <c r="Q195" s="2">
        <v>25.703567504882809</v>
      </c>
      <c r="R195" s="2">
        <f t="shared" ref="R195:R258" si="6">O195-C195</f>
        <v>-84.385357856750431</v>
      </c>
    </row>
    <row r="196" spans="1:18" x14ac:dyDescent="0.35">
      <c r="A196">
        <v>1997</v>
      </c>
      <c r="B196">
        <v>2</v>
      </c>
      <c r="C196" s="1">
        <v>66.9373779296875</v>
      </c>
      <c r="D196" s="1">
        <v>-4.1998472213745099</v>
      </c>
      <c r="E196" s="1">
        <v>-7.1013278961181596</v>
      </c>
      <c r="F196" s="2">
        <v>5.7418990880250903E-2</v>
      </c>
      <c r="G196" s="2">
        <v>-3.80105209350585</v>
      </c>
      <c r="H196" s="1">
        <v>9.6206550598144496</v>
      </c>
      <c r="I196" s="2">
        <v>8.99359035491943</v>
      </c>
      <c r="J196" s="2">
        <v>5.9538461538461496</v>
      </c>
      <c r="K196" s="1">
        <v>55.5128364562988</v>
      </c>
      <c r="L196" s="1">
        <f t="shared" ref="L196:L259" si="7">C196-K196</f>
        <v>11.4245414733887</v>
      </c>
      <c r="M196" s="2">
        <v>1.08432269096374</v>
      </c>
      <c r="N196" s="1">
        <v>89.929656982421804</v>
      </c>
      <c r="O196" s="2">
        <v>11.859889030456539</v>
      </c>
      <c r="P196" s="2">
        <v>25.001529693603519</v>
      </c>
      <c r="Q196" s="2">
        <v>29.168451309204102</v>
      </c>
      <c r="R196" s="2">
        <f t="shared" si="6"/>
        <v>-55.077488899230957</v>
      </c>
    </row>
    <row r="197" spans="1:18" x14ac:dyDescent="0.35">
      <c r="A197">
        <v>1997</v>
      </c>
      <c r="B197">
        <v>3</v>
      </c>
      <c r="C197" s="1">
        <v>78.570457458496094</v>
      </c>
      <c r="D197" s="1">
        <v>-5.5015673637390101</v>
      </c>
      <c r="E197" s="1">
        <v>-8.5065326690673793</v>
      </c>
      <c r="F197" s="2">
        <v>-1.03616642951965</v>
      </c>
      <c r="G197" s="2">
        <v>-13.1411333084106</v>
      </c>
      <c r="H197" s="1">
        <v>8.8347759246826101</v>
      </c>
      <c r="I197" s="2">
        <v>8.4374694824218697</v>
      </c>
      <c r="J197" s="2">
        <v>6.2545054945054899</v>
      </c>
      <c r="K197" s="1">
        <v>64.986709594726506</v>
      </c>
      <c r="L197" s="1">
        <f t="shared" si="7"/>
        <v>13.583747863769588</v>
      </c>
      <c r="M197" s="2">
        <v>1.18421423435211</v>
      </c>
      <c r="N197" s="1">
        <v>89.929656982421804</v>
      </c>
      <c r="O197" s="2">
        <v>21.018533706665039</v>
      </c>
      <c r="P197" s="2">
        <v>22.36347579956055</v>
      </c>
      <c r="Q197" s="2">
        <v>26.09072113037109</v>
      </c>
      <c r="R197" s="2">
        <f t="shared" si="6"/>
        <v>-57.551923751831055</v>
      </c>
    </row>
    <row r="198" spans="1:18" x14ac:dyDescent="0.35">
      <c r="A198">
        <v>1997</v>
      </c>
      <c r="B198">
        <v>4</v>
      </c>
      <c r="C198" s="1">
        <v>30.861934661865199</v>
      </c>
      <c r="D198" s="1">
        <v>0.88777208328247004</v>
      </c>
      <c r="E198" s="1">
        <v>-3.4120988845825102</v>
      </c>
      <c r="F198" s="2">
        <v>5.7770619392395002</v>
      </c>
      <c r="G198" s="2">
        <v>-16.567073822021399</v>
      </c>
      <c r="H198" s="1">
        <v>14.2697954177856</v>
      </c>
      <c r="I198" s="2">
        <v>13.761960029601999</v>
      </c>
      <c r="J198" s="2">
        <v>14.0096703296703</v>
      </c>
      <c r="K198" s="1">
        <v>8.5718126296996999</v>
      </c>
      <c r="L198" s="1">
        <f t="shared" si="7"/>
        <v>22.290122032165499</v>
      </c>
      <c r="M198" s="2">
        <v>1.02970194816589</v>
      </c>
      <c r="N198" s="1">
        <v>89.929656982421804</v>
      </c>
      <c r="O198" s="2">
        <v>49.230892181396477</v>
      </c>
      <c r="P198" s="2">
        <v>25.14176177978516</v>
      </c>
      <c r="Q198" s="2">
        <v>29.33205604553223</v>
      </c>
      <c r="R198" s="2">
        <f t="shared" si="6"/>
        <v>18.368957519531278</v>
      </c>
    </row>
    <row r="199" spans="1:18" x14ac:dyDescent="0.35">
      <c r="A199">
        <v>1997</v>
      </c>
      <c r="B199">
        <v>5</v>
      </c>
      <c r="C199" s="1">
        <v>44.417121887207003</v>
      </c>
      <c r="D199" s="1">
        <v>5.9218826293945304</v>
      </c>
      <c r="E199" s="1">
        <v>0.31638351082801802</v>
      </c>
      <c r="F199" s="2">
        <v>11.958906173706</v>
      </c>
      <c r="G199" s="2">
        <v>-33.951225280761697</v>
      </c>
      <c r="H199" s="1">
        <v>188.65829467773401</v>
      </c>
      <c r="I199" s="2">
        <v>182.51945495605401</v>
      </c>
      <c r="J199" s="2">
        <v>91.292307692307602</v>
      </c>
      <c r="K199" s="1">
        <v>3.1832592487335201</v>
      </c>
      <c r="L199" s="1">
        <f t="shared" si="7"/>
        <v>41.233862638473482</v>
      </c>
      <c r="M199" s="2">
        <v>0.460087299346923</v>
      </c>
      <c r="N199" s="1">
        <v>70.593193054199205</v>
      </c>
      <c r="O199" s="2">
        <v>92.237686157226563</v>
      </c>
      <c r="P199" s="2">
        <v>28.204372406005859</v>
      </c>
      <c r="Q199" s="2">
        <v>32.905097961425781</v>
      </c>
      <c r="R199" s="2">
        <f t="shared" si="6"/>
        <v>47.82056427001956</v>
      </c>
    </row>
    <row r="200" spans="1:18" x14ac:dyDescent="0.35">
      <c r="A200">
        <v>1997</v>
      </c>
      <c r="B200">
        <v>6</v>
      </c>
      <c r="C200" s="1">
        <v>52.019775390625</v>
      </c>
      <c r="D200" s="1">
        <v>10.5771179199218</v>
      </c>
      <c r="E200" s="1">
        <v>5.5974950790405202</v>
      </c>
      <c r="F200" s="2">
        <v>16.129674911498999</v>
      </c>
      <c r="G200" s="2">
        <v>-72.966323852539006</v>
      </c>
      <c r="H200" s="1">
        <v>137.92826843261699</v>
      </c>
      <c r="I200" s="2">
        <v>93.298568725585895</v>
      </c>
      <c r="J200" s="2">
        <v>75.257142857142796</v>
      </c>
      <c r="K200" s="1">
        <v>2.35322415828704E-2</v>
      </c>
      <c r="L200" s="1">
        <f t="shared" si="7"/>
        <v>51.99624314904213</v>
      </c>
      <c r="M200" s="2">
        <v>0.111740343272686</v>
      </c>
      <c r="N200" s="1">
        <v>9.2864046096801705</v>
      </c>
      <c r="O200" s="2">
        <v>111.1313552856445</v>
      </c>
      <c r="P200" s="2">
        <v>30.814634323120121</v>
      </c>
      <c r="Q200" s="2">
        <v>35.950405120849609</v>
      </c>
      <c r="R200" s="2">
        <f t="shared" si="6"/>
        <v>59.111579895019503</v>
      </c>
    </row>
    <row r="201" spans="1:18" x14ac:dyDescent="0.35">
      <c r="A201">
        <v>1997</v>
      </c>
      <c r="B201">
        <v>7</v>
      </c>
      <c r="C201" s="1">
        <v>35.288459777832003</v>
      </c>
      <c r="D201" s="1">
        <v>12.995591163635201</v>
      </c>
      <c r="E201" s="1">
        <v>7.9784345626831001</v>
      </c>
      <c r="F201" s="2">
        <v>18.309114456176701</v>
      </c>
      <c r="G201" s="2">
        <v>-67.336479187011705</v>
      </c>
      <c r="H201" s="1">
        <v>46.265151977538999</v>
      </c>
      <c r="I201" s="2">
        <v>35.614421844482401</v>
      </c>
      <c r="J201" s="2">
        <v>32.5279120879121</v>
      </c>
      <c r="K201" s="1">
        <v>0</v>
      </c>
      <c r="L201" s="1">
        <f t="shared" si="7"/>
        <v>35.288459777832003</v>
      </c>
      <c r="M201" s="2">
        <v>4.5001670718192999E-2</v>
      </c>
      <c r="N201" s="1">
        <v>0.50351077318191495</v>
      </c>
      <c r="O201" s="2">
        <v>117.4786071777344</v>
      </c>
      <c r="P201" s="2">
        <v>39.034854888916023</v>
      </c>
      <c r="Q201" s="2">
        <v>45.540660858154297</v>
      </c>
      <c r="R201" s="2">
        <f t="shared" si="6"/>
        <v>82.190147399902401</v>
      </c>
    </row>
    <row r="202" spans="1:18" x14ac:dyDescent="0.35">
      <c r="A202">
        <v>1997</v>
      </c>
      <c r="B202">
        <v>8</v>
      </c>
      <c r="C202" s="1">
        <v>36.847969055175703</v>
      </c>
      <c r="D202" s="1">
        <v>14.9082441329956</v>
      </c>
      <c r="E202" s="1">
        <v>9.9639835357665998</v>
      </c>
      <c r="F202" s="2">
        <v>20.747976303100501</v>
      </c>
      <c r="G202" s="2">
        <v>-53.510154724121001</v>
      </c>
      <c r="H202" s="1">
        <v>21.571008682250898</v>
      </c>
      <c r="I202" s="2">
        <v>19.827404022216701</v>
      </c>
      <c r="J202" s="2">
        <v>13.379340659340601</v>
      </c>
      <c r="K202" s="1">
        <v>0</v>
      </c>
      <c r="L202" s="1">
        <f t="shared" si="7"/>
        <v>36.847969055175703</v>
      </c>
      <c r="M202" s="2"/>
      <c r="N202" s="1">
        <v>2.7142325507156699E-6</v>
      </c>
      <c r="O202" s="2">
        <v>106.7813186645508</v>
      </c>
      <c r="P202" s="2">
        <v>53.286365509033203</v>
      </c>
      <c r="Q202" s="2">
        <v>62.167423248291023</v>
      </c>
      <c r="R202" s="2">
        <f t="shared" si="6"/>
        <v>69.933349609375085</v>
      </c>
    </row>
    <row r="203" spans="1:18" x14ac:dyDescent="0.35">
      <c r="A203">
        <v>1997</v>
      </c>
      <c r="B203">
        <v>9</v>
      </c>
      <c r="C203" s="1">
        <v>92.731391906738196</v>
      </c>
      <c r="D203" s="1">
        <v>10.151898384094199</v>
      </c>
      <c r="E203" s="1">
        <v>6.2737851142883301</v>
      </c>
      <c r="F203" s="2">
        <v>15.628857612609799</v>
      </c>
      <c r="G203" s="2">
        <v>-44.958606719970703</v>
      </c>
      <c r="H203" s="1">
        <v>14.627427101135201</v>
      </c>
      <c r="I203" s="2">
        <v>13.9338226318359</v>
      </c>
      <c r="J203" s="2">
        <v>7.4228571428571399</v>
      </c>
      <c r="K203" s="1">
        <v>5.5654439926147399</v>
      </c>
      <c r="L203" s="1">
        <f t="shared" si="7"/>
        <v>87.16594791412345</v>
      </c>
      <c r="M203" s="2">
        <v>5.4981396533548797E-3</v>
      </c>
      <c r="N203" s="1">
        <v>0.20576532185077601</v>
      </c>
      <c r="O203" s="2">
        <v>59.019874572753913</v>
      </c>
      <c r="P203" s="2">
        <v>49.102718353271477</v>
      </c>
      <c r="Q203" s="2">
        <v>57.2864990234375</v>
      </c>
      <c r="R203" s="2">
        <f t="shared" si="6"/>
        <v>-33.711517333984283</v>
      </c>
    </row>
    <row r="204" spans="1:18" x14ac:dyDescent="0.35">
      <c r="A204">
        <v>1997</v>
      </c>
      <c r="B204">
        <v>10</v>
      </c>
      <c r="C204" s="1">
        <v>86.107772827148395</v>
      </c>
      <c r="D204" s="1">
        <v>2.2830312252044598</v>
      </c>
      <c r="E204" s="1">
        <v>-8.7723217904567705E-2</v>
      </c>
      <c r="F204" s="2">
        <v>5.6478409767150799</v>
      </c>
      <c r="G204" s="2">
        <v>-20.214286804199201</v>
      </c>
      <c r="H204" s="1">
        <v>13.8672533035278</v>
      </c>
      <c r="I204" s="2">
        <v>11.6866407394409</v>
      </c>
      <c r="J204" s="2">
        <v>7.3173626373626304</v>
      </c>
      <c r="K204" s="1">
        <v>40.815452575683501</v>
      </c>
      <c r="L204" s="1">
        <f t="shared" si="7"/>
        <v>45.292320251464893</v>
      </c>
      <c r="M204" s="2">
        <v>3.8338620215654297E-2</v>
      </c>
      <c r="N204" s="1">
        <v>27.1143779754638</v>
      </c>
      <c r="O204" s="2">
        <v>20.370742797851559</v>
      </c>
      <c r="P204" s="2">
        <v>38.485736846923828</v>
      </c>
      <c r="Q204" s="2">
        <v>44.900028228759773</v>
      </c>
      <c r="R204" s="2">
        <f t="shared" si="6"/>
        <v>-65.737030029296832</v>
      </c>
    </row>
    <row r="205" spans="1:18" x14ac:dyDescent="0.35">
      <c r="A205">
        <v>1997</v>
      </c>
      <c r="B205">
        <v>11</v>
      </c>
      <c r="C205" s="1">
        <v>28.3761177062988</v>
      </c>
      <c r="D205" s="1">
        <v>-1.5059516429901101</v>
      </c>
      <c r="E205" s="1">
        <v>-3.3921847343444802</v>
      </c>
      <c r="F205" s="2">
        <v>1.3279048204421899</v>
      </c>
      <c r="G205" s="2">
        <v>-8.9708604812621999</v>
      </c>
      <c r="H205" s="1">
        <v>14.6100521087646</v>
      </c>
      <c r="I205" s="2">
        <v>10.5095462799072</v>
      </c>
      <c r="J205" s="2">
        <v>8.8971428571428497</v>
      </c>
      <c r="K205" s="1">
        <v>25.918766021728501</v>
      </c>
      <c r="L205" s="1">
        <f t="shared" si="7"/>
        <v>2.4573516845702983</v>
      </c>
      <c r="M205" s="2">
        <v>7.1555338799953405E-2</v>
      </c>
      <c r="N205" s="1">
        <v>43.115818023681598</v>
      </c>
      <c r="O205" s="2">
        <v>7.9692964553833008</v>
      </c>
      <c r="P205" s="2">
        <v>33.991954803466797</v>
      </c>
      <c r="Q205" s="2">
        <v>39.657279968261719</v>
      </c>
      <c r="R205" s="2">
        <f t="shared" si="6"/>
        <v>-20.406821250915499</v>
      </c>
    </row>
    <row r="206" spans="1:18" x14ac:dyDescent="0.35">
      <c r="A206">
        <v>1997</v>
      </c>
      <c r="B206">
        <v>12</v>
      </c>
      <c r="C206" s="1">
        <v>102.21044921875</v>
      </c>
      <c r="D206" s="1">
        <v>-3.8518304824829102</v>
      </c>
      <c r="E206" s="1">
        <v>-5.9672570228576598</v>
      </c>
      <c r="F206" s="2">
        <v>-1.14599514007568</v>
      </c>
      <c r="G206" s="2">
        <v>-2.0890700817108101</v>
      </c>
      <c r="H206" s="1">
        <v>10.468610763549799</v>
      </c>
      <c r="I206" s="2">
        <v>7.93485307693481</v>
      </c>
      <c r="J206" s="2">
        <v>7.3740659340659303</v>
      </c>
      <c r="K206" s="1">
        <v>94.702865600585895</v>
      </c>
      <c r="L206" s="1">
        <f t="shared" si="7"/>
        <v>7.5075836181641051</v>
      </c>
      <c r="M206" s="2">
        <v>0.40166175365447998</v>
      </c>
      <c r="N206" s="1">
        <v>89.505653381347599</v>
      </c>
      <c r="O206" s="2">
        <v>4.5894937515258789</v>
      </c>
      <c r="P206" s="2">
        <v>16.138223648071289</v>
      </c>
      <c r="Q206" s="2">
        <v>18.827926635742191</v>
      </c>
      <c r="R206" s="2">
        <f t="shared" si="6"/>
        <v>-97.620955467224121</v>
      </c>
    </row>
    <row r="207" spans="1:18" x14ac:dyDescent="0.35">
      <c r="A207">
        <v>1998</v>
      </c>
      <c r="B207">
        <v>1</v>
      </c>
      <c r="C207" s="1">
        <v>51.982215881347599</v>
      </c>
      <c r="D207" s="1">
        <v>-13.2283868789672</v>
      </c>
      <c r="E207" s="1">
        <v>-15.6179637908935</v>
      </c>
      <c r="F207" s="2">
        <v>-9.6151933670043892</v>
      </c>
      <c r="G207" s="2">
        <v>-0.90448760986328103</v>
      </c>
      <c r="H207" s="1">
        <v>12.917783737182599</v>
      </c>
      <c r="I207" s="2">
        <v>10.5143928527832</v>
      </c>
      <c r="J207" s="2">
        <v>5.8760439560439499</v>
      </c>
      <c r="K207" s="1">
        <v>51.017608642578097</v>
      </c>
      <c r="L207" s="1">
        <f t="shared" si="7"/>
        <v>0.96460723876950283</v>
      </c>
      <c r="M207" s="2">
        <v>0.73624283075332597</v>
      </c>
      <c r="N207" s="1">
        <v>89.929656982421804</v>
      </c>
      <c r="O207" s="2">
        <v>2.990240335464478</v>
      </c>
      <c r="P207" s="2">
        <v>19.578704833984379</v>
      </c>
      <c r="Q207" s="2">
        <v>22.84182167053223</v>
      </c>
      <c r="R207" s="2">
        <f t="shared" si="6"/>
        <v>-48.991975545883122</v>
      </c>
    </row>
    <row r="208" spans="1:18" x14ac:dyDescent="0.35">
      <c r="A208">
        <v>1998</v>
      </c>
      <c r="B208">
        <v>2</v>
      </c>
      <c r="C208" s="1">
        <v>29.249244689941399</v>
      </c>
      <c r="D208" s="1">
        <v>-4.6721730232238698</v>
      </c>
      <c r="E208" s="1">
        <v>-7.8878688812255797</v>
      </c>
      <c r="F208" s="2">
        <v>-0.46763908863067599</v>
      </c>
      <c r="G208" s="2">
        <v>-2.2707488536834699</v>
      </c>
      <c r="H208" s="1">
        <v>11.6669960021972</v>
      </c>
      <c r="I208" s="2">
        <v>10.1548662185668</v>
      </c>
      <c r="J208" s="2">
        <v>4.5784615384615304</v>
      </c>
      <c r="K208" s="1">
        <v>28.074325561523398</v>
      </c>
      <c r="L208" s="1">
        <f t="shared" si="7"/>
        <v>1.1749191284180007</v>
      </c>
      <c r="M208" s="2">
        <v>0.72723740339279097</v>
      </c>
      <c r="N208" s="1">
        <v>89.929656982421804</v>
      </c>
      <c r="O208" s="2">
        <v>11.373805046081539</v>
      </c>
      <c r="P208" s="2">
        <v>24.195743560791019</v>
      </c>
      <c r="Q208" s="2">
        <v>28.22836875915527</v>
      </c>
      <c r="R208" s="2">
        <f t="shared" si="6"/>
        <v>-17.87543964385986</v>
      </c>
    </row>
    <row r="209" spans="1:18" x14ac:dyDescent="0.35">
      <c r="A209">
        <v>1998</v>
      </c>
      <c r="B209">
        <v>3</v>
      </c>
      <c r="C209" s="1">
        <v>23.171804428100501</v>
      </c>
      <c r="D209" s="1">
        <v>-3.27528619766235</v>
      </c>
      <c r="E209" s="1">
        <v>-6.8053021430969203</v>
      </c>
      <c r="F209" s="2">
        <v>1.35227966308593</v>
      </c>
      <c r="G209" s="2">
        <v>-10.811322212219199</v>
      </c>
      <c r="H209" s="1">
        <v>10.713384628295801</v>
      </c>
      <c r="I209" s="2">
        <v>9.8587846755981392</v>
      </c>
      <c r="J209" s="2">
        <v>4.5354725274725203</v>
      </c>
      <c r="K209" s="1">
        <v>16.292930603027301</v>
      </c>
      <c r="L209" s="1">
        <f t="shared" si="7"/>
        <v>6.8788738250731996</v>
      </c>
      <c r="M209" s="2">
        <v>0.677839815616607</v>
      </c>
      <c r="N209" s="1">
        <v>89.929656982421804</v>
      </c>
      <c r="O209" s="2">
        <v>25.591226577758789</v>
      </c>
      <c r="P209" s="2">
        <v>25.19199371337891</v>
      </c>
      <c r="Q209" s="2">
        <v>29.39066123962402</v>
      </c>
      <c r="R209" s="2">
        <f t="shared" si="6"/>
        <v>2.4194221496582884</v>
      </c>
    </row>
    <row r="210" spans="1:18" x14ac:dyDescent="0.35">
      <c r="A210">
        <v>1998</v>
      </c>
      <c r="B210">
        <v>4</v>
      </c>
      <c r="C210" s="1">
        <v>36.393894195556598</v>
      </c>
      <c r="D210" s="1">
        <v>0.81818813085555997</v>
      </c>
      <c r="E210" s="1">
        <v>-3.7271170616149898</v>
      </c>
      <c r="F210" s="2">
        <v>5.8629527091979901</v>
      </c>
      <c r="G210" s="2">
        <v>-16.967603683471602</v>
      </c>
      <c r="H210" s="1">
        <v>24.6865119934082</v>
      </c>
      <c r="I210" s="2">
        <v>24.791479110717699</v>
      </c>
      <c r="J210" s="2">
        <v>6.6290109890109896</v>
      </c>
      <c r="K210" s="1">
        <v>13.1906938552856</v>
      </c>
      <c r="L210" s="1">
        <f t="shared" si="7"/>
        <v>23.203200340270996</v>
      </c>
      <c r="M210" s="2">
        <v>0.49633887410163802</v>
      </c>
      <c r="N210" s="1">
        <v>87.368118286132798</v>
      </c>
      <c r="O210" s="2">
        <v>50.248050689697273</v>
      </c>
      <c r="P210" s="2">
        <v>25.09275054931641</v>
      </c>
      <c r="Q210" s="2">
        <v>29.274875640869141</v>
      </c>
      <c r="R210" s="2">
        <f t="shared" si="6"/>
        <v>13.854156494140675</v>
      </c>
    </row>
    <row r="211" spans="1:18" x14ac:dyDescent="0.35">
      <c r="A211">
        <v>1998</v>
      </c>
      <c r="B211">
        <v>5</v>
      </c>
      <c r="C211" s="1">
        <v>27.9867839813232</v>
      </c>
      <c r="D211" s="1">
        <v>9.75616359710693</v>
      </c>
      <c r="E211" s="1">
        <v>3.38510942459106</v>
      </c>
      <c r="F211" s="2">
        <v>16.710563659667901</v>
      </c>
      <c r="G211" s="2">
        <v>-54.773513793945298</v>
      </c>
      <c r="H211" s="1">
        <v>89.801208496093693</v>
      </c>
      <c r="I211" s="2">
        <v>41.241584777832003</v>
      </c>
      <c r="J211" s="2">
        <v>27.846593406593399</v>
      </c>
      <c r="K211" s="1">
        <v>5.7728596031665802E-2</v>
      </c>
      <c r="L211" s="1">
        <f t="shared" si="7"/>
        <v>27.929055385291534</v>
      </c>
      <c r="M211" s="2">
        <v>0.12754012644290899</v>
      </c>
      <c r="N211" s="1">
        <v>23.7261848449707</v>
      </c>
      <c r="O211" s="2">
        <v>114.3238220214844</v>
      </c>
      <c r="P211" s="2">
        <v>35.135074615478523</v>
      </c>
      <c r="Q211" s="2">
        <v>40.990921020507813</v>
      </c>
      <c r="R211" s="2">
        <f t="shared" si="6"/>
        <v>86.337038040161204</v>
      </c>
    </row>
    <row r="212" spans="1:18" x14ac:dyDescent="0.35">
      <c r="A212">
        <v>1998</v>
      </c>
      <c r="B212">
        <v>6</v>
      </c>
      <c r="C212" s="1">
        <v>77.376716613769503</v>
      </c>
      <c r="D212" s="1">
        <v>12.957144737243601</v>
      </c>
      <c r="E212" s="1">
        <v>7.7973790168762198</v>
      </c>
      <c r="F212" s="2">
        <v>18.322496414184499</v>
      </c>
      <c r="G212" s="2">
        <v>-75.861503601074205</v>
      </c>
      <c r="H212" s="1">
        <v>55.236484527587798</v>
      </c>
      <c r="I212" s="2">
        <v>32.979522705078097</v>
      </c>
      <c r="J212" s="2">
        <v>22.3041758241758</v>
      </c>
      <c r="K212" s="1">
        <v>0.124533846974372</v>
      </c>
      <c r="L212" s="1">
        <f t="shared" si="7"/>
        <v>77.25218276679513</v>
      </c>
      <c r="M212" s="2">
        <v>5.0249891355633701E-3</v>
      </c>
      <c r="N212" s="1">
        <v>1.4034674167632999</v>
      </c>
      <c r="O212" s="2">
        <v>119.62095642089839</v>
      </c>
      <c r="P212" s="2">
        <v>35.210178375244141</v>
      </c>
      <c r="Q212" s="2">
        <v>41.078544616699219</v>
      </c>
      <c r="R212" s="2">
        <f t="shared" si="6"/>
        <v>42.244239807128892</v>
      </c>
    </row>
    <row r="213" spans="1:18" x14ac:dyDescent="0.35">
      <c r="A213">
        <v>1998</v>
      </c>
      <c r="B213">
        <v>7</v>
      </c>
      <c r="C213" s="1">
        <v>38.134166717529297</v>
      </c>
      <c r="D213" s="1">
        <v>15.7541446685791</v>
      </c>
      <c r="E213" s="1">
        <v>10.358715057373001</v>
      </c>
      <c r="F213" s="2">
        <v>21.707592010498001</v>
      </c>
      <c r="G213" s="2">
        <v>-84.380798339843693</v>
      </c>
      <c r="H213" s="1">
        <v>24.811567306518501</v>
      </c>
      <c r="I213" s="2">
        <v>22.142612457275298</v>
      </c>
      <c r="J213" s="2">
        <v>16.095824175824099</v>
      </c>
      <c r="K213" s="1">
        <v>0</v>
      </c>
      <c r="L213" s="1">
        <f t="shared" si="7"/>
        <v>38.134166717529297</v>
      </c>
      <c r="M213" s="2">
        <v>4.1531669126015903E-7</v>
      </c>
      <c r="N213" s="1">
        <v>3.9314705645665499E-4</v>
      </c>
      <c r="O213" s="2">
        <v>134.078857421875</v>
      </c>
      <c r="P213" s="2">
        <v>46.001869201660163</v>
      </c>
      <c r="Q213" s="2">
        <v>53.668846130371087</v>
      </c>
      <c r="R213" s="2">
        <f t="shared" si="6"/>
        <v>95.944690704345703</v>
      </c>
    </row>
    <row r="214" spans="1:18" x14ac:dyDescent="0.35">
      <c r="A214">
        <v>1998</v>
      </c>
      <c r="B214">
        <v>8</v>
      </c>
      <c r="C214" s="1">
        <v>39.478446960449197</v>
      </c>
      <c r="D214" s="1">
        <v>13.375688552856399</v>
      </c>
      <c r="E214" s="1">
        <v>9.1478223800659109</v>
      </c>
      <c r="F214" s="2">
        <v>18.920612335205</v>
      </c>
      <c r="G214" s="2">
        <v>-60.357654571533203</v>
      </c>
      <c r="H214" s="1">
        <v>15.702451705932599</v>
      </c>
      <c r="I214" s="2">
        <v>15.3027944564819</v>
      </c>
      <c r="J214" s="2">
        <v>8.9907692307692297</v>
      </c>
      <c r="K214" s="1">
        <v>0</v>
      </c>
      <c r="L214" s="1">
        <f t="shared" si="7"/>
        <v>39.478446960449197</v>
      </c>
      <c r="M214" s="2">
        <v>0</v>
      </c>
      <c r="N214" s="1">
        <v>3.6417375781638802E-7</v>
      </c>
      <c r="O214" s="2">
        <v>97.088829040527344</v>
      </c>
      <c r="P214" s="2">
        <v>49.005935668945313</v>
      </c>
      <c r="Q214" s="2">
        <v>57.173587799072273</v>
      </c>
      <c r="R214" s="2">
        <f t="shared" si="6"/>
        <v>57.610382080078146</v>
      </c>
    </row>
    <row r="215" spans="1:18" x14ac:dyDescent="0.35">
      <c r="A215">
        <v>1998</v>
      </c>
      <c r="B215">
        <v>9</v>
      </c>
      <c r="C215" s="1">
        <v>79.512268066406193</v>
      </c>
      <c r="D215" s="1">
        <v>9.6433477401733398</v>
      </c>
      <c r="E215" s="1">
        <v>5.7934241294860804</v>
      </c>
      <c r="F215" s="2">
        <v>14.7996673583984</v>
      </c>
      <c r="G215" s="2">
        <v>-39.1928901672363</v>
      </c>
      <c r="H215" s="1">
        <v>12.440518379211399</v>
      </c>
      <c r="I215" s="2">
        <v>11.8961029052734</v>
      </c>
      <c r="J215" s="2">
        <v>5.1112087912087896</v>
      </c>
      <c r="K215" s="1">
        <v>3.5761604309082</v>
      </c>
      <c r="L215" s="1">
        <f t="shared" si="7"/>
        <v>75.93610763549799</v>
      </c>
      <c r="M215" s="2">
        <v>8.4180464909877601E-5</v>
      </c>
      <c r="N215" s="1">
        <v>8.6965687572956002E-2</v>
      </c>
      <c r="O215" s="2">
        <v>55.793365478515618</v>
      </c>
      <c r="P215" s="2">
        <v>47.443202972412109</v>
      </c>
      <c r="Q215" s="2">
        <v>55.350406646728523</v>
      </c>
      <c r="R215" s="2">
        <f t="shared" si="6"/>
        <v>-23.718902587890575</v>
      </c>
    </row>
    <row r="216" spans="1:18" x14ac:dyDescent="0.35">
      <c r="A216">
        <v>1998</v>
      </c>
      <c r="B216">
        <v>10</v>
      </c>
      <c r="C216" s="1">
        <v>90.061225891113196</v>
      </c>
      <c r="D216" s="1">
        <v>3.4528775215148899</v>
      </c>
      <c r="E216" s="1">
        <v>1.0348070859909</v>
      </c>
      <c r="F216" s="2">
        <v>7.0657887458801198</v>
      </c>
      <c r="G216" s="2">
        <v>-22.169937133788999</v>
      </c>
      <c r="H216" s="1">
        <v>11.764819145202599</v>
      </c>
      <c r="I216" s="2">
        <v>10.491481781005801</v>
      </c>
      <c r="J216" s="2">
        <v>4.7208791208791201</v>
      </c>
      <c r="K216" s="1">
        <v>43.048610687255803</v>
      </c>
      <c r="L216" s="1">
        <f t="shared" si="7"/>
        <v>47.012615203857393</v>
      </c>
      <c r="M216" s="2">
        <v>2.96278689056634E-2</v>
      </c>
      <c r="N216" s="1">
        <v>25.2538127899169</v>
      </c>
      <c r="O216" s="2">
        <v>22.136997222900391</v>
      </c>
      <c r="P216" s="2">
        <v>41.176864624023438</v>
      </c>
      <c r="Q216" s="2">
        <v>48.0396728515625</v>
      </c>
      <c r="R216" s="2">
        <f t="shared" si="6"/>
        <v>-67.924228668212805</v>
      </c>
    </row>
    <row r="217" spans="1:18" x14ac:dyDescent="0.35">
      <c r="A217">
        <v>1998</v>
      </c>
      <c r="B217">
        <v>11</v>
      </c>
      <c r="C217" s="1">
        <v>51.796970367431598</v>
      </c>
      <c r="D217" s="1">
        <v>-2.5488364696502601</v>
      </c>
      <c r="E217" s="1">
        <v>-4.5688972473144496</v>
      </c>
      <c r="F217" s="2">
        <v>4.2593784630298601E-2</v>
      </c>
      <c r="G217" s="2">
        <v>-11.791129112243601</v>
      </c>
      <c r="H217" s="1">
        <v>12.389389991760201</v>
      </c>
      <c r="I217" s="2">
        <v>9.4164266586303693</v>
      </c>
      <c r="J217" s="2">
        <v>4.1551648351648298</v>
      </c>
      <c r="K217" s="1">
        <v>49.854839324951101</v>
      </c>
      <c r="L217" s="1">
        <f t="shared" si="7"/>
        <v>1.9421310424804972</v>
      </c>
      <c r="M217" s="2">
        <v>0.18074150383472401</v>
      </c>
      <c r="N217" s="1">
        <v>79.336036682128906</v>
      </c>
      <c r="O217" s="2">
        <v>6.9120545387268066</v>
      </c>
      <c r="P217" s="2">
        <v>32.092967987060547</v>
      </c>
      <c r="Q217" s="2">
        <v>37.441795349121087</v>
      </c>
      <c r="R217" s="2">
        <f t="shared" si="6"/>
        <v>-44.884915828704791</v>
      </c>
    </row>
    <row r="218" spans="1:18" x14ac:dyDescent="0.35">
      <c r="A218">
        <v>1998</v>
      </c>
      <c r="B218">
        <v>12</v>
      </c>
      <c r="C218" s="1">
        <v>89.286865234375</v>
      </c>
      <c r="D218" s="1">
        <v>-8.8876676559448207</v>
      </c>
      <c r="E218" s="1">
        <v>-10.8935852050781</v>
      </c>
      <c r="F218" s="2">
        <v>-5.9512791633605904</v>
      </c>
      <c r="G218" s="2">
        <v>-3.7236530780792201</v>
      </c>
      <c r="H218" s="1">
        <v>8.9607076644897408</v>
      </c>
      <c r="I218" s="2">
        <v>7.2169690132141104</v>
      </c>
      <c r="J218" s="2">
        <v>3.3743736263736199</v>
      </c>
      <c r="K218" s="1">
        <v>80.692573547363196</v>
      </c>
      <c r="L218" s="1">
        <f t="shared" si="7"/>
        <v>8.594291687011804</v>
      </c>
      <c r="M218" s="2">
        <v>0.53737407922744695</v>
      </c>
      <c r="N218" s="1">
        <v>89.929656982421804</v>
      </c>
      <c r="O218" s="2">
        <v>3.1759407520294189</v>
      </c>
      <c r="P218" s="2">
        <v>9.601893424987793</v>
      </c>
      <c r="Q218" s="2">
        <v>11.20220947265625</v>
      </c>
      <c r="R218" s="2">
        <f t="shared" si="6"/>
        <v>-86.110924482345581</v>
      </c>
    </row>
    <row r="219" spans="1:18" x14ac:dyDescent="0.35">
      <c r="A219">
        <v>1999</v>
      </c>
      <c r="B219">
        <v>1</v>
      </c>
      <c r="C219" s="1">
        <v>60.276679992675703</v>
      </c>
      <c r="D219" s="1">
        <v>-8.1810188293456996</v>
      </c>
      <c r="E219" s="1">
        <v>-10.2289781570434</v>
      </c>
      <c r="F219" s="2">
        <v>-4.9378905296325604</v>
      </c>
      <c r="G219" s="2">
        <v>-1.45805859565734</v>
      </c>
      <c r="H219" s="1">
        <v>11.155732154846101</v>
      </c>
      <c r="I219" s="2">
        <v>9.4849624633788991</v>
      </c>
      <c r="J219" s="2">
        <v>4.3610109890109898</v>
      </c>
      <c r="K219" s="1">
        <v>59.040279388427699</v>
      </c>
      <c r="L219" s="1">
        <f t="shared" si="7"/>
        <v>1.2364006042480042</v>
      </c>
      <c r="M219" s="2">
        <v>0.85285001993179299</v>
      </c>
      <c r="N219" s="1">
        <v>89.929656982421804</v>
      </c>
      <c r="O219" s="2">
        <v>4.1762614250183114</v>
      </c>
      <c r="P219" s="2">
        <v>24.914178848266602</v>
      </c>
      <c r="Q219" s="2">
        <v>29.06654167175293</v>
      </c>
      <c r="R219" s="2">
        <f t="shared" si="6"/>
        <v>-56.100418567657393</v>
      </c>
    </row>
    <row r="220" spans="1:18" x14ac:dyDescent="0.35">
      <c r="A220">
        <v>1999</v>
      </c>
      <c r="B220">
        <v>2</v>
      </c>
      <c r="C220" s="1">
        <v>54.116607666015597</v>
      </c>
      <c r="D220" s="1">
        <v>-5.5009655952453604</v>
      </c>
      <c r="E220" s="1">
        <v>-8.5222606658935494</v>
      </c>
      <c r="F220" s="2">
        <v>-1.36538386344909</v>
      </c>
      <c r="G220" s="2">
        <v>-4.84399366378784</v>
      </c>
      <c r="H220" s="1">
        <v>10.2882328033447</v>
      </c>
      <c r="I220" s="2">
        <v>9.2882776260375906</v>
      </c>
      <c r="J220" s="2">
        <v>3.7242197802197801</v>
      </c>
      <c r="K220" s="1">
        <v>53.392295837402301</v>
      </c>
      <c r="L220" s="1">
        <f t="shared" si="7"/>
        <v>0.72431182861329546</v>
      </c>
      <c r="M220" s="2">
        <v>0.92209070920944203</v>
      </c>
      <c r="N220" s="1">
        <v>89.929656982421804</v>
      </c>
      <c r="O220" s="2">
        <v>10.75064277648926</v>
      </c>
      <c r="P220" s="2">
        <v>22.96611213684082</v>
      </c>
      <c r="Q220" s="2">
        <v>26.79380035400391</v>
      </c>
      <c r="R220" s="2">
        <f t="shared" si="6"/>
        <v>-43.365964889526339</v>
      </c>
    </row>
    <row r="221" spans="1:18" x14ac:dyDescent="0.35">
      <c r="A221">
        <v>1999</v>
      </c>
      <c r="B221">
        <v>3</v>
      </c>
      <c r="C221" s="1">
        <v>33.307712554931598</v>
      </c>
      <c r="D221" s="1">
        <v>-2.87517237663269</v>
      </c>
      <c r="E221" s="1">
        <v>-6.2832303047180096</v>
      </c>
      <c r="F221" s="2">
        <v>1.5601376295089699</v>
      </c>
      <c r="G221" s="2">
        <v>-11.8269891738891</v>
      </c>
      <c r="H221" s="1">
        <v>9.7021884918212802</v>
      </c>
      <c r="I221" s="2">
        <v>9.3730554580688406</v>
      </c>
      <c r="J221" s="2">
        <v>3.7139340659340601</v>
      </c>
      <c r="K221" s="1">
        <v>26.656948089599599</v>
      </c>
      <c r="L221" s="1">
        <f t="shared" si="7"/>
        <v>6.6507644653319993</v>
      </c>
      <c r="M221" s="2">
        <v>0.84648591279983498</v>
      </c>
      <c r="N221" s="1">
        <v>89.929656982421804</v>
      </c>
      <c r="O221" s="2">
        <v>25.653509140014648</v>
      </c>
      <c r="P221" s="2">
        <v>25.438722610473629</v>
      </c>
      <c r="Q221" s="2">
        <v>29.678512573242191</v>
      </c>
      <c r="R221" s="2">
        <f t="shared" si="6"/>
        <v>-7.6542034149169496</v>
      </c>
    </row>
    <row r="222" spans="1:18" x14ac:dyDescent="0.35">
      <c r="A222">
        <v>1999</v>
      </c>
      <c r="B222">
        <v>4</v>
      </c>
      <c r="C222" s="1">
        <v>32.585647583007798</v>
      </c>
      <c r="D222" s="1">
        <v>0.55299580097198398</v>
      </c>
      <c r="E222" s="1">
        <v>-3.7396268844604399</v>
      </c>
      <c r="F222" s="2">
        <v>5.5574889183044398</v>
      </c>
      <c r="G222" s="2">
        <v>-19.7120857238769</v>
      </c>
      <c r="H222" s="1">
        <v>16.4960403442382</v>
      </c>
      <c r="I222" s="2">
        <v>15.173565864562899</v>
      </c>
      <c r="J222" s="2">
        <v>6.8733626373626304</v>
      </c>
      <c r="K222" s="1">
        <v>16.2334270477294</v>
      </c>
      <c r="L222" s="1">
        <f t="shared" si="7"/>
        <v>16.352220535278398</v>
      </c>
      <c r="M222" s="2">
        <v>0.67520618438720703</v>
      </c>
      <c r="N222" s="1">
        <v>89.677185058593693</v>
      </c>
      <c r="O222" s="2">
        <v>49.214279174804688</v>
      </c>
      <c r="P222" s="2">
        <v>24.75173377990723</v>
      </c>
      <c r="Q222" s="2">
        <v>28.877023696899411</v>
      </c>
      <c r="R222" s="2">
        <f t="shared" si="6"/>
        <v>16.628631591796889</v>
      </c>
    </row>
    <row r="223" spans="1:18" x14ac:dyDescent="0.35">
      <c r="A223">
        <v>1999</v>
      </c>
      <c r="B223">
        <v>5</v>
      </c>
      <c r="C223" s="1">
        <v>74.444290161132798</v>
      </c>
      <c r="D223" s="1">
        <v>3.24773740768432</v>
      </c>
      <c r="E223" s="1">
        <v>-0.939383685588836</v>
      </c>
      <c r="F223" s="2">
        <v>8.1830472946166992</v>
      </c>
      <c r="G223" s="2">
        <v>-36.170146942138601</v>
      </c>
      <c r="H223" s="1">
        <v>74.386634826660099</v>
      </c>
      <c r="I223" s="2">
        <v>75.164169311523395</v>
      </c>
      <c r="J223" s="2">
        <v>29.262857142857101</v>
      </c>
      <c r="K223" s="1">
        <v>12.213116645812899</v>
      </c>
      <c r="L223" s="1">
        <f t="shared" si="7"/>
        <v>62.231173515319895</v>
      </c>
      <c r="M223" s="2">
        <v>0.30989608168601901</v>
      </c>
      <c r="N223" s="1">
        <v>61.779411315917898</v>
      </c>
      <c r="O223" s="2">
        <v>72.923164367675781</v>
      </c>
      <c r="P223" s="2">
        <v>24.184465408325199</v>
      </c>
      <c r="Q223" s="2">
        <v>28.2152099609375</v>
      </c>
      <c r="R223" s="2">
        <f t="shared" si="6"/>
        <v>-1.521125793457017</v>
      </c>
    </row>
    <row r="224" spans="1:18" x14ac:dyDescent="0.35">
      <c r="A224">
        <v>1999</v>
      </c>
      <c r="B224">
        <v>6</v>
      </c>
      <c r="C224" s="1">
        <v>94.2872314453125</v>
      </c>
      <c r="D224" s="1">
        <v>9.0175132751464808</v>
      </c>
      <c r="E224" s="1">
        <v>4.36421346664428</v>
      </c>
      <c r="F224" s="2">
        <v>14.649161338806101</v>
      </c>
      <c r="G224" s="2">
        <v>-70.750137329101506</v>
      </c>
      <c r="H224" s="1">
        <v>129.374252319335</v>
      </c>
      <c r="I224" s="2">
        <v>82.422859191894503</v>
      </c>
      <c r="J224" s="2">
        <v>34.041758241758203</v>
      </c>
      <c r="K224" s="1">
        <v>1.1298516988754199</v>
      </c>
      <c r="L224" s="1">
        <f t="shared" si="7"/>
        <v>93.157379746437087</v>
      </c>
      <c r="M224" s="2">
        <v>8.6003616452217102E-2</v>
      </c>
      <c r="N224" s="1">
        <v>13.5361013412475</v>
      </c>
      <c r="O224" s="2">
        <v>104.85585784912109</v>
      </c>
      <c r="P224" s="2">
        <v>28.596246719360352</v>
      </c>
      <c r="Q224" s="2">
        <v>33.362289428710938</v>
      </c>
      <c r="R224" s="2">
        <f t="shared" si="6"/>
        <v>10.568626403808594</v>
      </c>
    </row>
    <row r="225" spans="1:18" x14ac:dyDescent="0.35">
      <c r="A225">
        <v>1999</v>
      </c>
      <c r="B225">
        <v>7</v>
      </c>
      <c r="C225" s="1">
        <v>29.6054153442382</v>
      </c>
      <c r="D225" s="1">
        <v>12.144782066345201</v>
      </c>
      <c r="E225" s="1">
        <v>7.2348818778991699</v>
      </c>
      <c r="F225" s="2">
        <v>17.921827316284102</v>
      </c>
      <c r="G225" s="2">
        <v>-79.918975830078097</v>
      </c>
      <c r="H225" s="1">
        <v>59.4813423156738</v>
      </c>
      <c r="I225" s="2">
        <v>41.515785217285099</v>
      </c>
      <c r="J225" s="2">
        <v>31.794725274725199</v>
      </c>
      <c r="K225" s="1">
        <v>0</v>
      </c>
      <c r="L225" s="1">
        <f t="shared" si="7"/>
        <v>29.6054153442382</v>
      </c>
      <c r="M225" s="2">
        <v>6.1983861960470598E-3</v>
      </c>
      <c r="N225" s="1">
        <v>1.56678831577301</v>
      </c>
      <c r="O225" s="2">
        <v>117.1719512939453</v>
      </c>
      <c r="P225" s="2">
        <v>37.377288818359382</v>
      </c>
      <c r="Q225" s="2">
        <v>43.606830596923828</v>
      </c>
      <c r="R225" s="2">
        <f t="shared" si="6"/>
        <v>87.566535949707102</v>
      </c>
    </row>
    <row r="226" spans="1:18" x14ac:dyDescent="0.35">
      <c r="A226">
        <v>1999</v>
      </c>
      <c r="B226">
        <v>8</v>
      </c>
      <c r="C226" s="1">
        <v>80.670356750488196</v>
      </c>
      <c r="D226" s="1">
        <v>13.1081418991088</v>
      </c>
      <c r="E226" s="1">
        <v>8.8820590972900302</v>
      </c>
      <c r="F226" s="2">
        <v>18.502151489257798</v>
      </c>
      <c r="G226" s="2">
        <v>-57.843555450439403</v>
      </c>
      <c r="H226" s="1">
        <v>27.376916885375898</v>
      </c>
      <c r="I226" s="2">
        <v>25.345230102538999</v>
      </c>
      <c r="J226" s="2">
        <v>17.6452747252747</v>
      </c>
      <c r="K226" s="1">
        <v>5.3833327256142998E-3</v>
      </c>
      <c r="L226" s="1">
        <f t="shared" si="7"/>
        <v>80.664973417762582</v>
      </c>
      <c r="M226" s="2">
        <v>2.4155035589501401E-6</v>
      </c>
      <c r="N226" s="1">
        <v>3.2379541080444999E-3</v>
      </c>
      <c r="O226" s="2">
        <v>96.730331420898438</v>
      </c>
      <c r="P226" s="2">
        <v>48.501644134521477</v>
      </c>
      <c r="Q226" s="2">
        <v>56.585247039794922</v>
      </c>
      <c r="R226" s="2">
        <f t="shared" si="6"/>
        <v>16.059974670410242</v>
      </c>
    </row>
    <row r="227" spans="1:18" x14ac:dyDescent="0.35">
      <c r="A227">
        <v>1999</v>
      </c>
      <c r="B227">
        <v>9</v>
      </c>
      <c r="C227" s="1">
        <v>49.934982299804602</v>
      </c>
      <c r="D227" s="1">
        <v>9.0589227676391602</v>
      </c>
      <c r="E227" s="1">
        <v>5.2928123474120996</v>
      </c>
      <c r="F227" s="2">
        <v>14.2875776290893</v>
      </c>
      <c r="G227" s="2">
        <v>-44.408485412597599</v>
      </c>
      <c r="H227" s="1">
        <v>18.673131942748999</v>
      </c>
      <c r="I227" s="2">
        <v>17.6999492645263</v>
      </c>
      <c r="J227" s="2">
        <v>10.807912087911999</v>
      </c>
      <c r="K227" s="1">
        <v>9.0725193023681605</v>
      </c>
      <c r="L227" s="1">
        <f t="shared" si="7"/>
        <v>40.862462997436438</v>
      </c>
      <c r="M227" s="2">
        <v>3.1293430365622E-3</v>
      </c>
      <c r="N227" s="1">
        <v>2.7224097251892001</v>
      </c>
      <c r="O227" s="2">
        <v>55.733989715576172</v>
      </c>
      <c r="P227" s="2">
        <v>46.258430480957031</v>
      </c>
      <c r="Q227" s="2">
        <v>53.968166351318359</v>
      </c>
      <c r="R227" s="2">
        <f t="shared" si="6"/>
        <v>5.7990074157715696</v>
      </c>
    </row>
    <row r="228" spans="1:18" x14ac:dyDescent="0.35">
      <c r="A228">
        <v>1999</v>
      </c>
      <c r="B228">
        <v>10</v>
      </c>
      <c r="C228" s="1">
        <v>56.427375793457003</v>
      </c>
      <c r="D228" s="1">
        <v>3.2026937007903999</v>
      </c>
      <c r="E228" s="1">
        <v>0.226079076528549</v>
      </c>
      <c r="F228" s="2">
        <v>7.5179452896118102</v>
      </c>
      <c r="G228" s="2">
        <v>-26.4578323364257</v>
      </c>
      <c r="H228" s="1">
        <v>15.2067193984985</v>
      </c>
      <c r="I228" s="2">
        <v>13.9680223464965</v>
      </c>
      <c r="J228" s="2">
        <v>7.3832967032966996</v>
      </c>
      <c r="K228" s="1">
        <v>36.030696868896399</v>
      </c>
      <c r="L228" s="1">
        <f t="shared" si="7"/>
        <v>20.396678924560604</v>
      </c>
      <c r="M228" s="2">
        <v>2.1175583824515301E-2</v>
      </c>
      <c r="N228" s="1">
        <v>16.415733337402301</v>
      </c>
      <c r="O228" s="2">
        <v>24.43581390380859</v>
      </c>
      <c r="P228" s="2">
        <v>40.680488586425781</v>
      </c>
      <c r="Q228" s="2">
        <v>47.460567474365227</v>
      </c>
      <c r="R228" s="2">
        <f t="shared" si="6"/>
        <v>-31.991561889648413</v>
      </c>
    </row>
    <row r="229" spans="1:18" x14ac:dyDescent="0.35">
      <c r="A229">
        <v>1999</v>
      </c>
      <c r="B229">
        <v>11</v>
      </c>
      <c r="C229" s="1">
        <v>67.386344909667898</v>
      </c>
      <c r="D229" s="1">
        <v>-1.8668942451477</v>
      </c>
      <c r="E229" s="1">
        <v>-3.90850353240966</v>
      </c>
      <c r="F229" s="2">
        <v>0.68247133493423395</v>
      </c>
      <c r="G229" s="2">
        <v>-8.6828107833862305</v>
      </c>
      <c r="H229" s="1">
        <v>13.813489913940399</v>
      </c>
      <c r="I229" s="2">
        <v>12.397086143493601</v>
      </c>
      <c r="J229" s="2">
        <v>5.5753846153846096</v>
      </c>
      <c r="K229" s="1">
        <v>56.190757751464801</v>
      </c>
      <c r="L229" s="1">
        <f t="shared" si="7"/>
        <v>11.195587158203097</v>
      </c>
      <c r="M229" s="2">
        <v>0.191025480628013</v>
      </c>
      <c r="N229" s="1">
        <v>88.7239990234375</v>
      </c>
      <c r="O229" s="2">
        <v>7.3287925720214844</v>
      </c>
      <c r="P229" s="2">
        <v>33.437301635742188</v>
      </c>
      <c r="Q229" s="2">
        <v>39.010181427001953</v>
      </c>
      <c r="R229" s="2">
        <f t="shared" si="6"/>
        <v>-60.057552337646413</v>
      </c>
    </row>
    <row r="230" spans="1:18" x14ac:dyDescent="0.35">
      <c r="A230">
        <v>1999</v>
      </c>
      <c r="B230">
        <v>12</v>
      </c>
      <c r="C230" s="1">
        <v>39.035282135009702</v>
      </c>
      <c r="D230" s="1">
        <v>-4.44549083709716</v>
      </c>
      <c r="E230" s="1">
        <v>-6.5739235877990696</v>
      </c>
      <c r="F230" s="2">
        <v>-1.47690212726593</v>
      </c>
      <c r="G230" s="2">
        <v>-2.0426120758056601</v>
      </c>
      <c r="H230" s="1">
        <v>9.2809963226318306</v>
      </c>
      <c r="I230" s="2">
        <v>8.4133682250976491</v>
      </c>
      <c r="J230" s="2">
        <v>3.96118681318681</v>
      </c>
      <c r="K230" s="1">
        <v>37.846626281738203</v>
      </c>
      <c r="L230" s="1">
        <f t="shared" si="7"/>
        <v>1.1886558532714986</v>
      </c>
      <c r="M230" s="2">
        <v>0.45246416330337502</v>
      </c>
      <c r="N230" s="1">
        <v>89.923530578613196</v>
      </c>
      <c r="O230" s="2">
        <v>4.6209120750427246</v>
      </c>
      <c r="P230" s="2">
        <v>16.556011199951168</v>
      </c>
      <c r="Q230" s="2">
        <v>19.315349578857418</v>
      </c>
      <c r="R230" s="2">
        <f t="shared" si="6"/>
        <v>-34.414370059966977</v>
      </c>
    </row>
    <row r="231" spans="1:18" x14ac:dyDescent="0.35">
      <c r="A231">
        <v>2000</v>
      </c>
      <c r="B231">
        <v>1</v>
      </c>
      <c r="C231" s="1">
        <v>37.494125366210902</v>
      </c>
      <c r="D231" s="1">
        <v>-13.1890468597412</v>
      </c>
      <c r="E231" s="1">
        <v>-15.6421508789062</v>
      </c>
      <c r="F231" s="2">
        <v>-9.5099782943725497</v>
      </c>
      <c r="G231" s="2">
        <v>-1.83581984043121</v>
      </c>
      <c r="H231" s="1">
        <v>11.4810934066772</v>
      </c>
      <c r="I231" s="2">
        <v>10.631832122802701</v>
      </c>
      <c r="J231" s="2">
        <v>3.08254945054945</v>
      </c>
      <c r="K231" s="1">
        <v>37.286170959472599</v>
      </c>
      <c r="L231" s="1">
        <f t="shared" si="7"/>
        <v>0.20795440673830257</v>
      </c>
      <c r="M231" s="2">
        <v>0.65797960758209195</v>
      </c>
      <c r="N231" s="1">
        <v>89.929656982421804</v>
      </c>
      <c r="O231" s="2">
        <v>2.48050856590271</v>
      </c>
      <c r="P231" s="2">
        <v>18.69892692565918</v>
      </c>
      <c r="Q231" s="2">
        <v>21.815414428710941</v>
      </c>
      <c r="R231" s="2">
        <f t="shared" si="6"/>
        <v>-35.013616800308192</v>
      </c>
    </row>
    <row r="232" spans="1:18" x14ac:dyDescent="0.35">
      <c r="A232">
        <v>2000</v>
      </c>
      <c r="B232">
        <v>2</v>
      </c>
      <c r="C232" s="1">
        <v>20.8643989562988</v>
      </c>
      <c r="D232" s="1">
        <v>-8.5365104675292898</v>
      </c>
      <c r="E232" s="1">
        <v>-12.185772895812899</v>
      </c>
      <c r="F232" s="2">
        <v>-3.3580842018127401</v>
      </c>
      <c r="G232" s="2">
        <v>-2.0170116424560498</v>
      </c>
      <c r="H232" s="1">
        <v>10.388286590576101</v>
      </c>
      <c r="I232" s="2">
        <v>9.8243274688720703</v>
      </c>
      <c r="J232" s="2">
        <v>2.78162637362637</v>
      </c>
      <c r="K232" s="1">
        <v>19.8268737792968</v>
      </c>
      <c r="L232" s="1">
        <f t="shared" si="7"/>
        <v>1.0375251770019993</v>
      </c>
      <c r="M232" s="2">
        <v>0.63811570405960005</v>
      </c>
      <c r="N232" s="1">
        <v>89.929656982421804</v>
      </c>
      <c r="O232" s="2">
        <v>9.7998733520507813</v>
      </c>
      <c r="P232" s="2">
        <v>20.084939956665039</v>
      </c>
      <c r="Q232" s="2">
        <v>23.432428359985352</v>
      </c>
      <c r="R232" s="2">
        <f t="shared" si="6"/>
        <v>-11.064525604248018</v>
      </c>
    </row>
    <row r="233" spans="1:18" x14ac:dyDescent="0.35">
      <c r="A233">
        <v>2000</v>
      </c>
      <c r="B233">
        <v>3</v>
      </c>
      <c r="C233" s="1">
        <v>49.365615844726499</v>
      </c>
      <c r="D233" s="1">
        <v>-2.08999371528625</v>
      </c>
      <c r="E233" s="1">
        <v>-5.4787864685058496</v>
      </c>
      <c r="F233" s="2">
        <v>2.37896704673767</v>
      </c>
      <c r="G233" s="2">
        <v>-11.1825494766235</v>
      </c>
      <c r="H233" s="1">
        <v>9.8526153564453107</v>
      </c>
      <c r="I233" s="2">
        <v>9.4196290969848597</v>
      </c>
      <c r="J233" s="2">
        <v>2.9266813186813101</v>
      </c>
      <c r="K233" s="1">
        <v>44.203762054443303</v>
      </c>
      <c r="L233" s="1">
        <f t="shared" si="7"/>
        <v>5.161853790283196</v>
      </c>
      <c r="M233" s="2">
        <v>0.63217896223068204</v>
      </c>
      <c r="N233" s="1">
        <v>89.929656982421804</v>
      </c>
      <c r="O233" s="2">
        <v>26.947195053100589</v>
      </c>
      <c r="P233" s="2">
        <v>26.460870742797852</v>
      </c>
      <c r="Q233" s="2">
        <v>30.871013641357418</v>
      </c>
      <c r="R233" s="2">
        <f t="shared" si="6"/>
        <v>-22.418420791625909</v>
      </c>
    </row>
    <row r="234" spans="1:18" x14ac:dyDescent="0.35">
      <c r="A234">
        <v>2000</v>
      </c>
      <c r="B234">
        <v>4</v>
      </c>
      <c r="C234" s="1">
        <v>30.373723983764599</v>
      </c>
      <c r="D234" s="1">
        <v>0.478155046701431</v>
      </c>
      <c r="E234" s="1">
        <v>-3.7586293220520002</v>
      </c>
      <c r="F234" s="2">
        <v>5.5956993103027299</v>
      </c>
      <c r="G234" s="2">
        <v>-22.5857830047607</v>
      </c>
      <c r="H234" s="1">
        <v>12.926133155822701</v>
      </c>
      <c r="I234" s="2">
        <v>13.0656929016113</v>
      </c>
      <c r="J234" s="2">
        <v>5.1862417582417502</v>
      </c>
      <c r="K234" s="1">
        <v>11.228660583496</v>
      </c>
      <c r="L234" s="1">
        <f t="shared" si="7"/>
        <v>19.145063400268597</v>
      </c>
      <c r="M234" s="2">
        <v>0.42933300137519798</v>
      </c>
      <c r="N234" s="1">
        <v>86.744453430175696</v>
      </c>
      <c r="O234" s="2">
        <v>49.023540496826172</v>
      </c>
      <c r="P234" s="2">
        <v>24.66914176940918</v>
      </c>
      <c r="Q234" s="2">
        <v>28.780666351318359</v>
      </c>
      <c r="R234" s="2">
        <f t="shared" si="6"/>
        <v>18.649816513061573</v>
      </c>
    </row>
    <row r="235" spans="1:18" x14ac:dyDescent="0.35">
      <c r="A235">
        <v>2000</v>
      </c>
      <c r="B235">
        <v>5</v>
      </c>
      <c r="C235" s="1">
        <v>64.580749511718693</v>
      </c>
      <c r="D235" s="1">
        <v>4.7432565689086896</v>
      </c>
      <c r="E235" s="1">
        <v>-0.211475014686584</v>
      </c>
      <c r="F235" s="2">
        <v>10.265382766723601</v>
      </c>
      <c r="G235" s="2">
        <v>-50.805545806884702</v>
      </c>
      <c r="H235" s="1">
        <v>36.194961547851499</v>
      </c>
      <c r="I235" s="2">
        <v>30.235099792480401</v>
      </c>
      <c r="J235" s="2">
        <v>14.008351648351599</v>
      </c>
      <c r="K235" s="1">
        <v>11.368080139160099</v>
      </c>
      <c r="L235" s="1">
        <f t="shared" si="7"/>
        <v>53.212669372558594</v>
      </c>
      <c r="M235" s="2">
        <v>0.17301282286643899</v>
      </c>
      <c r="N235" s="1">
        <v>35.403411865234297</v>
      </c>
      <c r="O235" s="2">
        <v>83.467308044433594</v>
      </c>
      <c r="P235" s="2">
        <v>26.14280891418457</v>
      </c>
      <c r="Q235" s="2">
        <v>30.499942779541019</v>
      </c>
      <c r="R235" s="2">
        <f t="shared" si="6"/>
        <v>18.886558532714901</v>
      </c>
    </row>
    <row r="236" spans="1:18" x14ac:dyDescent="0.35">
      <c r="A236">
        <v>2000</v>
      </c>
      <c r="B236">
        <v>6</v>
      </c>
      <c r="C236" s="1">
        <v>75.340583801269503</v>
      </c>
      <c r="D236" s="1">
        <v>10.111217498779199</v>
      </c>
      <c r="E236" s="1">
        <v>5.0993914604187003</v>
      </c>
      <c r="F236" s="2">
        <v>15.786374092101999</v>
      </c>
      <c r="G236" s="2">
        <v>-73.3282470703125</v>
      </c>
      <c r="H236" s="1">
        <v>78.049049377441406</v>
      </c>
      <c r="I236" s="2">
        <v>34.323684692382798</v>
      </c>
      <c r="J236" s="2">
        <v>16.186813186813101</v>
      </c>
      <c r="K236" s="1">
        <v>1.2915312051773</v>
      </c>
      <c r="L236" s="1">
        <f t="shared" si="7"/>
        <v>74.049052596092196</v>
      </c>
      <c r="M236" s="2">
        <v>4.5517273247241898E-2</v>
      </c>
      <c r="N236" s="1">
        <v>8.3096771240234304</v>
      </c>
      <c r="O236" s="2">
        <v>110.2790145874023</v>
      </c>
      <c r="P236" s="2">
        <v>30.222856521606449</v>
      </c>
      <c r="Q236" s="2">
        <v>35.259998321533203</v>
      </c>
      <c r="R236" s="2">
        <f t="shared" si="6"/>
        <v>34.938430786132798</v>
      </c>
    </row>
    <row r="237" spans="1:18" x14ac:dyDescent="0.35">
      <c r="A237">
        <v>2000</v>
      </c>
      <c r="B237">
        <v>7</v>
      </c>
      <c r="C237" s="1">
        <v>59.795566558837798</v>
      </c>
      <c r="D237" s="1">
        <v>12.7233839035034</v>
      </c>
      <c r="E237" s="1">
        <v>7.95513820648193</v>
      </c>
      <c r="F237" s="2">
        <v>17.971979141235298</v>
      </c>
      <c r="G237" s="2">
        <v>-77.938072204589801</v>
      </c>
      <c r="H237" s="1">
        <v>41.412799835205</v>
      </c>
      <c r="I237" s="2">
        <v>27.301984786987301</v>
      </c>
      <c r="J237" s="2">
        <v>13.178901098900999</v>
      </c>
      <c r="K237" s="1">
        <v>9.0671895304694696E-4</v>
      </c>
      <c r="L237" s="1">
        <f t="shared" si="7"/>
        <v>59.794659839884751</v>
      </c>
      <c r="M237" s="2">
        <v>1.91774207632988E-3</v>
      </c>
      <c r="N237" s="1">
        <v>0.71933674812316895</v>
      </c>
      <c r="O237" s="2">
        <v>114.14622497558589</v>
      </c>
      <c r="P237" s="2">
        <v>38.810283660888672</v>
      </c>
      <c r="Q237" s="2">
        <v>45.278663635253913</v>
      </c>
      <c r="R237" s="2">
        <f t="shared" si="6"/>
        <v>54.350658416748097</v>
      </c>
    </row>
    <row r="238" spans="1:18" x14ac:dyDescent="0.35">
      <c r="A238">
        <v>2000</v>
      </c>
      <c r="B238">
        <v>8</v>
      </c>
      <c r="C238" s="1">
        <v>69.267654418945298</v>
      </c>
      <c r="D238" s="1">
        <v>12.204030990600501</v>
      </c>
      <c r="E238" s="1">
        <v>8.0175218582153303</v>
      </c>
      <c r="F238" s="2">
        <v>17.367345809936499</v>
      </c>
      <c r="G238" s="2">
        <v>-64.928298950195298</v>
      </c>
      <c r="H238" s="1">
        <v>21.4327793121337</v>
      </c>
      <c r="I238" s="2">
        <v>19.7904872894287</v>
      </c>
      <c r="J238" s="2">
        <v>8.2575824175824195</v>
      </c>
      <c r="K238" s="1">
        <v>5.46685361862182</v>
      </c>
      <c r="L238" s="1">
        <f t="shared" si="7"/>
        <v>63.800800800323479</v>
      </c>
      <c r="M238" s="2">
        <v>0</v>
      </c>
      <c r="N238" s="1">
        <v>3.7378390516096201E-6</v>
      </c>
      <c r="O238" s="2">
        <v>91.157539367675781</v>
      </c>
      <c r="P238" s="2">
        <v>46.282424926757813</v>
      </c>
      <c r="Q238" s="2">
        <v>53.996166229248047</v>
      </c>
      <c r="R238" s="2">
        <f t="shared" si="6"/>
        <v>21.889884948730483</v>
      </c>
    </row>
    <row r="239" spans="1:18" x14ac:dyDescent="0.35">
      <c r="A239">
        <v>2000</v>
      </c>
      <c r="B239">
        <v>9</v>
      </c>
      <c r="C239" s="1">
        <v>47.629287719726499</v>
      </c>
      <c r="D239" s="1">
        <v>8.4806566238403303</v>
      </c>
      <c r="E239" s="1">
        <v>4.9176597595214799</v>
      </c>
      <c r="F239" s="2">
        <v>13.8674154281616</v>
      </c>
      <c r="G239" s="2">
        <v>-46.638607025146399</v>
      </c>
      <c r="H239" s="1">
        <v>15.471224784851</v>
      </c>
      <c r="I239" s="2">
        <v>15.2272338867187</v>
      </c>
      <c r="J239" s="2">
        <v>5.3340659340659302</v>
      </c>
      <c r="K239" s="1">
        <v>1.6389677524566599</v>
      </c>
      <c r="L239" s="1">
        <f t="shared" si="7"/>
        <v>45.990319967269841</v>
      </c>
      <c r="M239" s="2">
        <v>2.0598622504621701E-3</v>
      </c>
      <c r="N239" s="1">
        <v>1.9259886741638099</v>
      </c>
      <c r="O239" s="2">
        <v>52.727073669433587</v>
      </c>
      <c r="P239" s="2">
        <v>45.09417724609375</v>
      </c>
      <c r="Q239" s="2">
        <v>52.609874725341797</v>
      </c>
      <c r="R239" s="2">
        <f t="shared" si="6"/>
        <v>5.0977859497070881</v>
      </c>
    </row>
    <row r="240" spans="1:18" x14ac:dyDescent="0.35">
      <c r="A240">
        <v>2000</v>
      </c>
      <c r="B240">
        <v>10</v>
      </c>
      <c r="C240" s="1">
        <v>135.404693603515</v>
      </c>
      <c r="D240" s="1">
        <v>2.8916385173797599</v>
      </c>
      <c r="E240" s="1">
        <v>0.47261908650398199</v>
      </c>
      <c r="F240" s="2">
        <v>6.3295927047729403</v>
      </c>
      <c r="G240" s="2">
        <v>-21.831537246704102</v>
      </c>
      <c r="H240" s="1">
        <v>19.4241638183593</v>
      </c>
      <c r="I240" s="2">
        <v>16.898977279663001</v>
      </c>
      <c r="J240" s="2">
        <v>4.1926153846153804</v>
      </c>
      <c r="K240" s="1">
        <v>33.7838745117187</v>
      </c>
      <c r="L240" s="1">
        <f t="shared" si="7"/>
        <v>101.62081909179631</v>
      </c>
      <c r="M240" s="2">
        <v>2.4926556274294801E-2</v>
      </c>
      <c r="N240" s="1">
        <v>16.480419158935501</v>
      </c>
      <c r="O240" s="2">
        <v>21.005058288574219</v>
      </c>
      <c r="P240" s="2">
        <v>39.897056579589837</v>
      </c>
      <c r="Q240" s="2">
        <v>46.546562194824219</v>
      </c>
      <c r="R240" s="2">
        <f t="shared" si="6"/>
        <v>-114.39963531494078</v>
      </c>
    </row>
    <row r="241" spans="1:18" x14ac:dyDescent="0.35">
      <c r="A241">
        <v>2000</v>
      </c>
      <c r="B241">
        <v>11</v>
      </c>
      <c r="C241" s="1">
        <v>34.243213653564403</v>
      </c>
      <c r="D241" s="1">
        <v>-1.28889501094818</v>
      </c>
      <c r="E241" s="1">
        <v>-3.0683934688568102</v>
      </c>
      <c r="F241" s="2">
        <v>1.2636132240295399</v>
      </c>
      <c r="G241" s="2">
        <v>-11.0182380676269</v>
      </c>
      <c r="H241" s="1">
        <v>21.6612739562988</v>
      </c>
      <c r="I241" s="2">
        <v>18.9073390960693</v>
      </c>
      <c r="J241" s="2">
        <v>6.2676923076923003</v>
      </c>
      <c r="K241" s="1">
        <v>26.0435771942138</v>
      </c>
      <c r="L241" s="1">
        <f t="shared" si="7"/>
        <v>8.1996364593506037</v>
      </c>
      <c r="M241" s="2">
        <v>8.92639905214309E-2</v>
      </c>
      <c r="N241" s="1">
        <v>51.076652526855398</v>
      </c>
      <c r="O241" s="2">
        <v>7.4466996192932129</v>
      </c>
      <c r="P241" s="2">
        <v>34.682689666748047</v>
      </c>
      <c r="Q241" s="2">
        <v>40.463142395019531</v>
      </c>
      <c r="R241" s="2">
        <f t="shared" si="6"/>
        <v>-26.79651403427119</v>
      </c>
    </row>
    <row r="242" spans="1:18" x14ac:dyDescent="0.35">
      <c r="A242">
        <v>2000</v>
      </c>
      <c r="B242">
        <v>12</v>
      </c>
      <c r="C242" s="1">
        <v>45.880771636962798</v>
      </c>
      <c r="D242" s="1">
        <v>-9.1755809783935494</v>
      </c>
      <c r="E242" s="1">
        <v>-11.4156084060668</v>
      </c>
      <c r="F242" s="2">
        <v>-5.9349484443664497</v>
      </c>
      <c r="G242" s="2">
        <v>-4.2739911079406703</v>
      </c>
      <c r="H242" s="1">
        <v>17.338300704956001</v>
      </c>
      <c r="I242" s="2">
        <v>16.082015991210898</v>
      </c>
      <c r="J242" s="2">
        <v>5.0198241758241702</v>
      </c>
      <c r="K242" s="1">
        <v>43.647544860839801</v>
      </c>
      <c r="L242" s="1">
        <f t="shared" si="7"/>
        <v>2.2332267761229971</v>
      </c>
      <c r="M242" s="2">
        <v>0.28495880961418102</v>
      </c>
      <c r="N242" s="1">
        <v>88.033622741699205</v>
      </c>
      <c r="O242" s="2">
        <v>3.2160389423370361</v>
      </c>
      <c r="P242" s="2">
        <v>16.718317031860352</v>
      </c>
      <c r="Q242" s="2">
        <v>19.504701614379879</v>
      </c>
      <c r="R242" s="2">
        <f t="shared" si="6"/>
        <v>-42.664732694625762</v>
      </c>
    </row>
    <row r="243" spans="1:18" x14ac:dyDescent="0.35">
      <c r="A243">
        <v>2001</v>
      </c>
      <c r="B243">
        <v>1</v>
      </c>
      <c r="C243" s="1">
        <v>51.124401092529297</v>
      </c>
      <c r="D243" s="1">
        <v>-7.5852560997009197</v>
      </c>
      <c r="E243" s="1">
        <v>-10.285671234130801</v>
      </c>
      <c r="F243" s="2">
        <v>-3.7079493999481201</v>
      </c>
      <c r="G243" s="2">
        <v>-1.0084327459335301</v>
      </c>
      <c r="H243" s="1">
        <v>20.425277709960898</v>
      </c>
      <c r="I243" s="2">
        <v>19.779718399047798</v>
      </c>
      <c r="J243" s="2">
        <v>3.78382417582417</v>
      </c>
      <c r="K243" s="1">
        <v>47.2743110656738</v>
      </c>
      <c r="L243" s="1">
        <f t="shared" si="7"/>
        <v>3.8500900268554972</v>
      </c>
      <c r="M243" s="2">
        <v>0.51032900810241699</v>
      </c>
      <c r="N243" s="1">
        <v>89.929656982421804</v>
      </c>
      <c r="O243" s="2">
        <v>5.1550593376159668</v>
      </c>
      <c r="P243" s="2">
        <v>25.42099761962891</v>
      </c>
      <c r="Q243" s="2">
        <v>29.657833099365231</v>
      </c>
      <c r="R243" s="2">
        <f t="shared" si="6"/>
        <v>-45.96934175491333</v>
      </c>
    </row>
    <row r="244" spans="1:18" x14ac:dyDescent="0.35">
      <c r="A244">
        <v>2001</v>
      </c>
      <c r="B244">
        <v>2</v>
      </c>
      <c r="C244" s="1">
        <v>25.604137420654201</v>
      </c>
      <c r="D244" s="1">
        <v>-9.8360824584960902</v>
      </c>
      <c r="E244" s="1">
        <v>-13.3432922363281</v>
      </c>
      <c r="F244" s="2">
        <v>-4.5998840332031197</v>
      </c>
      <c r="G244" s="2">
        <v>-4.1925477981567303</v>
      </c>
      <c r="H244" s="1">
        <v>17.729078292846602</v>
      </c>
      <c r="I244" s="2">
        <v>17.739992141723601</v>
      </c>
      <c r="J244" s="2">
        <v>2.7995604395604299</v>
      </c>
      <c r="K244" s="1">
        <v>25.108648300170898</v>
      </c>
      <c r="L244" s="1">
        <f t="shared" si="7"/>
        <v>0.49548912048330251</v>
      </c>
      <c r="M244" s="2">
        <v>0.59144574403762795</v>
      </c>
      <c r="N244" s="1">
        <v>89.929656982421804</v>
      </c>
      <c r="O244" s="2">
        <v>7.7665925025939941</v>
      </c>
      <c r="P244" s="2">
        <v>17.993974685668949</v>
      </c>
      <c r="Q244" s="2">
        <v>20.99296951293945</v>
      </c>
      <c r="R244" s="2">
        <f t="shared" si="6"/>
        <v>-17.837544918060207</v>
      </c>
    </row>
    <row r="245" spans="1:18" x14ac:dyDescent="0.35">
      <c r="A245">
        <v>2001</v>
      </c>
      <c r="B245">
        <v>3</v>
      </c>
      <c r="C245" s="1">
        <v>46.227611541747997</v>
      </c>
      <c r="D245" s="1">
        <v>-2.8199043273925701</v>
      </c>
      <c r="E245" s="1">
        <v>-6.6310167312621999</v>
      </c>
      <c r="F245" s="2">
        <v>2.0670185089111301</v>
      </c>
      <c r="G245" s="2">
        <v>-13.163215637206999</v>
      </c>
      <c r="H245" s="1">
        <v>15.2388353347778</v>
      </c>
      <c r="I245" s="2">
        <v>15.3795356750488</v>
      </c>
      <c r="J245" s="2">
        <v>2.9302417582417499</v>
      </c>
      <c r="K245" s="1">
        <v>39.631011962890597</v>
      </c>
      <c r="L245" s="1">
        <f t="shared" si="7"/>
        <v>6.5965995788574006</v>
      </c>
      <c r="M245" s="2">
        <v>0.56998956203460605</v>
      </c>
      <c r="N245" s="1">
        <v>89.929656982421804</v>
      </c>
      <c r="O245" s="2">
        <v>26.33635139465332</v>
      </c>
      <c r="P245" s="2">
        <v>25.674737930297852</v>
      </c>
      <c r="Q245" s="2">
        <v>29.953861236572269</v>
      </c>
      <c r="R245" s="2">
        <f t="shared" si="6"/>
        <v>-19.891260147094677</v>
      </c>
    </row>
    <row r="246" spans="1:18" x14ac:dyDescent="0.35">
      <c r="A246">
        <v>2001</v>
      </c>
      <c r="B246">
        <v>4</v>
      </c>
      <c r="C246" s="1">
        <v>42.721870422363203</v>
      </c>
      <c r="D246" s="1">
        <v>0.239329308271408</v>
      </c>
      <c r="E246" s="1">
        <v>-4.2112288475036603</v>
      </c>
      <c r="F246" s="2">
        <v>5.17814016342163</v>
      </c>
      <c r="G246" s="2">
        <v>-17.391277313232401</v>
      </c>
      <c r="H246" s="1">
        <v>18.587043762206999</v>
      </c>
      <c r="I246" s="2">
        <v>18.584016799926701</v>
      </c>
      <c r="J246" s="2">
        <v>3.48237362637362</v>
      </c>
      <c r="K246" s="1">
        <v>19.550449371337798</v>
      </c>
      <c r="L246" s="1">
        <f t="shared" si="7"/>
        <v>23.171421051025405</v>
      </c>
      <c r="M246" s="2">
        <v>0.51369798183441095</v>
      </c>
      <c r="N246" s="1">
        <v>88.386909484863196</v>
      </c>
      <c r="O246" s="2">
        <v>47.837364196777337</v>
      </c>
      <c r="P246" s="2">
        <v>24.203033447265621</v>
      </c>
      <c r="Q246" s="2">
        <v>28.236871719360352</v>
      </c>
      <c r="R246" s="2">
        <f t="shared" si="6"/>
        <v>5.1154937744141336</v>
      </c>
    </row>
    <row r="247" spans="1:18" x14ac:dyDescent="0.35">
      <c r="A247">
        <v>2001</v>
      </c>
      <c r="B247">
        <v>5</v>
      </c>
      <c r="C247" s="1">
        <v>76.222358703613196</v>
      </c>
      <c r="D247" s="1">
        <v>3.7452480792999201</v>
      </c>
      <c r="E247" s="1">
        <v>-0.61407375335693304</v>
      </c>
      <c r="F247" s="2">
        <v>8.4401674270629794</v>
      </c>
      <c r="G247" s="2">
        <v>-37.955757141113203</v>
      </c>
      <c r="H247" s="1">
        <v>35.650253295898402</v>
      </c>
      <c r="I247" s="2">
        <v>31.4849338531494</v>
      </c>
      <c r="J247" s="2">
        <v>12.127912087912</v>
      </c>
      <c r="K247" s="1">
        <v>21.743188858032202</v>
      </c>
      <c r="L247" s="1">
        <f t="shared" si="7"/>
        <v>54.479169845580998</v>
      </c>
      <c r="M247" s="2">
        <v>0.26402872800826999</v>
      </c>
      <c r="N247" s="1">
        <v>52.141059875488203</v>
      </c>
      <c r="O247" s="2">
        <v>73.82373046875</v>
      </c>
      <c r="P247" s="2">
        <v>24.862934112548832</v>
      </c>
      <c r="Q247" s="2">
        <v>29.006757736206051</v>
      </c>
      <c r="R247" s="2">
        <f t="shared" si="6"/>
        <v>-2.398628234863196</v>
      </c>
    </row>
    <row r="248" spans="1:18" x14ac:dyDescent="0.35">
      <c r="A248">
        <v>2001</v>
      </c>
      <c r="B248">
        <v>6</v>
      </c>
      <c r="C248" s="1">
        <v>59.545391082763601</v>
      </c>
      <c r="D248" s="1">
        <v>8.5614166259765607</v>
      </c>
      <c r="E248" s="1">
        <v>3.33465504646301</v>
      </c>
      <c r="F248" s="2">
        <v>14.022143363952599</v>
      </c>
      <c r="G248" s="2">
        <v>-70.972587585449205</v>
      </c>
      <c r="H248" s="1">
        <v>89.180618286132798</v>
      </c>
      <c r="I248" s="2">
        <v>41.953651428222599</v>
      </c>
      <c r="J248" s="2">
        <v>19.7986813186813</v>
      </c>
      <c r="K248" s="1">
        <v>0.13152018189430201</v>
      </c>
      <c r="L248" s="1">
        <f t="shared" si="7"/>
        <v>59.413870900869298</v>
      </c>
      <c r="M248" s="2">
        <v>0.114287197589874</v>
      </c>
      <c r="N248" s="1">
        <v>12.752249717712401</v>
      </c>
      <c r="O248" s="2">
        <v>103.3706970214844</v>
      </c>
      <c r="P248" s="2">
        <v>27.544658660888668</v>
      </c>
      <c r="Q248" s="2">
        <v>32.13543701171875</v>
      </c>
      <c r="R248" s="2">
        <f t="shared" si="6"/>
        <v>43.825305938720803</v>
      </c>
    </row>
    <row r="249" spans="1:18" x14ac:dyDescent="0.35">
      <c r="A249">
        <v>2001</v>
      </c>
      <c r="B249">
        <v>7</v>
      </c>
      <c r="C249" s="1">
        <v>59.020210266113203</v>
      </c>
      <c r="D249" s="1">
        <v>12.353761672973601</v>
      </c>
      <c r="E249" s="1">
        <v>7.6165709495544398</v>
      </c>
      <c r="F249" s="2">
        <v>17.647283554077099</v>
      </c>
      <c r="G249" s="2">
        <v>-72.304710388183594</v>
      </c>
      <c r="H249" s="1">
        <v>54.977684020996001</v>
      </c>
      <c r="I249" s="2">
        <v>32.3402099609375</v>
      </c>
      <c r="J249" s="2">
        <v>15.3204395604395</v>
      </c>
      <c r="K249" s="1">
        <v>7.0944152772426605E-2</v>
      </c>
      <c r="L249" s="1">
        <f t="shared" si="7"/>
        <v>58.949266113340776</v>
      </c>
      <c r="M249" s="2">
        <v>7.6372601091861697E-2</v>
      </c>
      <c r="N249" s="1">
        <v>2.2057774066925</v>
      </c>
      <c r="O249" s="2">
        <v>113.732795715332</v>
      </c>
      <c r="P249" s="2">
        <v>37.810596466064453</v>
      </c>
      <c r="Q249" s="2">
        <v>44.112361907958977</v>
      </c>
      <c r="R249" s="2">
        <f t="shared" si="6"/>
        <v>54.7125854492188</v>
      </c>
    </row>
    <row r="250" spans="1:18" x14ac:dyDescent="0.35">
      <c r="A250">
        <v>2001</v>
      </c>
      <c r="B250">
        <v>8</v>
      </c>
      <c r="C250" s="1">
        <v>57.340793609619098</v>
      </c>
      <c r="D250" s="1">
        <v>13.3343505859375</v>
      </c>
      <c r="E250" s="1">
        <v>8.5257434844970703</v>
      </c>
      <c r="F250" s="2">
        <v>18.8196487426757</v>
      </c>
      <c r="G250" s="2">
        <v>-68.933685302734304</v>
      </c>
      <c r="H250" s="1">
        <v>25.237520217895501</v>
      </c>
      <c r="I250" s="2">
        <v>22.020603179931602</v>
      </c>
      <c r="J250" s="2">
        <v>9.5815384615384591</v>
      </c>
      <c r="K250" s="1">
        <v>8.4045201539993203E-2</v>
      </c>
      <c r="L250" s="1">
        <f t="shared" si="7"/>
        <v>57.256748408079105</v>
      </c>
      <c r="M250" s="2">
        <v>2.94182472862303E-3</v>
      </c>
      <c r="N250" s="1">
        <v>6.1564417555928204E-3</v>
      </c>
      <c r="O250" s="2">
        <v>99.020011901855469</v>
      </c>
      <c r="P250" s="2">
        <v>49.391887664794922</v>
      </c>
      <c r="Q250" s="2">
        <v>57.623867034912109</v>
      </c>
      <c r="R250" s="2">
        <f t="shared" si="6"/>
        <v>41.679218292236371</v>
      </c>
    </row>
    <row r="251" spans="1:18" x14ac:dyDescent="0.35">
      <c r="A251">
        <v>2001</v>
      </c>
      <c r="B251">
        <v>9</v>
      </c>
      <c r="C251" s="1">
        <v>38.9464302062988</v>
      </c>
      <c r="D251" s="1">
        <v>8.6846637725830007</v>
      </c>
      <c r="E251" s="1">
        <v>5.1905632019042898</v>
      </c>
      <c r="F251" s="2">
        <v>13.7599267959594</v>
      </c>
      <c r="G251" s="2">
        <v>-41.253505706787102</v>
      </c>
      <c r="H251" s="1">
        <v>16.945020675659102</v>
      </c>
      <c r="I251" s="2">
        <v>15.8254623413085</v>
      </c>
      <c r="J251" s="2">
        <v>5.7032967032966999</v>
      </c>
      <c r="K251" s="1">
        <v>0.58727645874023404</v>
      </c>
      <c r="L251" s="1">
        <f t="shared" si="7"/>
        <v>38.359153747558565</v>
      </c>
      <c r="M251" s="2">
        <v>4.8204930499196001E-3</v>
      </c>
      <c r="N251" s="1">
        <v>0.152064174413681</v>
      </c>
      <c r="O251" s="2">
        <v>53.305904388427727</v>
      </c>
      <c r="P251" s="2">
        <v>45.250820159912109</v>
      </c>
      <c r="Q251" s="2">
        <v>52.792621612548828</v>
      </c>
      <c r="R251" s="2">
        <f t="shared" si="6"/>
        <v>14.359474182128928</v>
      </c>
    </row>
    <row r="252" spans="1:18" x14ac:dyDescent="0.35">
      <c r="A252">
        <v>2001</v>
      </c>
      <c r="B252">
        <v>10</v>
      </c>
      <c r="C252" s="1">
        <v>104.367233276367</v>
      </c>
      <c r="D252" s="1">
        <v>2.00929832458496</v>
      </c>
      <c r="E252" s="1">
        <v>-0.57260096073150601</v>
      </c>
      <c r="F252" s="2">
        <v>5.52392148971557</v>
      </c>
      <c r="G252" s="2">
        <v>-27.496608734130799</v>
      </c>
      <c r="H252" s="1">
        <v>14.1999464035034</v>
      </c>
      <c r="I252" s="2">
        <v>13.054247856140099</v>
      </c>
      <c r="J252" s="2">
        <v>4.5183296703296696</v>
      </c>
      <c r="K252" s="1">
        <v>65.576080322265597</v>
      </c>
      <c r="L252" s="1">
        <f t="shared" si="7"/>
        <v>38.791152954101406</v>
      </c>
      <c r="M252" s="2">
        <v>7.1093909442424705E-2</v>
      </c>
      <c r="N252" s="1">
        <v>35.585494995117102</v>
      </c>
      <c r="O252" s="2">
        <v>21.25747108459473</v>
      </c>
      <c r="P252" s="2">
        <v>37.76092529296875</v>
      </c>
      <c r="Q252" s="2">
        <v>44.054412841796882</v>
      </c>
      <c r="R252" s="2">
        <f t="shared" si="6"/>
        <v>-83.109762191772276</v>
      </c>
    </row>
    <row r="253" spans="1:18" x14ac:dyDescent="0.35">
      <c r="A253">
        <v>2001</v>
      </c>
      <c r="B253">
        <v>11</v>
      </c>
      <c r="C253" s="1">
        <v>109.78084564208901</v>
      </c>
      <c r="D253" s="1">
        <v>-3.28004622459411</v>
      </c>
      <c r="E253" s="1">
        <v>-4.9631876945495597</v>
      </c>
      <c r="F253" s="2">
        <v>-1.1836230754852199</v>
      </c>
      <c r="G253" s="2">
        <v>-9.3294420242309499</v>
      </c>
      <c r="H253" s="1">
        <v>13.284325599670399</v>
      </c>
      <c r="I253" s="2">
        <v>12.1201944351196</v>
      </c>
      <c r="J253" s="2">
        <v>3.9105494505494498</v>
      </c>
      <c r="K253" s="1">
        <v>84.2685546875</v>
      </c>
      <c r="L253" s="1">
        <f t="shared" si="7"/>
        <v>25.512290954589005</v>
      </c>
      <c r="M253" s="2">
        <v>0.38838168978691101</v>
      </c>
      <c r="N253" s="1">
        <v>88.050933837890597</v>
      </c>
      <c r="O253" s="2">
        <v>6.2088990211486816</v>
      </c>
      <c r="P253" s="2">
        <v>31.715269088745121</v>
      </c>
      <c r="Q253" s="2">
        <v>37.001148223876953</v>
      </c>
      <c r="R253" s="2">
        <f t="shared" si="6"/>
        <v>-103.57194662094032</v>
      </c>
    </row>
    <row r="254" spans="1:18" x14ac:dyDescent="0.35">
      <c r="A254">
        <v>2001</v>
      </c>
      <c r="B254">
        <v>12</v>
      </c>
      <c r="C254" s="1">
        <v>45.91845703125</v>
      </c>
      <c r="D254" s="1">
        <v>-9.6968584060668892</v>
      </c>
      <c r="E254" s="1">
        <v>-11.887779235839799</v>
      </c>
      <c r="F254" s="2">
        <v>-6.8081355094909597</v>
      </c>
      <c r="G254" s="2">
        <v>-1.71324098110198</v>
      </c>
      <c r="H254" s="1">
        <v>9.2923355102538991</v>
      </c>
      <c r="I254" s="2">
        <v>8.5485630035400302</v>
      </c>
      <c r="J254" s="2">
        <v>3.5672967032966998</v>
      </c>
      <c r="K254" s="1">
        <v>43.178440093994098</v>
      </c>
      <c r="L254" s="1">
        <f t="shared" si="7"/>
        <v>2.740016937255902</v>
      </c>
      <c r="M254" s="2">
        <v>0.69476342201232899</v>
      </c>
      <c r="N254" s="1">
        <v>89.929656982421804</v>
      </c>
      <c r="O254" s="2">
        <v>2.7815020084381099</v>
      </c>
      <c r="P254" s="2">
        <v>9.4993162155151367</v>
      </c>
      <c r="Q254" s="2">
        <v>11.082534790039061</v>
      </c>
      <c r="R254" s="2">
        <f t="shared" si="6"/>
        <v>-43.13695502281189</v>
      </c>
    </row>
    <row r="255" spans="1:18" x14ac:dyDescent="0.35">
      <c r="A255">
        <v>2002</v>
      </c>
      <c r="B255">
        <v>1</v>
      </c>
      <c r="C255" s="1">
        <v>54.779899597167898</v>
      </c>
      <c r="D255" s="1">
        <v>-7.8774337768554599</v>
      </c>
      <c r="E255" s="1">
        <v>-10.3437452316284</v>
      </c>
      <c r="F255" s="2">
        <v>-4.3245573043823198</v>
      </c>
      <c r="G255" s="2">
        <v>-0.58083492517471302</v>
      </c>
      <c r="H255" s="1">
        <v>11.986094474792401</v>
      </c>
      <c r="I255" s="2">
        <v>11.327969551086399</v>
      </c>
      <c r="J255" s="2">
        <v>3.2745494505494399</v>
      </c>
      <c r="K255" s="1">
        <v>51.939620971679602</v>
      </c>
      <c r="L255" s="1">
        <f t="shared" si="7"/>
        <v>2.8402786254882955</v>
      </c>
      <c r="M255" s="2">
        <v>0.76956474781036299</v>
      </c>
      <c r="N255" s="1">
        <v>89.929656982421804</v>
      </c>
      <c r="O255" s="2">
        <v>4.4484052658081046</v>
      </c>
      <c r="P255" s="2">
        <v>25.743047714233398</v>
      </c>
      <c r="Q255" s="2">
        <v>30.0335578918457</v>
      </c>
      <c r="R255" s="2">
        <f t="shared" si="6"/>
        <v>-50.331494331359792</v>
      </c>
    </row>
    <row r="256" spans="1:18" x14ac:dyDescent="0.35">
      <c r="A256">
        <v>2002</v>
      </c>
      <c r="B256">
        <v>2</v>
      </c>
      <c r="C256" s="1">
        <v>55.624378204345703</v>
      </c>
      <c r="D256" s="1">
        <v>-6.3955607414245597</v>
      </c>
      <c r="E256" s="1">
        <v>-9.38043212890625</v>
      </c>
      <c r="F256" s="2">
        <v>-2.0817265510559002</v>
      </c>
      <c r="G256" s="2">
        <v>-2.7023429870605402</v>
      </c>
      <c r="H256" s="1">
        <v>11.195382118225</v>
      </c>
      <c r="I256" s="2">
        <v>10.766857147216699</v>
      </c>
      <c r="J256" s="2">
        <v>2.9523956043955999</v>
      </c>
      <c r="K256" s="1">
        <v>55.385456085205</v>
      </c>
      <c r="L256" s="1">
        <f t="shared" si="7"/>
        <v>0.23892211914070316</v>
      </c>
      <c r="M256" s="2">
        <v>0.94606900215148904</v>
      </c>
      <c r="N256" s="1">
        <v>89.929656982421804</v>
      </c>
      <c r="O256" s="2">
        <v>9.713348388671875</v>
      </c>
      <c r="P256" s="2">
        <v>21.952133178710941</v>
      </c>
      <c r="Q256" s="2">
        <v>25.610822677612301</v>
      </c>
      <c r="R256" s="2">
        <f t="shared" si="6"/>
        <v>-45.911029815673828</v>
      </c>
    </row>
    <row r="257" spans="1:18" x14ac:dyDescent="0.35">
      <c r="A257">
        <v>2002</v>
      </c>
      <c r="B257">
        <v>3</v>
      </c>
      <c r="C257" s="1">
        <v>62.072818756103501</v>
      </c>
      <c r="D257" s="1">
        <v>-8.5162229537963796</v>
      </c>
      <c r="E257" s="1">
        <v>-11.838568687438899</v>
      </c>
      <c r="F257" s="2">
        <v>-3.7970986366271902</v>
      </c>
      <c r="G257" s="2">
        <v>-11.515419006347599</v>
      </c>
      <c r="H257" s="1">
        <v>10.3258829116821</v>
      </c>
      <c r="I257" s="2">
        <v>10.1589851379394</v>
      </c>
      <c r="J257" s="2">
        <v>3.4724835164835102</v>
      </c>
      <c r="K257" s="1">
        <v>59.057544708251903</v>
      </c>
      <c r="L257" s="1">
        <f t="shared" si="7"/>
        <v>3.015274047851598</v>
      </c>
      <c r="M257" s="2">
        <v>0.98756068944930997</v>
      </c>
      <c r="N257" s="1">
        <v>89.929656982421804</v>
      </c>
      <c r="O257" s="2">
        <v>16.432184219360352</v>
      </c>
      <c r="P257" s="2">
        <v>19.1151123046875</v>
      </c>
      <c r="Q257" s="2">
        <v>22.30096435546875</v>
      </c>
      <c r="R257" s="2">
        <f t="shared" si="6"/>
        <v>-45.64063453674315</v>
      </c>
    </row>
    <row r="258" spans="1:18" x14ac:dyDescent="0.35">
      <c r="A258">
        <v>2002</v>
      </c>
      <c r="B258">
        <v>4</v>
      </c>
      <c r="C258" s="1">
        <v>61.808349609375</v>
      </c>
      <c r="D258" s="1">
        <v>-0.83995109796524003</v>
      </c>
      <c r="E258" s="1">
        <v>-4.8045139312744096</v>
      </c>
      <c r="F258" s="2">
        <v>4.1059684753417898</v>
      </c>
      <c r="G258" s="2">
        <v>-16.724666595458899</v>
      </c>
      <c r="H258" s="1">
        <v>16.549877166748001</v>
      </c>
      <c r="I258" s="2">
        <v>15.711153984069799</v>
      </c>
      <c r="J258" s="2">
        <v>5.8923956043955998</v>
      </c>
      <c r="K258" s="1">
        <v>47.565147399902301</v>
      </c>
      <c r="L258" s="1">
        <f t="shared" si="7"/>
        <v>14.243202209472699</v>
      </c>
      <c r="M258" s="2">
        <v>1.0119146108627299</v>
      </c>
      <c r="N258" s="1">
        <v>89.929069519042898</v>
      </c>
      <c r="O258" s="2">
        <v>44.903236389160163</v>
      </c>
      <c r="P258" s="2">
        <v>22.925029754638668</v>
      </c>
      <c r="Q258" s="2">
        <v>26.745870590209961</v>
      </c>
      <c r="R258" s="2">
        <f t="shared" si="6"/>
        <v>-16.905113220214837</v>
      </c>
    </row>
    <row r="259" spans="1:18" x14ac:dyDescent="0.35">
      <c r="A259">
        <v>2002</v>
      </c>
      <c r="B259">
        <v>5</v>
      </c>
      <c r="C259" s="1">
        <v>70.973457336425696</v>
      </c>
      <c r="D259" s="1">
        <v>3.3848884105682302</v>
      </c>
      <c r="E259" s="1">
        <v>-1.11926221847534</v>
      </c>
      <c r="F259" s="2">
        <v>8.8288898468017507</v>
      </c>
      <c r="G259" s="2">
        <v>-24.916913986206001</v>
      </c>
      <c r="H259" s="1">
        <v>112.39470672607401</v>
      </c>
      <c r="I259" s="2">
        <v>111.83422088623</v>
      </c>
      <c r="J259" s="2">
        <v>36.905934065933998</v>
      </c>
      <c r="K259" s="1">
        <v>18.2088928222656</v>
      </c>
      <c r="L259" s="1">
        <f t="shared" si="7"/>
        <v>52.764564514160099</v>
      </c>
      <c r="M259" s="2">
        <v>0.54243266582489003</v>
      </c>
      <c r="N259" s="1">
        <v>76.830398559570298</v>
      </c>
      <c r="O259" s="2">
        <v>76.703376770019531</v>
      </c>
      <c r="P259" s="2">
        <v>24.450336456298832</v>
      </c>
      <c r="Q259" s="2">
        <v>28.525392532348629</v>
      </c>
      <c r="R259" s="2">
        <f t="shared" ref="R259:R322" si="8">O259-C259</f>
        <v>5.7299194335938353</v>
      </c>
    </row>
    <row r="260" spans="1:18" x14ac:dyDescent="0.35">
      <c r="A260">
        <v>2002</v>
      </c>
      <c r="B260">
        <v>6</v>
      </c>
      <c r="C260" s="1">
        <v>63.190174102783203</v>
      </c>
      <c r="D260" s="1">
        <v>11.254945755004799</v>
      </c>
      <c r="E260" s="1">
        <v>5.7442936897277797</v>
      </c>
      <c r="F260" s="2">
        <v>16.994857788085898</v>
      </c>
      <c r="G260" s="2">
        <v>-70.177696228027301</v>
      </c>
      <c r="H260" s="1">
        <v>176.854248046875</v>
      </c>
      <c r="I260" s="2">
        <v>103.783470153808</v>
      </c>
      <c r="J260" s="2">
        <v>61.556043956043901</v>
      </c>
      <c r="K260" s="1">
        <v>1.2670764923095701</v>
      </c>
      <c r="L260" s="1">
        <f t="shared" ref="L260:L323" si="9">C260-K260</f>
        <v>61.923097610473633</v>
      </c>
      <c r="M260" s="2">
        <v>0.117368064820766</v>
      </c>
      <c r="N260" s="1">
        <v>15.744681358337401</v>
      </c>
      <c r="O260" s="2">
        <v>116.9421463012695</v>
      </c>
      <c r="P260" s="2">
        <v>32.378154754638672</v>
      </c>
      <c r="Q260" s="2">
        <v>37.774517059326172</v>
      </c>
      <c r="R260" s="2">
        <f t="shared" si="8"/>
        <v>53.7519721984863</v>
      </c>
    </row>
    <row r="261" spans="1:18" x14ac:dyDescent="0.35">
      <c r="A261">
        <v>2002</v>
      </c>
      <c r="B261">
        <v>7</v>
      </c>
      <c r="C261" s="1">
        <v>36.751926422119098</v>
      </c>
      <c r="D261" s="1">
        <v>12.5712432861328</v>
      </c>
      <c r="E261" s="1">
        <v>7.6361370086669904</v>
      </c>
      <c r="F261" s="2">
        <v>18.113399505615199</v>
      </c>
      <c r="G261" s="2">
        <v>-70.501762390136705</v>
      </c>
      <c r="H261" s="1">
        <v>59.776679992675703</v>
      </c>
      <c r="I261" s="2">
        <v>39.190464019775298</v>
      </c>
      <c r="J261" s="2">
        <v>32.224615384615298</v>
      </c>
      <c r="K261" s="1">
        <v>0</v>
      </c>
      <c r="L261" s="1">
        <f t="shared" si="9"/>
        <v>36.751926422119098</v>
      </c>
      <c r="M261" s="2">
        <v>9.5915980637073499E-3</v>
      </c>
      <c r="N261" s="1">
        <v>2.01170349121093</v>
      </c>
      <c r="O261" s="2">
        <v>117.480339050293</v>
      </c>
      <c r="P261" s="2">
        <v>38.608131408691413</v>
      </c>
      <c r="Q261" s="2">
        <v>45.042819976806641</v>
      </c>
      <c r="R261" s="2">
        <f t="shared" si="8"/>
        <v>80.728412628173899</v>
      </c>
    </row>
    <row r="262" spans="1:18" x14ac:dyDescent="0.35">
      <c r="A262">
        <v>2002</v>
      </c>
      <c r="B262">
        <v>8</v>
      </c>
      <c r="C262" s="1">
        <v>34.673568725585902</v>
      </c>
      <c r="D262" s="1">
        <v>13.2454509735107</v>
      </c>
      <c r="E262" s="1">
        <v>8.31469631195068</v>
      </c>
      <c r="F262" s="2">
        <v>18.9932250976562</v>
      </c>
      <c r="G262" s="2">
        <v>-51.170005798339801</v>
      </c>
      <c r="H262" s="1">
        <v>25.115766525268501</v>
      </c>
      <c r="I262" s="2">
        <v>21.836633682250898</v>
      </c>
      <c r="J262" s="2">
        <v>14.459340659340601</v>
      </c>
      <c r="K262" s="1">
        <v>0.113751262426376</v>
      </c>
      <c r="L262" s="1">
        <f t="shared" si="9"/>
        <v>34.559817463159526</v>
      </c>
      <c r="M262" s="2">
        <v>2.6027657440863499E-5</v>
      </c>
      <c r="N262" s="1">
        <v>1.6977723687887102E-2</v>
      </c>
      <c r="O262" s="2">
        <v>99.135040283203125</v>
      </c>
      <c r="P262" s="2">
        <v>49.013236999511719</v>
      </c>
      <c r="Q262" s="2">
        <v>57.182106018066413</v>
      </c>
      <c r="R262" s="2">
        <f t="shared" si="8"/>
        <v>64.461471557617216</v>
      </c>
    </row>
    <row r="263" spans="1:18" x14ac:dyDescent="0.35">
      <c r="A263">
        <v>2002</v>
      </c>
      <c r="B263">
        <v>9</v>
      </c>
      <c r="C263" s="1">
        <v>103.55978393554599</v>
      </c>
      <c r="D263" s="1">
        <v>8.0414228439331001</v>
      </c>
      <c r="E263" s="1">
        <v>4.8949871063232404</v>
      </c>
      <c r="F263" s="2">
        <v>12.324505805969199</v>
      </c>
      <c r="G263" s="2">
        <v>-42.751125335693303</v>
      </c>
      <c r="H263" s="1">
        <v>19.312435150146399</v>
      </c>
      <c r="I263" s="2">
        <v>17.142396926879801</v>
      </c>
      <c r="J263" s="2">
        <v>8.6663736263736197</v>
      </c>
      <c r="K263" s="1">
        <v>0.78236269950866699</v>
      </c>
      <c r="L263" s="1">
        <f t="shared" si="9"/>
        <v>102.77742123603733</v>
      </c>
      <c r="M263" s="2">
        <v>2.5555145111866198E-4</v>
      </c>
      <c r="N263" s="1">
        <v>0.25515729188919001</v>
      </c>
      <c r="O263" s="2">
        <v>47.672019958496087</v>
      </c>
      <c r="P263" s="2">
        <v>43.413105010986328</v>
      </c>
      <c r="Q263" s="2">
        <v>50.64862060546875</v>
      </c>
      <c r="R263" s="2">
        <f t="shared" si="8"/>
        <v>-55.887763977049907</v>
      </c>
    </row>
    <row r="264" spans="1:18" x14ac:dyDescent="0.35">
      <c r="A264">
        <v>2002</v>
      </c>
      <c r="B264">
        <v>10</v>
      </c>
      <c r="C264" s="1">
        <v>17.171642303466701</v>
      </c>
      <c r="D264" s="1">
        <v>3.6026477813720699</v>
      </c>
      <c r="E264" s="1">
        <v>0.94302976131439198</v>
      </c>
      <c r="F264" s="2">
        <v>7.8082709312438903</v>
      </c>
      <c r="G264" s="2">
        <v>-20.347938537597599</v>
      </c>
      <c r="H264" s="1">
        <v>13.6367845535278</v>
      </c>
      <c r="I264" s="2">
        <v>11.898230552673301</v>
      </c>
      <c r="J264" s="2">
        <v>6.9217582417582397</v>
      </c>
      <c r="K264" s="1">
        <v>6.4887986183166504</v>
      </c>
      <c r="L264" s="1">
        <f t="shared" si="9"/>
        <v>10.682843685150051</v>
      </c>
      <c r="M264" s="2">
        <v>4.0231295861303798E-3</v>
      </c>
      <c r="N264" s="1">
        <v>3.7530837059020898</v>
      </c>
      <c r="O264" s="2">
        <v>24.175613403320309</v>
      </c>
      <c r="P264" s="2">
        <v>41.577518463134773</v>
      </c>
      <c r="Q264" s="2">
        <v>48.507110595703118</v>
      </c>
      <c r="R264" s="2">
        <f t="shared" si="8"/>
        <v>7.003971099853608</v>
      </c>
    </row>
    <row r="265" spans="1:18" x14ac:dyDescent="0.35">
      <c r="A265">
        <v>2002</v>
      </c>
      <c r="B265">
        <v>11</v>
      </c>
      <c r="C265" s="1">
        <v>73.226203918457003</v>
      </c>
      <c r="D265" s="1">
        <v>4.0084481239318799E-2</v>
      </c>
      <c r="E265" s="1">
        <v>-1.7957723140716499</v>
      </c>
      <c r="F265" s="2">
        <v>2.9186425209045401</v>
      </c>
      <c r="G265" s="2">
        <v>-8.06147861480712</v>
      </c>
      <c r="H265" s="1">
        <v>16.7560119628906</v>
      </c>
      <c r="I265" s="2">
        <v>11.5617666244506</v>
      </c>
      <c r="J265" s="2">
        <v>4.6641758241758202</v>
      </c>
      <c r="K265" s="1">
        <v>35.856685638427699</v>
      </c>
      <c r="L265" s="1">
        <f t="shared" si="9"/>
        <v>37.369518280029304</v>
      </c>
      <c r="M265" s="2">
        <v>6.7063599824905396E-2</v>
      </c>
      <c r="N265" s="1">
        <v>42.181411743163999</v>
      </c>
      <c r="O265" s="2">
        <v>8.5356082916259766</v>
      </c>
      <c r="P265" s="2">
        <v>37.3739013671875</v>
      </c>
      <c r="Q265" s="2">
        <v>43.602886199951172</v>
      </c>
      <c r="R265" s="2">
        <f t="shared" si="8"/>
        <v>-64.690595626831026</v>
      </c>
    </row>
    <row r="266" spans="1:18" x14ac:dyDescent="0.35">
      <c r="A266">
        <v>2002</v>
      </c>
      <c r="B266">
        <v>12</v>
      </c>
      <c r="C266" s="1">
        <v>30.1785163879394</v>
      </c>
      <c r="D266" s="1">
        <v>-4.3767738342285103</v>
      </c>
      <c r="E266" s="1">
        <v>-6.2908897399902299</v>
      </c>
      <c r="F266" s="2">
        <v>-1.7377334833145099</v>
      </c>
      <c r="G266" s="2">
        <v>-4.8277506828308097</v>
      </c>
      <c r="H266" s="1">
        <v>12.6286067962646</v>
      </c>
      <c r="I266" s="2">
        <v>7.9897561073303196</v>
      </c>
      <c r="J266" s="2">
        <v>4.2269010989010898</v>
      </c>
      <c r="K266" s="1">
        <v>24.300542831420898</v>
      </c>
      <c r="L266" s="1">
        <f t="shared" si="9"/>
        <v>5.8779735565185014</v>
      </c>
      <c r="M266" s="2">
        <v>0.13051572442054701</v>
      </c>
      <c r="N266" s="1">
        <v>62.862102508544901</v>
      </c>
      <c r="O266" s="2">
        <v>4.2713451385498047</v>
      </c>
      <c r="P266" s="2">
        <v>14.1573429107666</v>
      </c>
      <c r="Q266" s="2">
        <v>16.516901016235352</v>
      </c>
      <c r="R266" s="2">
        <f t="shared" si="8"/>
        <v>-25.907171249389595</v>
      </c>
    </row>
    <row r="267" spans="1:18" x14ac:dyDescent="0.35">
      <c r="A267">
        <v>2003</v>
      </c>
      <c r="B267">
        <v>1</v>
      </c>
      <c r="C267" s="1">
        <v>75.018989562988196</v>
      </c>
      <c r="D267" s="1">
        <v>-7.1627783775329501</v>
      </c>
      <c r="E267" s="1">
        <v>-9.9846992492675692</v>
      </c>
      <c r="F267" s="2">
        <v>-3.02555203437805</v>
      </c>
      <c r="G267" s="2">
        <v>-3.3356556892395002</v>
      </c>
      <c r="H267" s="1">
        <v>15.505006790161101</v>
      </c>
      <c r="I267" s="2">
        <v>10.8798151016235</v>
      </c>
      <c r="J267" s="2">
        <v>3.3837362637362598</v>
      </c>
      <c r="K267" s="1">
        <v>67.977722167968693</v>
      </c>
      <c r="L267" s="1">
        <f t="shared" si="9"/>
        <v>7.0412673950195028</v>
      </c>
      <c r="M267" s="2">
        <v>0.34934401512145902</v>
      </c>
      <c r="N267" s="1">
        <v>89.524505615234304</v>
      </c>
      <c r="O267" s="2">
        <v>5.5025529861450204</v>
      </c>
      <c r="P267" s="2">
        <v>26.945833206176761</v>
      </c>
      <c r="Q267" s="2">
        <v>31.43680572509766</v>
      </c>
      <c r="R267" s="2">
        <f t="shared" si="8"/>
        <v>-69.516436576843176</v>
      </c>
    </row>
    <row r="268" spans="1:18" x14ac:dyDescent="0.35">
      <c r="A268">
        <v>2003</v>
      </c>
      <c r="B268">
        <v>2</v>
      </c>
      <c r="C268" s="1">
        <v>24.197164535522401</v>
      </c>
      <c r="D268" s="1">
        <v>-7.2845144271850497</v>
      </c>
      <c r="E268" s="1">
        <v>-10.9340801239013</v>
      </c>
      <c r="F268" s="2">
        <v>-1.82318651676177</v>
      </c>
      <c r="G268" s="2">
        <v>-2.3317449092864901</v>
      </c>
      <c r="H268" s="1">
        <v>13.6165056228637</v>
      </c>
      <c r="I268" s="2">
        <v>10.519517898559499</v>
      </c>
      <c r="J268" s="2">
        <v>3.0586813186813102</v>
      </c>
      <c r="K268" s="1">
        <v>23.656650543212798</v>
      </c>
      <c r="L268" s="1">
        <f t="shared" si="9"/>
        <v>0.54051399230960229</v>
      </c>
      <c r="M268" s="2">
        <v>0.51585406064987105</v>
      </c>
      <c r="N268" s="1">
        <v>89.929656982421804</v>
      </c>
      <c r="O268" s="2">
        <v>10.310158729553221</v>
      </c>
      <c r="P268" s="2">
        <v>20.79605865478516</v>
      </c>
      <c r="Q268" s="2">
        <v>24.262067794799801</v>
      </c>
      <c r="R268" s="2">
        <f t="shared" si="8"/>
        <v>-13.88700580596918</v>
      </c>
    </row>
    <row r="269" spans="1:18" x14ac:dyDescent="0.35">
      <c r="A269">
        <v>2003</v>
      </c>
      <c r="B269">
        <v>3</v>
      </c>
      <c r="C269" s="1">
        <v>62.910938262939403</v>
      </c>
      <c r="D269" s="1">
        <v>-5.1251945495605398</v>
      </c>
      <c r="E269" s="1">
        <v>-8.8370914459228498</v>
      </c>
      <c r="F269" s="2">
        <v>-0.21878518164157801</v>
      </c>
      <c r="G269" s="2">
        <v>-10.8859500885009</v>
      </c>
      <c r="H269" s="1">
        <v>12.502458572387599</v>
      </c>
      <c r="I269" s="2">
        <v>10.4683275222778</v>
      </c>
      <c r="J269" s="2">
        <v>3.11287912087912</v>
      </c>
      <c r="K269" s="1">
        <v>50.846519470214801</v>
      </c>
      <c r="L269" s="1">
        <f t="shared" si="9"/>
        <v>12.064418792724602</v>
      </c>
      <c r="M269" s="2">
        <v>0.62788707017898504</v>
      </c>
      <c r="N269" s="1">
        <v>89.929656982421804</v>
      </c>
      <c r="O269" s="2">
        <v>23.435636520385739</v>
      </c>
      <c r="P269" s="2">
        <v>23.645376205444339</v>
      </c>
      <c r="Q269" s="2">
        <v>27.586275100708011</v>
      </c>
      <c r="R269" s="2">
        <f t="shared" si="8"/>
        <v>-39.475301742553668</v>
      </c>
    </row>
    <row r="270" spans="1:18" x14ac:dyDescent="0.35">
      <c r="A270">
        <v>2003</v>
      </c>
      <c r="B270">
        <v>4</v>
      </c>
      <c r="C270" s="1">
        <v>45.050052642822202</v>
      </c>
      <c r="D270" s="1">
        <v>0.75752770900726296</v>
      </c>
      <c r="E270" s="1">
        <v>-3.5242257118225</v>
      </c>
      <c r="F270" s="2">
        <v>5.8261656761169398</v>
      </c>
      <c r="G270" s="2">
        <v>-17.7702121734619</v>
      </c>
      <c r="H270" s="1">
        <v>20.273624420166001</v>
      </c>
      <c r="I270" s="2">
        <v>19.591936111450099</v>
      </c>
      <c r="J270" s="2">
        <v>5.0934065934065904</v>
      </c>
      <c r="K270" s="1">
        <v>24.8697700500488</v>
      </c>
      <c r="L270" s="1">
        <f t="shared" si="9"/>
        <v>20.180282592773402</v>
      </c>
      <c r="M270" s="2">
        <v>0.440433889627456</v>
      </c>
      <c r="N270" s="1">
        <v>83.533180236816406</v>
      </c>
      <c r="O270" s="2">
        <v>49.923622131347663</v>
      </c>
      <c r="P270" s="2">
        <v>25.09322547912598</v>
      </c>
      <c r="Q270" s="2">
        <v>29.275430679321289</v>
      </c>
      <c r="R270" s="2">
        <f t="shared" si="8"/>
        <v>4.8735694885254617</v>
      </c>
    </row>
    <row r="271" spans="1:18" x14ac:dyDescent="0.35">
      <c r="A271">
        <v>2003</v>
      </c>
      <c r="B271">
        <v>5</v>
      </c>
      <c r="C271" s="1">
        <v>31.798751831054599</v>
      </c>
      <c r="D271" s="1">
        <v>5.1903829574584899</v>
      </c>
      <c r="E271" s="1">
        <v>0.14064532518386799</v>
      </c>
      <c r="F271" s="2">
        <v>10.743318557739199</v>
      </c>
      <c r="G271" s="2">
        <v>-48.655490875244098</v>
      </c>
      <c r="H271" s="1">
        <v>44.611270904541001</v>
      </c>
      <c r="I271" s="2">
        <v>31.8007202148437</v>
      </c>
      <c r="J271" s="2">
        <v>14.522637362637299</v>
      </c>
      <c r="K271" s="1">
        <v>2.9923284053802401</v>
      </c>
      <c r="L271" s="1">
        <f t="shared" si="9"/>
        <v>28.80642342567436</v>
      </c>
      <c r="M271" s="2">
        <v>0.14867003262042999</v>
      </c>
      <c r="N271" s="1">
        <v>31.412742614746001</v>
      </c>
      <c r="O271" s="2">
        <v>85.966690063476563</v>
      </c>
      <c r="P271" s="2">
        <v>27.187103271484379</v>
      </c>
      <c r="Q271" s="2">
        <v>31.71828460693359</v>
      </c>
      <c r="R271" s="2">
        <f t="shared" si="8"/>
        <v>54.16793823242196</v>
      </c>
    </row>
    <row r="272" spans="1:18" x14ac:dyDescent="0.35">
      <c r="A272">
        <v>2003</v>
      </c>
      <c r="B272">
        <v>6</v>
      </c>
      <c r="C272" s="1">
        <v>63.940677642822202</v>
      </c>
      <c r="D272" s="1">
        <v>11.4366044998168</v>
      </c>
      <c r="E272" s="1">
        <v>6.21368408203125</v>
      </c>
      <c r="F272" s="2">
        <v>17.366662979125898</v>
      </c>
      <c r="G272" s="2">
        <v>-73.712120056152301</v>
      </c>
      <c r="H272" s="1">
        <v>67.616371154785099</v>
      </c>
      <c r="I272" s="2">
        <v>28.904554367065401</v>
      </c>
      <c r="J272" s="2">
        <v>15.065934065934</v>
      </c>
      <c r="K272" s="1">
        <v>0.14840102195739699</v>
      </c>
      <c r="L272" s="1">
        <f t="shared" si="9"/>
        <v>63.792276620864804</v>
      </c>
      <c r="M272" s="2">
        <v>2.3247411474585498E-2</v>
      </c>
      <c r="N272" s="1">
        <v>4.9535627365112296</v>
      </c>
      <c r="O272" s="2">
        <v>118.17588043212891</v>
      </c>
      <c r="P272" s="2">
        <v>32.413883209228523</v>
      </c>
      <c r="Q272" s="2">
        <v>37.816192626953118</v>
      </c>
      <c r="R272" s="2">
        <f t="shared" si="8"/>
        <v>54.235202789306705</v>
      </c>
    </row>
    <row r="273" spans="1:18" x14ac:dyDescent="0.35">
      <c r="A273">
        <v>2003</v>
      </c>
      <c r="B273">
        <v>7</v>
      </c>
      <c r="C273" s="1">
        <v>34.550819396972599</v>
      </c>
      <c r="D273" s="1">
        <v>13.33944606781</v>
      </c>
      <c r="E273" s="1">
        <v>8.1954174041747994</v>
      </c>
      <c r="F273" s="2">
        <v>18.8167705535888</v>
      </c>
      <c r="G273" s="2">
        <v>-79.412406921386705</v>
      </c>
      <c r="H273" s="1">
        <v>30.302562713623001</v>
      </c>
      <c r="I273" s="2">
        <v>21.033128738403299</v>
      </c>
      <c r="J273" s="2">
        <v>12.061978021978</v>
      </c>
      <c r="K273" s="1">
        <v>0</v>
      </c>
      <c r="L273" s="1">
        <f t="shared" si="9"/>
        <v>34.550819396972599</v>
      </c>
      <c r="M273" s="2">
        <v>3.2931787427514699E-4</v>
      </c>
      <c r="N273" s="1">
        <v>0.164037570357322</v>
      </c>
      <c r="O273" s="2">
        <v>120.1403350830078</v>
      </c>
      <c r="P273" s="2">
        <v>40.391986846923828</v>
      </c>
      <c r="Q273" s="2">
        <v>47.123985290527337</v>
      </c>
      <c r="R273" s="2">
        <f t="shared" si="8"/>
        <v>85.589515686035199</v>
      </c>
    </row>
    <row r="274" spans="1:18" x14ac:dyDescent="0.35">
      <c r="A274">
        <v>2003</v>
      </c>
      <c r="B274">
        <v>8</v>
      </c>
      <c r="C274" s="1">
        <v>66.386779785156193</v>
      </c>
      <c r="D274" s="1">
        <v>13.2824640274047</v>
      </c>
      <c r="E274" s="1">
        <v>8.9681768417358398</v>
      </c>
      <c r="F274" s="2">
        <v>18.825801849365199</v>
      </c>
      <c r="G274" s="2">
        <v>-61.065357208251903</v>
      </c>
      <c r="H274" s="1">
        <v>17.369518280029201</v>
      </c>
      <c r="I274" s="2">
        <v>15.595190048217701</v>
      </c>
      <c r="J274" s="2">
        <v>8.0123076923076901</v>
      </c>
      <c r="K274" s="1">
        <v>1.1795398313552101E-4</v>
      </c>
      <c r="L274" s="1">
        <f t="shared" si="9"/>
        <v>66.386661831173058</v>
      </c>
      <c r="M274" s="2">
        <v>0</v>
      </c>
      <c r="N274" s="1">
        <v>4.3617397750495002E-5</v>
      </c>
      <c r="O274" s="2">
        <v>97.222885131835938</v>
      </c>
      <c r="P274" s="2">
        <v>48.733219146728523</v>
      </c>
      <c r="Q274" s="2">
        <v>56.855419158935547</v>
      </c>
      <c r="R274" s="2">
        <f t="shared" si="8"/>
        <v>30.836105346679744</v>
      </c>
    </row>
    <row r="275" spans="1:18" x14ac:dyDescent="0.35">
      <c r="A275">
        <v>2003</v>
      </c>
      <c r="B275">
        <v>9</v>
      </c>
      <c r="C275" s="1">
        <v>66.322135925292898</v>
      </c>
      <c r="D275" s="1">
        <v>8.7625017166137695</v>
      </c>
      <c r="E275" s="1">
        <v>5.4034194946289</v>
      </c>
      <c r="F275" s="2">
        <v>13.4615488052368</v>
      </c>
      <c r="G275" s="2">
        <v>-44.603504180908203</v>
      </c>
      <c r="H275" s="1">
        <v>13.1515035629272</v>
      </c>
      <c r="I275" s="2">
        <v>12.41748046875</v>
      </c>
      <c r="J275" s="2">
        <v>5.21274725274725</v>
      </c>
      <c r="K275" s="1">
        <v>1.6073032617568901</v>
      </c>
      <c r="L275" s="1">
        <f t="shared" si="9"/>
        <v>64.714832663536001</v>
      </c>
      <c r="M275" s="2">
        <v>7.2749395621940396E-4</v>
      </c>
      <c r="N275" s="1">
        <v>0.71427178382873502</v>
      </c>
      <c r="O275" s="2">
        <v>51.387763977050781</v>
      </c>
      <c r="P275" s="2">
        <v>45.322463989257813</v>
      </c>
      <c r="Q275" s="2">
        <v>52.876213073730469</v>
      </c>
      <c r="R275" s="2">
        <f t="shared" si="8"/>
        <v>-14.934371948242116</v>
      </c>
    </row>
    <row r="276" spans="1:18" x14ac:dyDescent="0.35">
      <c r="A276">
        <v>2003</v>
      </c>
      <c r="B276">
        <v>10</v>
      </c>
      <c r="C276" s="1">
        <v>90.181877136230398</v>
      </c>
      <c r="D276" s="1">
        <v>4.5113286972045898</v>
      </c>
      <c r="E276" s="1">
        <v>1.4413862228393499</v>
      </c>
      <c r="F276" s="2">
        <v>8.6812772750854492</v>
      </c>
      <c r="G276" s="2">
        <v>-27.497966766357401</v>
      </c>
      <c r="H276" s="1">
        <v>14.7237691879272</v>
      </c>
      <c r="I276" s="2">
        <v>11.4015579223632</v>
      </c>
      <c r="J276" s="2">
        <v>4.7783736263736198</v>
      </c>
      <c r="K276" s="1">
        <v>20.831413269042901</v>
      </c>
      <c r="L276" s="1">
        <f t="shared" si="9"/>
        <v>69.3504638671875</v>
      </c>
      <c r="M276" s="2">
        <v>1.46902883425354E-2</v>
      </c>
      <c r="N276" s="1">
        <v>10.7569932937622</v>
      </c>
      <c r="O276" s="2">
        <v>26.74052619934082</v>
      </c>
      <c r="P276" s="2">
        <v>44.330581665039063</v>
      </c>
      <c r="Q276" s="2">
        <v>51.719013214111328</v>
      </c>
      <c r="R276" s="2">
        <f t="shared" si="8"/>
        <v>-63.441350936889577</v>
      </c>
    </row>
    <row r="277" spans="1:18" x14ac:dyDescent="0.35">
      <c r="A277">
        <v>2003</v>
      </c>
      <c r="B277">
        <v>11</v>
      </c>
      <c r="C277" s="1">
        <v>57.419601440429602</v>
      </c>
      <c r="D277" s="1">
        <v>-3.6033747196197501</v>
      </c>
      <c r="E277" s="1">
        <v>-5.9056286811828604</v>
      </c>
      <c r="F277" s="2">
        <v>-0.64342039823532104</v>
      </c>
      <c r="G277" s="2">
        <v>-11.1577587127685</v>
      </c>
      <c r="H277" s="1">
        <v>16.339756011962798</v>
      </c>
      <c r="I277" s="2">
        <v>10.5628318786621</v>
      </c>
      <c r="J277" s="2">
        <v>6.1529670329670303</v>
      </c>
      <c r="K277" s="1">
        <v>56.146278381347599</v>
      </c>
      <c r="L277" s="1">
        <f t="shared" si="9"/>
        <v>1.2733230590820028</v>
      </c>
      <c r="M277" s="2">
        <v>0.116729713976383</v>
      </c>
      <c r="N277" s="1">
        <v>61.213424682617102</v>
      </c>
      <c r="O277" s="2">
        <v>7.0896468162536621</v>
      </c>
      <c r="P277" s="2">
        <v>30.206611633300781</v>
      </c>
      <c r="Q277" s="2">
        <v>35.241046905517578</v>
      </c>
      <c r="R277" s="2">
        <f t="shared" si="8"/>
        <v>-50.32995462417594</v>
      </c>
    </row>
    <row r="278" spans="1:18" x14ac:dyDescent="0.35">
      <c r="A278">
        <v>2003</v>
      </c>
      <c r="B278">
        <v>12</v>
      </c>
      <c r="C278" s="1">
        <v>20.152910232543899</v>
      </c>
      <c r="D278" s="1">
        <v>-8.4971513748168892</v>
      </c>
      <c r="E278" s="1">
        <v>-10.9778337478637</v>
      </c>
      <c r="F278" s="2">
        <v>-5.1261477470397896</v>
      </c>
      <c r="G278" s="2">
        <v>-0.60340434312820401</v>
      </c>
      <c r="H278" s="1">
        <v>10.651654243469199</v>
      </c>
      <c r="I278" s="2">
        <v>8.0151519775390607</v>
      </c>
      <c r="J278" s="2">
        <v>5.1112087912087896</v>
      </c>
      <c r="K278" s="1">
        <v>19.430088043212798</v>
      </c>
      <c r="L278" s="1">
        <f t="shared" si="9"/>
        <v>0.72282218933110087</v>
      </c>
      <c r="M278" s="2">
        <v>0.35869216918945301</v>
      </c>
      <c r="N278" s="1">
        <v>89.929656982421804</v>
      </c>
      <c r="O278" s="2">
        <v>3.5033655166625981</v>
      </c>
      <c r="P278" s="2">
        <v>13.23100566864014</v>
      </c>
      <c r="Q278" s="2">
        <v>15.436173439025881</v>
      </c>
      <c r="R278" s="2">
        <f t="shared" si="8"/>
        <v>-16.649544715881301</v>
      </c>
    </row>
    <row r="279" spans="1:18" x14ac:dyDescent="0.35">
      <c r="A279">
        <v>2004</v>
      </c>
      <c r="B279">
        <v>1</v>
      </c>
      <c r="C279" s="1">
        <v>65.287582397460895</v>
      </c>
      <c r="D279" s="1">
        <v>-12.822983741760201</v>
      </c>
      <c r="E279" s="1">
        <v>-15.3808135986328</v>
      </c>
      <c r="F279" s="2">
        <v>-8.8329334259033203</v>
      </c>
      <c r="G279" s="2">
        <v>-1.34965300559997</v>
      </c>
      <c r="H279" s="1">
        <v>12.8009042739868</v>
      </c>
      <c r="I279" s="2">
        <v>10.714388847351</v>
      </c>
      <c r="J279" s="2">
        <v>3.8167912087912099</v>
      </c>
      <c r="K279" s="1">
        <v>52.496013641357401</v>
      </c>
      <c r="L279" s="1">
        <f t="shared" si="9"/>
        <v>12.791568756103494</v>
      </c>
      <c r="M279" s="2">
        <v>0.54921746253967196</v>
      </c>
      <c r="N279" s="1">
        <v>89.929656982421804</v>
      </c>
      <c r="O279" s="2">
        <v>2.5436370372772221</v>
      </c>
      <c r="P279" s="2">
        <v>21.013790130615231</v>
      </c>
      <c r="Q279" s="2">
        <v>24.51609039306641</v>
      </c>
      <c r="R279" s="2">
        <f t="shared" si="8"/>
        <v>-62.743945360183673</v>
      </c>
    </row>
    <row r="280" spans="1:18" x14ac:dyDescent="0.35">
      <c r="A280">
        <v>2004</v>
      </c>
      <c r="B280">
        <v>2</v>
      </c>
      <c r="C280" s="1">
        <v>22.335557937621999</v>
      </c>
      <c r="D280" s="1">
        <v>-5.3158259391784597</v>
      </c>
      <c r="E280" s="1">
        <v>-8.2745485305786097</v>
      </c>
      <c r="F280" s="2">
        <v>-0.76445245742797796</v>
      </c>
      <c r="G280" s="2">
        <v>-1.43011486530303</v>
      </c>
      <c r="H280" s="1">
        <v>11.3500089645385</v>
      </c>
      <c r="I280" s="2">
        <v>10.2342109680175</v>
      </c>
      <c r="J280" s="2">
        <v>2.9206153846153802</v>
      </c>
      <c r="K280" s="1">
        <v>21.772840499877901</v>
      </c>
      <c r="L280" s="1">
        <f t="shared" si="9"/>
        <v>0.56271743774409799</v>
      </c>
      <c r="M280" s="2">
        <v>0.66775488853454501</v>
      </c>
      <c r="N280" s="1">
        <v>89.929656982421804</v>
      </c>
      <c r="O280" s="2">
        <v>12.14873600006104</v>
      </c>
      <c r="P280" s="2">
        <v>24.544326782226559</v>
      </c>
      <c r="Q280" s="2">
        <v>28.635044097900391</v>
      </c>
      <c r="R280" s="2">
        <f t="shared" si="8"/>
        <v>-10.186821937560959</v>
      </c>
    </row>
    <row r="281" spans="1:18" x14ac:dyDescent="0.35">
      <c r="A281">
        <v>2004</v>
      </c>
      <c r="B281">
        <v>3</v>
      </c>
      <c r="C281" s="1">
        <v>50.677608489990199</v>
      </c>
      <c r="D281" s="1">
        <v>-1.10350024700164</v>
      </c>
      <c r="E281" s="1">
        <v>-4.7000622749328604</v>
      </c>
      <c r="F281" s="2">
        <v>3.51134729385375</v>
      </c>
      <c r="G281" s="2">
        <v>-15.019188880920399</v>
      </c>
      <c r="H281" s="1">
        <v>10.708914756774901</v>
      </c>
      <c r="I281" s="2">
        <v>10.1501245498657</v>
      </c>
      <c r="J281" s="2">
        <v>3.0937582417582399</v>
      </c>
      <c r="K281" s="1">
        <v>39.460575103759702</v>
      </c>
      <c r="L281" s="1">
        <f t="shared" si="9"/>
        <v>11.217033386230497</v>
      </c>
      <c r="M281" s="2">
        <v>0.58395713567733698</v>
      </c>
      <c r="N281" s="1">
        <v>89.929656982421804</v>
      </c>
      <c r="O281" s="2">
        <v>29.6652717590332</v>
      </c>
      <c r="P281" s="2">
        <v>28.04885292053223</v>
      </c>
      <c r="Q281" s="2">
        <v>32.723663330078118</v>
      </c>
      <c r="R281" s="2">
        <f t="shared" si="8"/>
        <v>-21.012336730956999</v>
      </c>
    </row>
    <row r="282" spans="1:18" x14ac:dyDescent="0.35">
      <c r="A282">
        <v>2004</v>
      </c>
      <c r="B282">
        <v>4</v>
      </c>
      <c r="C282" s="1">
        <v>29.992151260375898</v>
      </c>
      <c r="D282" s="1">
        <v>3.35034751892089</v>
      </c>
      <c r="E282" s="1">
        <v>-1.5382721424102701</v>
      </c>
      <c r="F282" s="2">
        <v>9.4358615875244105</v>
      </c>
      <c r="G282" s="2">
        <v>-27.760774612426701</v>
      </c>
      <c r="H282" s="1">
        <v>24.035778045654201</v>
      </c>
      <c r="I282" s="2">
        <v>22.696712493896399</v>
      </c>
      <c r="J282" s="2">
        <v>7.1562197802197796</v>
      </c>
      <c r="K282" s="1">
        <v>6.16776275634765</v>
      </c>
      <c r="L282" s="1">
        <f t="shared" si="9"/>
        <v>23.824388504028249</v>
      </c>
      <c r="M282" s="2">
        <v>0.27684816718101501</v>
      </c>
      <c r="N282" s="1">
        <v>69.401550292968693</v>
      </c>
      <c r="O282" s="2">
        <v>62.759548187255859</v>
      </c>
      <c r="P282" s="2">
        <v>29.03166389465332</v>
      </c>
      <c r="Q282" s="2">
        <v>33.870281219482422</v>
      </c>
      <c r="R282" s="2">
        <f t="shared" si="8"/>
        <v>32.767396926879961</v>
      </c>
    </row>
    <row r="283" spans="1:18" x14ac:dyDescent="0.35">
      <c r="A283">
        <v>2004</v>
      </c>
      <c r="B283">
        <v>5</v>
      </c>
      <c r="C283" s="1">
        <v>55.0911254882812</v>
      </c>
      <c r="D283" s="1">
        <v>8.1997718811035103</v>
      </c>
      <c r="E283" s="1">
        <v>2.80822277069091</v>
      </c>
      <c r="F283" s="2">
        <v>14.011812210083001</v>
      </c>
      <c r="G283" s="2">
        <v>-62.258255004882798</v>
      </c>
      <c r="H283" s="1">
        <v>64.361289978027301</v>
      </c>
      <c r="I283" s="2">
        <v>38.195178985595703</v>
      </c>
      <c r="J283" s="2">
        <v>18.551208791208701</v>
      </c>
      <c r="K283" s="1">
        <v>6.2574224472045898</v>
      </c>
      <c r="L283" s="1">
        <f t="shared" si="9"/>
        <v>48.83370304107661</v>
      </c>
      <c r="M283" s="2">
        <v>6.7127346992492606E-2</v>
      </c>
      <c r="N283" s="1">
        <v>14.2792768478393</v>
      </c>
      <c r="O283" s="2">
        <v>99.085853576660156</v>
      </c>
      <c r="P283" s="2">
        <v>31.967519760131839</v>
      </c>
      <c r="Q283" s="2">
        <v>37.295440673828118</v>
      </c>
      <c r="R283" s="2">
        <f t="shared" si="8"/>
        <v>43.994728088378956</v>
      </c>
    </row>
    <row r="284" spans="1:18" x14ac:dyDescent="0.35">
      <c r="A284">
        <v>2004</v>
      </c>
      <c r="B284">
        <v>6</v>
      </c>
      <c r="C284" s="1">
        <v>65.053726196289006</v>
      </c>
      <c r="D284" s="1">
        <v>14.193706512451101</v>
      </c>
      <c r="E284" s="1">
        <v>8.1771860122680593</v>
      </c>
      <c r="F284" s="2">
        <v>20.591651916503899</v>
      </c>
      <c r="G284" s="2">
        <v>-85.447708129882798</v>
      </c>
      <c r="H284" s="1">
        <v>48.013034820556598</v>
      </c>
      <c r="I284" s="2">
        <v>31.242555618286101</v>
      </c>
      <c r="J284" s="2">
        <v>14.882637362637301</v>
      </c>
      <c r="K284" s="1">
        <v>4.0288802236318498E-2</v>
      </c>
      <c r="L284" s="1">
        <f t="shared" si="9"/>
        <v>65.013437394052687</v>
      </c>
      <c r="M284" s="2">
        <v>6.3928544521331704E-2</v>
      </c>
      <c r="N284" s="1">
        <v>1.3510193824768</v>
      </c>
      <c r="O284" s="2">
        <v>136.3352966308594</v>
      </c>
      <c r="P284" s="2">
        <v>38.209121704101563</v>
      </c>
      <c r="Q284" s="2">
        <v>44.577304840087891</v>
      </c>
      <c r="R284" s="2">
        <f t="shared" si="8"/>
        <v>71.281570434570398</v>
      </c>
    </row>
    <row r="285" spans="1:18" x14ac:dyDescent="0.35">
      <c r="A285">
        <v>2004</v>
      </c>
      <c r="B285">
        <v>7</v>
      </c>
      <c r="C285" s="1">
        <v>59.5476264953613</v>
      </c>
      <c r="D285" s="1">
        <v>14.7876224517822</v>
      </c>
      <c r="E285" s="1">
        <v>10.021008491516101</v>
      </c>
      <c r="F285" s="2">
        <v>20.087732315063398</v>
      </c>
      <c r="G285" s="2">
        <v>-80.780296325683594</v>
      </c>
      <c r="H285" s="1">
        <v>23.9492473602294</v>
      </c>
      <c r="I285" s="2">
        <v>21.508438110351499</v>
      </c>
      <c r="J285" s="2">
        <v>11.753406593406501</v>
      </c>
      <c r="K285" s="1">
        <v>3.4920021891593898E-2</v>
      </c>
      <c r="L285" s="1">
        <f t="shared" si="9"/>
        <v>59.512706473469706</v>
      </c>
      <c r="M285" s="2">
        <v>1.4329781988635601E-3</v>
      </c>
      <c r="N285" s="1">
        <v>7.3238541372120302E-3</v>
      </c>
      <c r="O285" s="2">
        <v>122.2414855957031</v>
      </c>
      <c r="P285" s="2">
        <v>43.588344573974609</v>
      </c>
      <c r="Q285" s="2">
        <v>50.853065490722663</v>
      </c>
      <c r="R285" s="2">
        <f t="shared" si="8"/>
        <v>62.693859100341797</v>
      </c>
    </row>
    <row r="286" spans="1:18" x14ac:dyDescent="0.35">
      <c r="A286">
        <v>2004</v>
      </c>
      <c r="B286">
        <v>8</v>
      </c>
      <c r="C286" s="1">
        <v>69.177619934082003</v>
      </c>
      <c r="D286" s="1">
        <v>15.1901836395263</v>
      </c>
      <c r="E286" s="1">
        <v>10.678692817687899</v>
      </c>
      <c r="F286" s="2">
        <v>20.501558303833001</v>
      </c>
      <c r="G286" s="2">
        <v>-68.593811035156193</v>
      </c>
      <c r="H286" s="1">
        <v>15.768316268920801</v>
      </c>
      <c r="I286" s="2">
        <v>15.213015556335399</v>
      </c>
      <c r="J286" s="2">
        <v>8.4843956043955995</v>
      </c>
      <c r="K286" s="1">
        <v>0</v>
      </c>
      <c r="L286" s="1">
        <f t="shared" si="9"/>
        <v>69.177619934082003</v>
      </c>
      <c r="M286" s="2"/>
      <c r="N286" s="1">
        <v>0</v>
      </c>
      <c r="O286" s="2">
        <v>102.0904846191406</v>
      </c>
      <c r="P286" s="2">
        <v>54.725944519042969</v>
      </c>
      <c r="Q286" s="2">
        <v>63.846939086914063</v>
      </c>
      <c r="R286" s="2">
        <f t="shared" si="8"/>
        <v>32.912864685058594</v>
      </c>
    </row>
    <row r="287" spans="1:18" x14ac:dyDescent="0.35">
      <c r="A287">
        <v>2004</v>
      </c>
      <c r="B287">
        <v>9</v>
      </c>
      <c r="C287" s="1">
        <v>89.933219909667898</v>
      </c>
      <c r="D287" s="1">
        <v>7.4693360328674299</v>
      </c>
      <c r="E287" s="1">
        <v>4.3548879623412997</v>
      </c>
      <c r="F287" s="2">
        <v>11.664205551147401</v>
      </c>
      <c r="G287" s="2">
        <v>-44.956100463867102</v>
      </c>
      <c r="H287" s="1">
        <v>14.146339416503899</v>
      </c>
      <c r="I287" s="2">
        <v>13.402943611145</v>
      </c>
      <c r="J287" s="2">
        <v>6.6079120879120801</v>
      </c>
      <c r="K287" s="1">
        <v>4.2406435012817303</v>
      </c>
      <c r="L287" s="1">
        <f t="shared" si="9"/>
        <v>85.692576408386174</v>
      </c>
      <c r="M287" s="2">
        <v>6.0673081316053798E-3</v>
      </c>
      <c r="N287" s="1">
        <v>1.5655479431152299</v>
      </c>
      <c r="O287" s="2">
        <v>45.676353454589837</v>
      </c>
      <c r="P287" s="2">
        <v>42.361568450927727</v>
      </c>
      <c r="Q287" s="2">
        <v>49.421825408935547</v>
      </c>
      <c r="R287" s="2">
        <f t="shared" si="8"/>
        <v>-44.256866455078061</v>
      </c>
    </row>
    <row r="288" spans="1:18" x14ac:dyDescent="0.35">
      <c r="A288">
        <v>2004</v>
      </c>
      <c r="B288">
        <v>10</v>
      </c>
      <c r="C288" s="1">
        <v>148.42123413085901</v>
      </c>
      <c r="D288" s="1">
        <v>3.52113914489746</v>
      </c>
      <c r="E288" s="1">
        <v>1.0071669816970801</v>
      </c>
      <c r="F288" s="2">
        <v>7.4144296646118102</v>
      </c>
      <c r="G288" s="2">
        <v>-28.221437454223601</v>
      </c>
      <c r="H288" s="1">
        <v>19.497299194335898</v>
      </c>
      <c r="I288" s="2">
        <v>15.4586372375488</v>
      </c>
      <c r="J288" s="2">
        <v>7.7353846153846098</v>
      </c>
      <c r="K288" s="1">
        <v>52.509956359863203</v>
      </c>
      <c r="L288" s="1">
        <f t="shared" si="9"/>
        <v>95.91127777099581</v>
      </c>
      <c r="M288" s="2">
        <v>4.5009788125753403E-2</v>
      </c>
      <c r="N288" s="1">
        <v>21.0531711578369</v>
      </c>
      <c r="O288" s="2">
        <v>23.716245651245121</v>
      </c>
      <c r="P288" s="2">
        <v>42.103767395019531</v>
      </c>
      <c r="Q288" s="2">
        <v>49.121059417724609</v>
      </c>
      <c r="R288" s="2">
        <f t="shared" si="8"/>
        <v>-124.70498847961389</v>
      </c>
    </row>
    <row r="289" spans="1:18" x14ac:dyDescent="0.35">
      <c r="A289">
        <v>2004</v>
      </c>
      <c r="B289">
        <v>11</v>
      </c>
      <c r="C289" s="1">
        <v>102.829147338867</v>
      </c>
      <c r="D289" s="1">
        <v>-1.03628373146057</v>
      </c>
      <c r="E289" s="1">
        <v>-2.8836045265197701</v>
      </c>
      <c r="F289" s="2">
        <v>1.6063990592956501</v>
      </c>
      <c r="G289" s="2">
        <v>-10.802843093871999</v>
      </c>
      <c r="H289" s="1">
        <v>30.1531772613525</v>
      </c>
      <c r="I289" s="2">
        <v>25.237010955810501</v>
      </c>
      <c r="J289" s="2">
        <v>8.84835164835164</v>
      </c>
      <c r="K289" s="1">
        <v>65.369232177734304</v>
      </c>
      <c r="L289" s="1">
        <f t="shared" si="9"/>
        <v>37.459915161132699</v>
      </c>
      <c r="M289" s="2">
        <v>0.26516681909561102</v>
      </c>
      <c r="N289" s="1">
        <v>84.136360168457003</v>
      </c>
      <c r="O289" s="2">
        <v>7.5619378089904794</v>
      </c>
      <c r="P289" s="2">
        <v>35.154769897460938</v>
      </c>
      <c r="Q289" s="2">
        <v>41.013896942138672</v>
      </c>
      <c r="R289" s="2">
        <f t="shared" si="8"/>
        <v>-95.267209529876524</v>
      </c>
    </row>
    <row r="290" spans="1:18" x14ac:dyDescent="0.35">
      <c r="A290">
        <v>2004</v>
      </c>
      <c r="B290">
        <v>12</v>
      </c>
      <c r="C290" s="1">
        <v>64.275604248046804</v>
      </c>
      <c r="D290" s="1">
        <v>-5.6173977851867596</v>
      </c>
      <c r="E290" s="1">
        <v>-7.7831645011901802</v>
      </c>
      <c r="F290" s="2">
        <v>-2.66371273994445</v>
      </c>
      <c r="G290" s="2">
        <v>-4.7335901260375897</v>
      </c>
      <c r="H290" s="1">
        <v>26.0315246582031</v>
      </c>
      <c r="I290" s="2">
        <v>25.214881896972599</v>
      </c>
      <c r="J290" s="2">
        <v>10.4360439560439</v>
      </c>
      <c r="K290" s="1">
        <v>47.804817199707003</v>
      </c>
      <c r="L290" s="1">
        <f t="shared" si="9"/>
        <v>16.470787048339801</v>
      </c>
      <c r="M290" s="2">
        <v>0.42441293597221302</v>
      </c>
      <c r="N290" s="1">
        <v>89.217422485351506</v>
      </c>
      <c r="O290" s="2">
        <v>4.0355029106140137</v>
      </c>
      <c r="P290" s="2">
        <v>15.88040924072266</v>
      </c>
      <c r="Q290" s="2">
        <v>18.527145385742191</v>
      </c>
      <c r="R290" s="2">
        <f t="shared" si="8"/>
        <v>-60.24010133743279</v>
      </c>
    </row>
    <row r="291" spans="1:18" x14ac:dyDescent="0.35">
      <c r="A291">
        <v>2005</v>
      </c>
      <c r="B291">
        <v>1</v>
      </c>
      <c r="C291" s="1">
        <v>69.674110412597599</v>
      </c>
      <c r="D291" s="1">
        <v>-10.157651901245099</v>
      </c>
      <c r="E291" s="1">
        <v>-12.4537858963012</v>
      </c>
      <c r="F291" s="2">
        <v>-6.2142038345336896</v>
      </c>
      <c r="G291" s="2">
        <v>-2.7057900428771902</v>
      </c>
      <c r="H291" s="1">
        <v>31.798223495483398</v>
      </c>
      <c r="I291" s="2">
        <v>33.402660369872997</v>
      </c>
      <c r="J291" s="2">
        <v>9.6105494505494509</v>
      </c>
      <c r="K291" s="1">
        <v>34.583957672119098</v>
      </c>
      <c r="L291" s="1">
        <f t="shared" si="9"/>
        <v>35.090152740478501</v>
      </c>
      <c r="M291" s="2">
        <v>0.62003868818283003</v>
      </c>
      <c r="N291" s="1">
        <v>89.929656982421804</v>
      </c>
      <c r="O291" s="2">
        <v>4.0723800659179688</v>
      </c>
      <c r="P291" s="2">
        <v>24.016960144042969</v>
      </c>
      <c r="Q291" s="2">
        <v>28.019781112670898</v>
      </c>
      <c r="R291" s="2">
        <f t="shared" si="8"/>
        <v>-65.601730346679631</v>
      </c>
    </row>
    <row r="292" spans="1:18" x14ac:dyDescent="0.35">
      <c r="A292">
        <v>2005</v>
      </c>
      <c r="B292">
        <v>2</v>
      </c>
      <c r="C292" s="1">
        <v>57.318843841552699</v>
      </c>
      <c r="D292" s="1">
        <v>-5.3942232131957999</v>
      </c>
      <c r="E292" s="1">
        <v>-9.6096143722534109</v>
      </c>
      <c r="F292" s="2">
        <v>0.53995418548583896</v>
      </c>
      <c r="G292" s="2">
        <v>-5.55279445648193</v>
      </c>
      <c r="H292" s="1">
        <v>30.359815597534102</v>
      </c>
      <c r="I292" s="2">
        <v>30.5638103485107</v>
      </c>
      <c r="J292" s="2">
        <v>8.1745054945054907</v>
      </c>
      <c r="K292" s="1">
        <v>42.571727752685497</v>
      </c>
      <c r="L292" s="1">
        <f t="shared" si="9"/>
        <v>14.747116088867202</v>
      </c>
      <c r="M292" s="2">
        <v>0.66623055934905995</v>
      </c>
      <c r="N292" s="1">
        <v>89.878585815429602</v>
      </c>
      <c r="O292" s="2">
        <v>12.707186698913571</v>
      </c>
      <c r="P292" s="2">
        <v>23.747549057006839</v>
      </c>
      <c r="Q292" s="2">
        <v>27.705471038818359</v>
      </c>
      <c r="R292" s="2">
        <f t="shared" si="8"/>
        <v>-44.611657142639132</v>
      </c>
    </row>
    <row r="293" spans="1:18" x14ac:dyDescent="0.35">
      <c r="A293">
        <v>2005</v>
      </c>
      <c r="B293">
        <v>3</v>
      </c>
      <c r="C293" s="1">
        <v>62.401187896728501</v>
      </c>
      <c r="D293" s="1">
        <v>-1.0848634243011399</v>
      </c>
      <c r="E293" s="1">
        <v>-4.5071415901184002</v>
      </c>
      <c r="F293" s="2">
        <v>3.8935365676879798</v>
      </c>
      <c r="G293" s="2">
        <v>-18.744092941284102</v>
      </c>
      <c r="H293" s="1">
        <v>31.514175415038999</v>
      </c>
      <c r="I293" s="2">
        <v>30.7200317382812</v>
      </c>
      <c r="J293" s="2">
        <v>9.63692307692307</v>
      </c>
      <c r="K293" s="1">
        <v>40.662708282470703</v>
      </c>
      <c r="L293" s="1">
        <f t="shared" si="9"/>
        <v>21.738479614257798</v>
      </c>
      <c r="M293" s="2">
        <v>0.547443807125091</v>
      </c>
      <c r="N293" s="1">
        <v>87.729118347167898</v>
      </c>
      <c r="O293" s="2">
        <v>29.181354522705082</v>
      </c>
      <c r="P293" s="2">
        <v>28.786027908325199</v>
      </c>
      <c r="Q293" s="2">
        <v>33.583702087402337</v>
      </c>
      <c r="R293" s="2">
        <f t="shared" si="8"/>
        <v>-33.219833374023423</v>
      </c>
    </row>
    <row r="294" spans="1:18" x14ac:dyDescent="0.35">
      <c r="A294">
        <v>2005</v>
      </c>
      <c r="B294">
        <v>4</v>
      </c>
      <c r="C294" s="1">
        <v>31.502248764038001</v>
      </c>
      <c r="D294" s="1">
        <v>3.3640661239624001</v>
      </c>
      <c r="E294" s="1">
        <v>-1.3020361661911</v>
      </c>
      <c r="F294" s="2">
        <v>9.08119297027587</v>
      </c>
      <c r="G294" s="2">
        <v>-30.352458953857401</v>
      </c>
      <c r="H294" s="1">
        <v>57.298416137695298</v>
      </c>
      <c r="I294" s="2">
        <v>53.902835845947202</v>
      </c>
      <c r="J294" s="2">
        <v>16.400439560439501</v>
      </c>
      <c r="K294" s="1">
        <v>15.358645439147899</v>
      </c>
      <c r="L294" s="1">
        <f t="shared" si="9"/>
        <v>16.143603324890101</v>
      </c>
      <c r="M294" s="2">
        <v>0.456103235483169</v>
      </c>
      <c r="N294" s="1">
        <v>68.394470214843693</v>
      </c>
      <c r="O294" s="2">
        <v>61.524623870849609</v>
      </c>
      <c r="P294" s="2">
        <v>29.512258529663089</v>
      </c>
      <c r="Q294" s="2">
        <v>34.430965423583977</v>
      </c>
      <c r="R294" s="2">
        <f t="shared" si="8"/>
        <v>30.022375106811609</v>
      </c>
    </row>
    <row r="295" spans="1:18" x14ac:dyDescent="0.35">
      <c r="A295">
        <v>2005</v>
      </c>
      <c r="B295">
        <v>5</v>
      </c>
      <c r="C295" s="1">
        <v>42.008586883544901</v>
      </c>
      <c r="D295" s="1">
        <v>9.3042964935302699</v>
      </c>
      <c r="E295" s="1">
        <v>3.29628133773803</v>
      </c>
      <c r="F295" s="2">
        <v>15.5962362289428</v>
      </c>
      <c r="G295" s="2">
        <v>-56.976490020751903</v>
      </c>
      <c r="H295" s="1">
        <v>122.90089416503901</v>
      </c>
      <c r="I295" s="2">
        <v>64.288986206054602</v>
      </c>
      <c r="J295" s="2">
        <v>41.617582417582398</v>
      </c>
      <c r="K295" s="1">
        <v>0.65108317136764504</v>
      </c>
      <c r="L295" s="1">
        <f t="shared" si="9"/>
        <v>41.357503712177255</v>
      </c>
      <c r="M295" s="2">
        <v>0.13277980685234</v>
      </c>
      <c r="N295" s="1">
        <v>18.566062927246001</v>
      </c>
      <c r="O295" s="2">
        <v>108.2122344970703</v>
      </c>
      <c r="P295" s="2">
        <v>34.28668212890625</v>
      </c>
      <c r="Q295" s="2">
        <v>40.001132965087891</v>
      </c>
      <c r="R295" s="2">
        <f t="shared" si="8"/>
        <v>66.203647613525391</v>
      </c>
    </row>
    <row r="296" spans="1:18" x14ac:dyDescent="0.35">
      <c r="A296">
        <v>2005</v>
      </c>
      <c r="B296">
        <v>6</v>
      </c>
      <c r="C296" s="1">
        <v>74.722389221191406</v>
      </c>
      <c r="D296" s="1">
        <v>11.872133255004799</v>
      </c>
      <c r="E296" s="1">
        <v>7.1178898811340297</v>
      </c>
      <c r="F296" s="2">
        <v>17.222640991210898</v>
      </c>
      <c r="G296" s="2">
        <v>-73.070999145507798</v>
      </c>
      <c r="H296" s="1">
        <v>65.436592102050696</v>
      </c>
      <c r="I296" s="2">
        <v>35.977779388427699</v>
      </c>
      <c r="J296" s="2">
        <v>28.591648351648299</v>
      </c>
      <c r="K296" s="1">
        <v>2.15105711021124E-13</v>
      </c>
      <c r="L296" s="1">
        <f t="shared" si="9"/>
        <v>74.722389221191193</v>
      </c>
      <c r="M296" s="2">
        <v>1.5527001582086E-2</v>
      </c>
      <c r="N296" s="1">
        <v>3.2025988101959202</v>
      </c>
      <c r="O296" s="2">
        <v>113.8215866088867</v>
      </c>
      <c r="P296" s="2">
        <v>33.035308837890618</v>
      </c>
      <c r="Q296" s="2">
        <v>38.541194915771477</v>
      </c>
      <c r="R296" s="2">
        <f t="shared" si="8"/>
        <v>39.099197387695298</v>
      </c>
    </row>
    <row r="297" spans="1:18" x14ac:dyDescent="0.35">
      <c r="A297">
        <v>2005</v>
      </c>
      <c r="B297">
        <v>7</v>
      </c>
      <c r="C297" s="1">
        <v>90.850173950195298</v>
      </c>
      <c r="D297" s="1">
        <v>11.864756584167401</v>
      </c>
      <c r="E297" s="1">
        <v>7.6594142913818297</v>
      </c>
      <c r="F297" s="2">
        <v>17.0529251098632</v>
      </c>
      <c r="G297" s="2">
        <v>-83.358757019042898</v>
      </c>
      <c r="H297" s="1">
        <v>28.888553619384702</v>
      </c>
      <c r="I297" s="2">
        <v>23.0450630187988</v>
      </c>
      <c r="J297" s="2">
        <v>18.0461538461538</v>
      </c>
      <c r="K297" s="1">
        <v>3.79096192773431E-4</v>
      </c>
      <c r="L297" s="1">
        <f t="shared" si="9"/>
        <v>90.849794854002525</v>
      </c>
      <c r="M297" s="2">
        <v>8.5167943325359307E-5</v>
      </c>
      <c r="N297" s="1">
        <v>4.5929566025733899E-2</v>
      </c>
      <c r="O297" s="2">
        <v>108.6274948120117</v>
      </c>
      <c r="P297" s="2">
        <v>36.752346038818359</v>
      </c>
      <c r="Q297" s="2">
        <v>42.877735137939453</v>
      </c>
      <c r="R297" s="2">
        <f t="shared" si="8"/>
        <v>17.777320861816406</v>
      </c>
    </row>
    <row r="298" spans="1:18" x14ac:dyDescent="0.35">
      <c r="A298">
        <v>2005</v>
      </c>
      <c r="B298">
        <v>8</v>
      </c>
      <c r="C298" s="1">
        <v>67.578544616699205</v>
      </c>
      <c r="D298" s="1">
        <v>13.2674350738525</v>
      </c>
      <c r="E298" s="1">
        <v>8.9606056213378906</v>
      </c>
      <c r="F298" s="2">
        <v>18.612300872802699</v>
      </c>
      <c r="G298" s="2">
        <v>-69.559417724609304</v>
      </c>
      <c r="H298" s="1">
        <v>17.942562103271399</v>
      </c>
      <c r="I298" s="2">
        <v>16.216709136962798</v>
      </c>
      <c r="J298" s="2">
        <v>11.159999999999901</v>
      </c>
      <c r="K298" s="1">
        <v>2.15105711021124E-13</v>
      </c>
      <c r="L298" s="1">
        <f t="shared" si="9"/>
        <v>67.578544616698991</v>
      </c>
      <c r="M298" s="2">
        <v>1.7763568394002501E-15</v>
      </c>
      <c r="N298" s="1">
        <v>0</v>
      </c>
      <c r="O298" s="2">
        <v>95.811553955078125</v>
      </c>
      <c r="P298" s="2">
        <v>48.803646087646477</v>
      </c>
      <c r="Q298" s="2">
        <v>56.937591552734382</v>
      </c>
      <c r="R298" s="2">
        <f t="shared" si="8"/>
        <v>28.23300933837892</v>
      </c>
    </row>
    <row r="299" spans="1:18" x14ac:dyDescent="0.35">
      <c r="A299">
        <v>2005</v>
      </c>
      <c r="B299">
        <v>9</v>
      </c>
      <c r="C299" s="1">
        <v>63.484230041503899</v>
      </c>
      <c r="D299" s="1">
        <v>8.0047845840454102</v>
      </c>
      <c r="E299" s="1">
        <v>4.3302898406982404</v>
      </c>
      <c r="F299" s="2">
        <v>12.5817317962646</v>
      </c>
      <c r="G299" s="2">
        <v>-44.519390106201101</v>
      </c>
      <c r="H299" s="1">
        <v>14.1966638565063</v>
      </c>
      <c r="I299" s="2">
        <v>13.1561288833618</v>
      </c>
      <c r="J299" s="2">
        <v>8.0597802197802206</v>
      </c>
      <c r="K299" s="1">
        <v>4.69313240051269</v>
      </c>
      <c r="L299" s="1">
        <f t="shared" si="9"/>
        <v>58.791097640991211</v>
      </c>
      <c r="M299" s="2">
        <v>1.3630520552396701E-3</v>
      </c>
      <c r="N299" s="1">
        <v>1.2768206596374501</v>
      </c>
      <c r="O299" s="2">
        <v>50.487174987792969</v>
      </c>
      <c r="P299" s="2">
        <v>43.224800109863281</v>
      </c>
      <c r="Q299" s="2">
        <v>50.428932189941413</v>
      </c>
      <c r="R299" s="2">
        <f t="shared" si="8"/>
        <v>-12.99705505371093</v>
      </c>
    </row>
    <row r="300" spans="1:18" x14ac:dyDescent="0.35">
      <c r="A300">
        <v>2005</v>
      </c>
      <c r="B300">
        <v>10</v>
      </c>
      <c r="C300" s="1">
        <v>99.930206298828097</v>
      </c>
      <c r="D300" s="1">
        <v>3.12296319007873</v>
      </c>
      <c r="E300" s="1">
        <v>0.49802136421203602</v>
      </c>
      <c r="F300" s="2">
        <v>6.8487076759338299</v>
      </c>
      <c r="G300" s="2">
        <v>-25.4049263000488</v>
      </c>
      <c r="H300" s="1">
        <v>18.1035957336425</v>
      </c>
      <c r="I300" s="2">
        <v>13.518963813781699</v>
      </c>
      <c r="J300" s="2">
        <v>7.7076923076922998</v>
      </c>
      <c r="K300" s="1">
        <v>38.784725189208899</v>
      </c>
      <c r="L300" s="1">
        <f t="shared" si="9"/>
        <v>61.145481109619197</v>
      </c>
      <c r="M300" s="2">
        <v>2.9826130717992699E-2</v>
      </c>
      <c r="N300" s="1">
        <v>18.991113662719702</v>
      </c>
      <c r="O300" s="2">
        <v>22.282695770263668</v>
      </c>
      <c r="P300" s="2">
        <v>40.246601104736328</v>
      </c>
      <c r="Q300" s="2">
        <v>46.954368591308587</v>
      </c>
      <c r="R300" s="2">
        <f t="shared" si="8"/>
        <v>-77.647510528564425</v>
      </c>
    </row>
    <row r="301" spans="1:18" x14ac:dyDescent="0.35">
      <c r="A301">
        <v>2005</v>
      </c>
      <c r="B301">
        <v>11</v>
      </c>
      <c r="C301" s="1">
        <v>56.197399139404297</v>
      </c>
      <c r="D301" s="1">
        <v>-0.96381056308746305</v>
      </c>
      <c r="E301" s="1">
        <v>-2.8021070957183798</v>
      </c>
      <c r="F301" s="2">
        <v>1.71324670314788</v>
      </c>
      <c r="G301" s="2">
        <v>-11.990283012390099</v>
      </c>
      <c r="H301" s="1">
        <v>26.668359756469702</v>
      </c>
      <c r="I301" s="2">
        <v>20.730310440063398</v>
      </c>
      <c r="J301" s="2">
        <v>8.3182417582417596</v>
      </c>
      <c r="K301" s="1">
        <v>35.313297271728501</v>
      </c>
      <c r="L301" s="1">
        <f t="shared" si="9"/>
        <v>20.884101867675795</v>
      </c>
      <c r="M301" s="2">
        <v>0.10752348601818</v>
      </c>
      <c r="N301" s="1">
        <v>53.002677917480398</v>
      </c>
      <c r="O301" s="2">
        <v>7.9845676422119141</v>
      </c>
      <c r="P301" s="2">
        <v>35.490215301513672</v>
      </c>
      <c r="Q301" s="2">
        <v>41.405254364013672</v>
      </c>
      <c r="R301" s="2">
        <f t="shared" si="8"/>
        <v>-48.212831497192383</v>
      </c>
    </row>
    <row r="302" spans="1:18" x14ac:dyDescent="0.35">
      <c r="A302">
        <v>2005</v>
      </c>
      <c r="B302">
        <v>12</v>
      </c>
      <c r="C302" s="1">
        <v>52.211311340332003</v>
      </c>
      <c r="D302" s="1">
        <v>-4.8811874389648402</v>
      </c>
      <c r="E302" s="1">
        <v>-7.0784344673156703</v>
      </c>
      <c r="F302" s="2">
        <v>-1.8522990942001301</v>
      </c>
      <c r="G302" s="2">
        <v>-1.5476831197738601</v>
      </c>
      <c r="H302" s="1">
        <v>20.962846755981399</v>
      </c>
      <c r="I302" s="2">
        <v>18.046003341674801</v>
      </c>
      <c r="J302" s="2">
        <v>7.4347252747252703</v>
      </c>
      <c r="K302" s="1">
        <v>39.602561950683501</v>
      </c>
      <c r="L302" s="1">
        <f t="shared" si="9"/>
        <v>12.608749389648501</v>
      </c>
      <c r="M302" s="2">
        <v>0.156822174787521</v>
      </c>
      <c r="N302" s="1">
        <v>62.239841461181598</v>
      </c>
      <c r="O302" s="2">
        <v>4.5174245834350586</v>
      </c>
      <c r="P302" s="2">
        <v>15.06288528442383</v>
      </c>
      <c r="Q302" s="2">
        <v>17.5733642578125</v>
      </c>
      <c r="R302" s="2">
        <f t="shared" si="8"/>
        <v>-47.693886756896944</v>
      </c>
    </row>
    <row r="303" spans="1:18" x14ac:dyDescent="0.35">
      <c r="A303">
        <v>2006</v>
      </c>
      <c r="B303">
        <v>1</v>
      </c>
      <c r="C303" s="1">
        <v>62.328174591064403</v>
      </c>
      <c r="D303" s="1">
        <v>-6.0682377815246502</v>
      </c>
      <c r="E303" s="1">
        <v>-9.2481822967529297</v>
      </c>
      <c r="F303" s="2">
        <v>-2.0049531459808301</v>
      </c>
      <c r="G303" s="2">
        <v>-2.0898232460021902</v>
      </c>
      <c r="H303" s="1">
        <v>23.462713241577099</v>
      </c>
      <c r="I303" s="2">
        <v>21.704307556152301</v>
      </c>
      <c r="J303" s="2">
        <v>6.8202197802197801</v>
      </c>
      <c r="K303" s="1">
        <v>60.732948303222599</v>
      </c>
      <c r="L303" s="1">
        <f t="shared" si="9"/>
        <v>1.595226287841804</v>
      </c>
      <c r="M303" s="2">
        <v>0.45947211980819702</v>
      </c>
      <c r="N303" s="1">
        <v>89.929656982421804</v>
      </c>
      <c r="O303" s="2">
        <v>6.2165532112121582</v>
      </c>
      <c r="P303" s="2">
        <v>27.650726318359379</v>
      </c>
      <c r="Q303" s="2">
        <v>32.259181976318359</v>
      </c>
      <c r="R303" s="2">
        <f t="shared" si="8"/>
        <v>-56.111621379852245</v>
      </c>
    </row>
    <row r="304" spans="1:18" x14ac:dyDescent="0.35">
      <c r="A304">
        <v>2006</v>
      </c>
      <c r="B304">
        <v>2</v>
      </c>
      <c r="C304" s="1">
        <v>36.182479858398402</v>
      </c>
      <c r="D304" s="1">
        <v>-7.8647131919860804</v>
      </c>
      <c r="E304" s="1">
        <v>-11.702319145202599</v>
      </c>
      <c r="F304" s="2">
        <v>-2.4570438861846902</v>
      </c>
      <c r="G304" s="2">
        <v>-5.7695665359496999</v>
      </c>
      <c r="H304" s="1">
        <v>19.681097030639599</v>
      </c>
      <c r="I304" s="2">
        <v>19.5937786102294</v>
      </c>
      <c r="J304" s="2">
        <v>4.9898901098901103</v>
      </c>
      <c r="K304" s="1">
        <v>34.470386505126903</v>
      </c>
      <c r="L304" s="1">
        <f t="shared" si="9"/>
        <v>1.7120933532714986</v>
      </c>
      <c r="M304" s="2">
        <v>0.577805995941162</v>
      </c>
      <c r="N304" s="1">
        <v>89.929656982421804</v>
      </c>
      <c r="O304" s="2">
        <v>9.4313011169433594</v>
      </c>
      <c r="P304" s="2">
        <v>20.234354019165039</v>
      </c>
      <c r="Q304" s="2">
        <v>23.606744766235352</v>
      </c>
      <c r="R304" s="2">
        <f t="shared" si="8"/>
        <v>-26.751178741455043</v>
      </c>
    </row>
    <row r="305" spans="1:18" x14ac:dyDescent="0.35">
      <c r="A305">
        <v>2006</v>
      </c>
      <c r="B305">
        <v>3</v>
      </c>
      <c r="C305" s="1">
        <v>34.677089691162102</v>
      </c>
      <c r="D305" s="1">
        <v>-5.0393762588500897</v>
      </c>
      <c r="E305" s="1">
        <v>-9.4993667602538991</v>
      </c>
      <c r="F305" s="2">
        <v>0.61298066377639704</v>
      </c>
      <c r="G305" s="2">
        <v>-9.4473800659179599</v>
      </c>
      <c r="H305" s="1">
        <v>16.8982429504394</v>
      </c>
      <c r="I305" s="2">
        <v>17.429719924926701</v>
      </c>
      <c r="J305" s="2">
        <v>4.5391648351648302</v>
      </c>
      <c r="K305" s="1">
        <v>27.5347366333007</v>
      </c>
      <c r="L305" s="1">
        <f t="shared" si="9"/>
        <v>7.1423530578614027</v>
      </c>
      <c r="M305" s="2">
        <v>0.61598479747772195</v>
      </c>
      <c r="N305" s="1">
        <v>89.929656982421804</v>
      </c>
      <c r="O305" s="2">
        <v>24.890056610107418</v>
      </c>
      <c r="P305" s="2">
        <v>22.505178451538089</v>
      </c>
      <c r="Q305" s="2">
        <v>26.256044387817379</v>
      </c>
      <c r="R305" s="2">
        <f t="shared" si="8"/>
        <v>-9.7870330810546839</v>
      </c>
    </row>
    <row r="306" spans="1:18" x14ac:dyDescent="0.35">
      <c r="A306">
        <v>2006</v>
      </c>
      <c r="B306">
        <v>4</v>
      </c>
      <c r="C306" s="1">
        <v>28.367830276489201</v>
      </c>
      <c r="D306" s="1">
        <v>2.0084600448608398</v>
      </c>
      <c r="E306" s="1">
        <v>-2.4361763000488201</v>
      </c>
      <c r="F306" s="2">
        <v>7.3272223472595197</v>
      </c>
      <c r="G306" s="2">
        <v>-24.559123992919901</v>
      </c>
      <c r="H306" s="1">
        <v>22.161460876464801</v>
      </c>
      <c r="I306" s="2">
        <v>22.583696365356399</v>
      </c>
      <c r="J306" s="2">
        <v>7.2237362637362601</v>
      </c>
      <c r="K306" s="1">
        <v>11.8784618377685</v>
      </c>
      <c r="L306" s="1">
        <f t="shared" si="9"/>
        <v>16.489368438720703</v>
      </c>
      <c r="M306" s="2">
        <v>0.35297301411628701</v>
      </c>
      <c r="N306" s="1">
        <v>79.653747558593693</v>
      </c>
      <c r="O306" s="2">
        <v>53.973201751708977</v>
      </c>
      <c r="P306" s="2">
        <v>26.98574256896973</v>
      </c>
      <c r="Q306" s="2">
        <v>31.483367919921879</v>
      </c>
      <c r="R306" s="2">
        <f t="shared" si="8"/>
        <v>25.605371475219776</v>
      </c>
    </row>
    <row r="307" spans="1:18" x14ac:dyDescent="0.35">
      <c r="A307">
        <v>2006</v>
      </c>
      <c r="B307">
        <v>5</v>
      </c>
      <c r="C307" s="1">
        <v>49.8964233398437</v>
      </c>
      <c r="D307" s="1">
        <v>7.4252753257751403</v>
      </c>
      <c r="E307" s="1">
        <v>1.7121956348419101</v>
      </c>
      <c r="F307" s="2">
        <v>13.6558818817138</v>
      </c>
      <c r="G307" s="2">
        <v>-55.5478515625</v>
      </c>
      <c r="H307" s="1">
        <v>48.5510864257812</v>
      </c>
      <c r="I307" s="2">
        <v>30.640926361083899</v>
      </c>
      <c r="J307" s="2">
        <v>15.6830769230769</v>
      </c>
      <c r="K307" s="1">
        <v>1.577596783638</v>
      </c>
      <c r="L307" s="1">
        <f t="shared" si="9"/>
        <v>48.3188265562057</v>
      </c>
      <c r="M307" s="2">
        <v>0.12821930646896301</v>
      </c>
      <c r="N307" s="1">
        <v>23.731523513793899</v>
      </c>
      <c r="O307" s="2">
        <v>99.941238403320313</v>
      </c>
      <c r="P307" s="2">
        <v>30.846328735351559</v>
      </c>
      <c r="Q307" s="2">
        <v>35.987384796142578</v>
      </c>
      <c r="R307" s="2">
        <f t="shared" si="8"/>
        <v>50.044815063476612</v>
      </c>
    </row>
    <row r="308" spans="1:18" x14ac:dyDescent="0.35">
      <c r="A308">
        <v>2006</v>
      </c>
      <c r="B308">
        <v>6</v>
      </c>
      <c r="C308" s="1">
        <v>11.8386325836181</v>
      </c>
      <c r="D308" s="1">
        <v>12.900390625</v>
      </c>
      <c r="E308" s="1">
        <v>6.8433814048767001</v>
      </c>
      <c r="F308" s="2">
        <v>19.362035751342699</v>
      </c>
      <c r="G308" s="2">
        <v>-79.347824096679602</v>
      </c>
      <c r="H308" s="1">
        <v>58.145103454589801</v>
      </c>
      <c r="I308" s="2">
        <v>26.848089218139599</v>
      </c>
      <c r="J308" s="2">
        <v>19.660219780219698</v>
      </c>
      <c r="K308" s="1">
        <v>0</v>
      </c>
      <c r="L308" s="1">
        <f t="shared" si="9"/>
        <v>11.8386325836181</v>
      </c>
      <c r="M308" s="2">
        <v>1.45824430510401E-2</v>
      </c>
      <c r="N308" s="1">
        <v>2.9999921321868799</v>
      </c>
      <c r="O308" s="2">
        <v>131.05351257324219</v>
      </c>
      <c r="P308" s="2">
        <v>35.185558319091797</v>
      </c>
      <c r="Q308" s="2">
        <v>41.049816131591797</v>
      </c>
      <c r="R308" s="2">
        <f t="shared" si="8"/>
        <v>119.21487998962408</v>
      </c>
    </row>
    <row r="309" spans="1:18" x14ac:dyDescent="0.35">
      <c r="A309">
        <v>2006</v>
      </c>
      <c r="B309">
        <v>7</v>
      </c>
      <c r="C309" s="1">
        <v>88.396720886230398</v>
      </c>
      <c r="D309" s="1">
        <v>14.7571601867675</v>
      </c>
      <c r="E309" s="1">
        <v>9.6413326263427699</v>
      </c>
      <c r="F309" s="2">
        <v>20.499191284179599</v>
      </c>
      <c r="G309" s="2">
        <v>-68.630348205566406</v>
      </c>
      <c r="H309" s="1">
        <v>25.399978637695298</v>
      </c>
      <c r="I309" s="2">
        <v>20.083175659179599</v>
      </c>
      <c r="J309" s="2">
        <v>12.283516483516401</v>
      </c>
      <c r="K309" s="1">
        <v>0</v>
      </c>
      <c r="L309" s="1">
        <f t="shared" si="9"/>
        <v>88.396720886230398</v>
      </c>
      <c r="M309" s="2">
        <v>4.3867763451998999E-5</v>
      </c>
      <c r="N309" s="1">
        <v>2.6423277333378702E-2</v>
      </c>
      <c r="O309" s="2">
        <v>128.44903564453119</v>
      </c>
      <c r="P309" s="2">
        <v>43.383819580078118</v>
      </c>
      <c r="Q309" s="2">
        <v>50.614459991455078</v>
      </c>
      <c r="R309" s="2">
        <f t="shared" si="8"/>
        <v>40.052314758300795</v>
      </c>
    </row>
    <row r="310" spans="1:18" x14ac:dyDescent="0.35">
      <c r="A310">
        <v>2006</v>
      </c>
      <c r="B310">
        <v>8</v>
      </c>
      <c r="C310" s="1">
        <v>14.1844930648803</v>
      </c>
      <c r="D310" s="1">
        <v>12.5440549850463</v>
      </c>
      <c r="E310" s="1">
        <v>8.0548553466796804</v>
      </c>
      <c r="F310" s="2">
        <v>17.865911483764599</v>
      </c>
      <c r="G310" s="2">
        <v>-61.018997192382798</v>
      </c>
      <c r="H310" s="1">
        <v>14.918219566345201</v>
      </c>
      <c r="I310" s="2">
        <v>13.6139411926269</v>
      </c>
      <c r="J310" s="2">
        <v>8.0584615384615397</v>
      </c>
      <c r="K310" s="1">
        <v>0</v>
      </c>
      <c r="L310" s="1">
        <f t="shared" si="9"/>
        <v>14.1844930648803</v>
      </c>
      <c r="M310" s="2">
        <v>0</v>
      </c>
      <c r="N310" s="1">
        <v>0</v>
      </c>
      <c r="O310" s="2">
        <v>93.244438171386719</v>
      </c>
      <c r="P310" s="2">
        <v>46.908527374267578</v>
      </c>
      <c r="Q310" s="2">
        <v>54.726615905761719</v>
      </c>
      <c r="R310" s="2">
        <f t="shared" si="8"/>
        <v>79.059945106506419</v>
      </c>
    </row>
    <row r="311" spans="1:18" x14ac:dyDescent="0.35">
      <c r="A311">
        <v>2006</v>
      </c>
      <c r="B311">
        <v>9</v>
      </c>
      <c r="C311" s="1">
        <v>46.371829986572202</v>
      </c>
      <c r="D311" s="1">
        <v>10.3962087631225</v>
      </c>
      <c r="E311" s="1">
        <v>6.7019104957580504</v>
      </c>
      <c r="F311" s="2">
        <v>15.8805885314941</v>
      </c>
      <c r="G311" s="2">
        <v>-39.427371978759702</v>
      </c>
      <c r="H311" s="1">
        <v>11.153857231140099</v>
      </c>
      <c r="I311" s="2">
        <v>10.858526229858301</v>
      </c>
      <c r="J311" s="2">
        <v>4.3263296703296703</v>
      </c>
      <c r="K311" s="1">
        <v>1.1622002124786299</v>
      </c>
      <c r="L311" s="1">
        <f t="shared" si="9"/>
        <v>45.209629774093571</v>
      </c>
      <c r="M311" s="2">
        <v>5.2147486712783499E-4</v>
      </c>
      <c r="N311" s="1">
        <v>0.52460455894470204</v>
      </c>
      <c r="O311" s="2">
        <v>59.9183349609375</v>
      </c>
      <c r="P311" s="2">
        <v>49.881599426269531</v>
      </c>
      <c r="Q311" s="2">
        <v>58.195198059082031</v>
      </c>
      <c r="R311" s="2">
        <f t="shared" si="8"/>
        <v>13.546504974365298</v>
      </c>
    </row>
    <row r="312" spans="1:18" x14ac:dyDescent="0.35">
      <c r="A312">
        <v>2006</v>
      </c>
      <c r="B312">
        <v>10</v>
      </c>
      <c r="C312" s="1">
        <v>156.94056701660099</v>
      </c>
      <c r="D312" s="1">
        <v>3.4136838912963801</v>
      </c>
      <c r="E312" s="1">
        <v>0.642170310020446</v>
      </c>
      <c r="F312" s="2">
        <v>7.4097433090209899</v>
      </c>
      <c r="G312" s="2">
        <v>-23.7016696929931</v>
      </c>
      <c r="H312" s="1">
        <v>9.0969276428222603</v>
      </c>
      <c r="I312" s="2">
        <v>8.8295621871948207</v>
      </c>
      <c r="J312" s="2">
        <v>3.6973186813186798</v>
      </c>
      <c r="K312" s="1">
        <v>122.464721679687</v>
      </c>
      <c r="L312" s="1">
        <f t="shared" si="9"/>
        <v>34.475845336913991</v>
      </c>
      <c r="M312" s="2">
        <v>6.5333619713783195E-2</v>
      </c>
      <c r="N312" s="1">
        <v>13.9773139953613</v>
      </c>
      <c r="O312" s="2">
        <v>23.97412109375</v>
      </c>
      <c r="P312" s="2">
        <v>41.193473815917969</v>
      </c>
      <c r="Q312" s="2">
        <v>48.059047698974609</v>
      </c>
      <c r="R312" s="2">
        <f t="shared" si="8"/>
        <v>-132.96644592285099</v>
      </c>
    </row>
    <row r="313" spans="1:18" x14ac:dyDescent="0.35">
      <c r="A313">
        <v>2006</v>
      </c>
      <c r="B313">
        <v>11</v>
      </c>
      <c r="C313" s="1">
        <v>111.713806152343</v>
      </c>
      <c r="D313" s="1">
        <v>-7.2306375503540004</v>
      </c>
      <c r="E313" s="1">
        <v>-9.2809209823608398</v>
      </c>
      <c r="F313" s="2">
        <v>-4.3993015289306596</v>
      </c>
      <c r="G313" s="2">
        <v>-13.404232978820801</v>
      </c>
      <c r="H313" s="1">
        <v>7.6158852577209402</v>
      </c>
      <c r="I313" s="2">
        <v>7.53979396820068</v>
      </c>
      <c r="J313" s="2">
        <v>3.4852747252747198</v>
      </c>
      <c r="K313" s="1">
        <v>102.14272308349599</v>
      </c>
      <c r="L313" s="1">
        <f t="shared" si="9"/>
        <v>9.5710830688470026</v>
      </c>
      <c r="M313" s="2">
        <v>0.69886457920074396</v>
      </c>
      <c r="N313" s="1">
        <v>89.929656982421804</v>
      </c>
      <c r="O313" s="2">
        <v>5.3984055519104004</v>
      </c>
      <c r="P313" s="2">
        <v>25.63253021240234</v>
      </c>
      <c r="Q313" s="2">
        <v>29.904619216918949</v>
      </c>
      <c r="R313" s="2">
        <f t="shared" si="8"/>
        <v>-106.3154006004326</v>
      </c>
    </row>
    <row r="314" spans="1:18" x14ac:dyDescent="0.35">
      <c r="A314">
        <v>2006</v>
      </c>
      <c r="B314">
        <v>12</v>
      </c>
      <c r="C314" s="1">
        <v>73.801338195800696</v>
      </c>
      <c r="D314" s="1">
        <v>-6.0752258300781197</v>
      </c>
      <c r="E314" s="1">
        <v>-8.5743112564086896</v>
      </c>
      <c r="F314" s="2">
        <v>-2.7330799102783199</v>
      </c>
      <c r="G314" s="2">
        <v>-2.4548420906066801</v>
      </c>
      <c r="H314" s="1">
        <v>5.17508745193481</v>
      </c>
      <c r="I314" s="2">
        <v>5.0698614120483398</v>
      </c>
      <c r="J314" s="2">
        <v>4.3672087912087898</v>
      </c>
      <c r="K314" s="1">
        <v>72.196861267089801</v>
      </c>
      <c r="L314" s="1">
        <f t="shared" si="9"/>
        <v>1.6044769287108949</v>
      </c>
      <c r="M314" s="2">
        <v>1.03602111339569</v>
      </c>
      <c r="N314" s="1">
        <v>89.929656982421804</v>
      </c>
      <c r="O314" s="2">
        <v>4.2434215545654297</v>
      </c>
      <c r="P314" s="2">
        <v>14.095047950744631</v>
      </c>
      <c r="Q314" s="2">
        <v>16.444221496582031</v>
      </c>
      <c r="R314" s="2">
        <f t="shared" si="8"/>
        <v>-69.557916641235266</v>
      </c>
    </row>
    <row r="315" spans="1:18" x14ac:dyDescent="0.35">
      <c r="A315">
        <v>2007</v>
      </c>
      <c r="B315">
        <v>1</v>
      </c>
      <c r="C315" s="1">
        <v>87.607292175292898</v>
      </c>
      <c r="D315" s="1">
        <v>-7.9687542915344203</v>
      </c>
      <c r="E315" s="1">
        <v>-10.7798652648925</v>
      </c>
      <c r="F315" s="2">
        <v>-3.6658027172088601</v>
      </c>
      <c r="G315" s="2">
        <v>-2.3565638065338099</v>
      </c>
      <c r="H315" s="1">
        <v>6.4719724655151296</v>
      </c>
      <c r="I315" s="2">
        <v>6.3572249412536603</v>
      </c>
      <c r="J315" s="2">
        <v>4.5665934065934</v>
      </c>
      <c r="K315" s="1">
        <v>81.887062072753906</v>
      </c>
      <c r="L315" s="1">
        <f t="shared" si="9"/>
        <v>5.7202301025389914</v>
      </c>
      <c r="M315" s="2">
        <v>1.24744749069213</v>
      </c>
      <c r="N315" s="1">
        <v>89.929656982421804</v>
      </c>
      <c r="O315" s="2">
        <v>5.3203110694885254</v>
      </c>
      <c r="P315" s="2">
        <v>25.402484893798832</v>
      </c>
      <c r="Q315" s="2">
        <v>29.636232376098629</v>
      </c>
      <c r="R315" s="2">
        <f t="shared" si="8"/>
        <v>-82.286981105804372</v>
      </c>
    </row>
    <row r="316" spans="1:18" x14ac:dyDescent="0.35">
      <c r="A316">
        <v>2007</v>
      </c>
      <c r="B316">
        <v>2</v>
      </c>
      <c r="C316" s="1">
        <v>55.650230407714801</v>
      </c>
      <c r="D316" s="1">
        <v>-6.4734377861022896</v>
      </c>
      <c r="E316" s="1">
        <v>-9.0660810470581001</v>
      </c>
      <c r="F316" s="2">
        <v>-2.3207409381866402</v>
      </c>
      <c r="G316" s="2">
        <v>-6.3968420028686497</v>
      </c>
      <c r="H316" s="1">
        <v>5.9840121269226003</v>
      </c>
      <c r="I316" s="2">
        <v>5.8711986541748002</v>
      </c>
      <c r="J316" s="2">
        <v>4.1287912087912098</v>
      </c>
      <c r="K316" s="1">
        <v>46.397434234619098</v>
      </c>
      <c r="L316" s="1">
        <f t="shared" si="9"/>
        <v>9.2527961730957031</v>
      </c>
      <c r="M316" s="2">
        <v>1.2437336444854701</v>
      </c>
      <c r="N316" s="1">
        <v>89.929656982421804</v>
      </c>
      <c r="O316" s="2">
        <v>9.5376577377319336</v>
      </c>
      <c r="P316" s="2">
        <v>22.136379241943359</v>
      </c>
      <c r="Q316" s="2">
        <v>25.825777053833011</v>
      </c>
      <c r="R316" s="2">
        <f t="shared" si="8"/>
        <v>-46.112572669982868</v>
      </c>
    </row>
    <row r="317" spans="1:18" x14ac:dyDescent="0.35">
      <c r="A317">
        <v>2007</v>
      </c>
      <c r="B317">
        <v>3</v>
      </c>
      <c r="C317" s="1">
        <v>87.302436828613196</v>
      </c>
      <c r="D317" s="1">
        <v>-1.8437633514404199</v>
      </c>
      <c r="E317" s="1">
        <v>-4.7154130935668901</v>
      </c>
      <c r="F317" s="2">
        <v>2.3295710086822501</v>
      </c>
      <c r="G317" s="2">
        <v>-18.3979396820068</v>
      </c>
      <c r="H317" s="1">
        <v>5.7652034759521396</v>
      </c>
      <c r="I317" s="2">
        <v>5.7675132751464799</v>
      </c>
      <c r="J317" s="2">
        <v>4.4769230769230699</v>
      </c>
      <c r="K317" s="1">
        <v>70.490486145019503</v>
      </c>
      <c r="L317" s="1">
        <f t="shared" si="9"/>
        <v>16.811950683593693</v>
      </c>
      <c r="M317" s="2">
        <v>1.25822257995605</v>
      </c>
      <c r="N317" s="1">
        <v>89.929656982421804</v>
      </c>
      <c r="O317" s="2">
        <v>25.42912483215332</v>
      </c>
      <c r="P317" s="2">
        <v>27.27446365356445</v>
      </c>
      <c r="Q317" s="2">
        <v>31.820205688476559</v>
      </c>
      <c r="R317" s="2">
        <f t="shared" si="8"/>
        <v>-61.873311996459876</v>
      </c>
    </row>
    <row r="318" spans="1:18" x14ac:dyDescent="0.35">
      <c r="A318">
        <v>2007</v>
      </c>
      <c r="B318">
        <v>4</v>
      </c>
      <c r="C318" s="1">
        <v>68.354301452636705</v>
      </c>
      <c r="D318" s="1">
        <v>3.9250645786523802E-3</v>
      </c>
      <c r="E318" s="1">
        <v>-3.9724490642547599</v>
      </c>
      <c r="F318" s="2">
        <v>4.8778352737426696</v>
      </c>
      <c r="G318" s="2">
        <v>-19.105989456176701</v>
      </c>
      <c r="H318" s="1">
        <v>12.624527931213301</v>
      </c>
      <c r="I318" s="2">
        <v>12.4584760665893</v>
      </c>
      <c r="J318" s="2">
        <v>13.6773626373626</v>
      </c>
      <c r="K318" s="1">
        <v>24.721242904663001</v>
      </c>
      <c r="L318" s="1">
        <f t="shared" si="9"/>
        <v>43.633058547973704</v>
      </c>
      <c r="M318" s="2">
        <v>1.1553851366043</v>
      </c>
      <c r="N318" s="1">
        <v>89.929656982421804</v>
      </c>
      <c r="O318" s="2">
        <v>46.194652557373047</v>
      </c>
      <c r="P318" s="2">
        <v>24.254362106323239</v>
      </c>
      <c r="Q318" s="2">
        <v>28.296754837036129</v>
      </c>
      <c r="R318" s="2">
        <f t="shared" si="8"/>
        <v>-22.159648895263658</v>
      </c>
    </row>
    <row r="319" spans="1:18" x14ac:dyDescent="0.35">
      <c r="A319">
        <v>2007</v>
      </c>
      <c r="B319">
        <v>5</v>
      </c>
      <c r="C319" s="1">
        <v>29.380640029907202</v>
      </c>
      <c r="D319" s="1">
        <v>5.2963595390319798</v>
      </c>
      <c r="E319" s="1">
        <v>0.35501125454902599</v>
      </c>
      <c r="F319" s="2">
        <v>10.6493587493896</v>
      </c>
      <c r="G319" s="2">
        <v>-39.277492523193303</v>
      </c>
      <c r="H319" s="1">
        <v>144.96685791015599</v>
      </c>
      <c r="I319" s="2">
        <v>140.04689025878901</v>
      </c>
      <c r="J319" s="2">
        <v>80.6690109890109</v>
      </c>
      <c r="K319" s="1">
        <v>2.5918443202972399</v>
      </c>
      <c r="L319" s="1">
        <f t="shared" si="9"/>
        <v>26.78879570960996</v>
      </c>
      <c r="M319" s="2">
        <v>0.73422378301620395</v>
      </c>
      <c r="N319" s="1">
        <v>82.564582824707003</v>
      </c>
      <c r="O319" s="2">
        <v>84.547431945800781</v>
      </c>
      <c r="P319" s="2">
        <v>27.18739128112793</v>
      </c>
      <c r="Q319" s="2">
        <v>31.718624114990231</v>
      </c>
      <c r="R319" s="2">
        <f t="shared" si="8"/>
        <v>55.166791915893583</v>
      </c>
    </row>
    <row r="320" spans="1:18" x14ac:dyDescent="0.35">
      <c r="A320">
        <v>2007</v>
      </c>
      <c r="B320">
        <v>6</v>
      </c>
      <c r="C320" s="1">
        <v>106.046241760253</v>
      </c>
      <c r="D320" s="1">
        <v>10.2811164855957</v>
      </c>
      <c r="E320" s="1">
        <v>5.45363426208496</v>
      </c>
      <c r="F320" s="2">
        <v>15.6544847488403</v>
      </c>
      <c r="G320" s="2">
        <v>-67.729339599609304</v>
      </c>
      <c r="H320" s="1">
        <v>216.46603393554599</v>
      </c>
      <c r="I320" s="2">
        <v>141.40937805175699</v>
      </c>
      <c r="J320" s="2">
        <v>82.285714285714207</v>
      </c>
      <c r="K320" s="1">
        <v>0.40797930955886802</v>
      </c>
      <c r="L320" s="1">
        <f t="shared" si="9"/>
        <v>105.63826245069413</v>
      </c>
      <c r="M320" s="2">
        <v>0.198218017816543</v>
      </c>
      <c r="N320" s="1">
        <v>19.230432510375898</v>
      </c>
      <c r="O320" s="2">
        <v>108.5130233764648</v>
      </c>
      <c r="P320" s="2">
        <v>30.5143928527832</v>
      </c>
      <c r="Q320" s="2">
        <v>35.600120544433587</v>
      </c>
      <c r="R320" s="2">
        <f t="shared" si="8"/>
        <v>2.4667816162118044</v>
      </c>
    </row>
    <row r="321" spans="1:18" x14ac:dyDescent="0.35">
      <c r="A321">
        <v>2007</v>
      </c>
      <c r="B321">
        <v>7</v>
      </c>
      <c r="C321" s="1">
        <v>77.269950866699205</v>
      </c>
      <c r="D321" s="1">
        <v>13.854901313781699</v>
      </c>
      <c r="E321" s="1">
        <v>8.8152770996093697</v>
      </c>
      <c r="F321" s="2">
        <v>19.609869003295898</v>
      </c>
      <c r="G321" s="2">
        <v>-80.442520141601506</v>
      </c>
      <c r="H321" s="1">
        <v>85.3641357421875</v>
      </c>
      <c r="I321" s="2">
        <v>47.282268524169901</v>
      </c>
      <c r="J321" s="2">
        <v>61.173626373626298</v>
      </c>
      <c r="K321" s="1">
        <v>0</v>
      </c>
      <c r="L321" s="1">
        <f t="shared" si="9"/>
        <v>77.269950866699205</v>
      </c>
      <c r="M321" s="2">
        <v>0.204609990119934</v>
      </c>
      <c r="N321" s="1">
        <v>3.8130807876586901</v>
      </c>
      <c r="O321" s="2">
        <v>124.6055526733398</v>
      </c>
      <c r="P321" s="2">
        <v>41.203010559082031</v>
      </c>
      <c r="Q321" s="2">
        <v>48.070178985595703</v>
      </c>
      <c r="R321" s="2">
        <f t="shared" si="8"/>
        <v>47.335601806640597</v>
      </c>
    </row>
    <row r="322" spans="1:18" x14ac:dyDescent="0.35">
      <c r="A322">
        <v>2007</v>
      </c>
      <c r="B322">
        <v>8</v>
      </c>
      <c r="C322" s="1">
        <v>103.933128356933</v>
      </c>
      <c r="D322" s="1">
        <v>12.2605123519897</v>
      </c>
      <c r="E322" s="1">
        <v>7.9428415298461896</v>
      </c>
      <c r="F322" s="2">
        <v>17.5373020172119</v>
      </c>
      <c r="G322" s="2">
        <v>-66.807395935058594</v>
      </c>
      <c r="H322" s="1">
        <v>34.827243804931598</v>
      </c>
      <c r="I322" s="2">
        <v>29.351133346557599</v>
      </c>
      <c r="J322" s="2">
        <v>41.1982417582417</v>
      </c>
      <c r="K322" s="1">
        <v>0</v>
      </c>
      <c r="L322" s="1">
        <f t="shared" si="9"/>
        <v>103.933128356933</v>
      </c>
      <c r="M322" s="2">
        <v>2.4658441543579102E-2</v>
      </c>
      <c r="N322" s="1">
        <v>0.14266185462474801</v>
      </c>
      <c r="O322" s="2">
        <v>92.7529296875</v>
      </c>
      <c r="P322" s="2">
        <v>46.036251068115227</v>
      </c>
      <c r="Q322" s="2">
        <v>53.708953857421882</v>
      </c>
      <c r="R322" s="2">
        <f t="shared" si="8"/>
        <v>-11.180198669432997</v>
      </c>
    </row>
    <row r="323" spans="1:18" x14ac:dyDescent="0.35">
      <c r="A323">
        <v>2007</v>
      </c>
      <c r="B323">
        <v>9</v>
      </c>
      <c r="C323" s="1">
        <v>53.298011779785099</v>
      </c>
      <c r="D323" s="1">
        <v>8.62487697601318</v>
      </c>
      <c r="E323" s="1">
        <v>4.9363627433776802</v>
      </c>
      <c r="F323" s="2">
        <v>13.5918970108032</v>
      </c>
      <c r="G323" s="2">
        <v>-49.749767303466797</v>
      </c>
      <c r="H323" s="1">
        <v>22.422967910766602</v>
      </c>
      <c r="I323" s="2">
        <v>20.8651123046875</v>
      </c>
      <c r="J323" s="2">
        <v>16.563956043956001</v>
      </c>
      <c r="K323" s="1">
        <v>4.3624496459960902</v>
      </c>
      <c r="L323" s="1">
        <f t="shared" si="9"/>
        <v>48.935562133789006</v>
      </c>
      <c r="M323" s="2">
        <v>1.1509322561323599E-2</v>
      </c>
      <c r="N323" s="1">
        <v>0.64458179473876898</v>
      </c>
      <c r="O323" s="2">
        <v>54.093914031982422</v>
      </c>
      <c r="P323" s="2">
        <v>44.953704833984382</v>
      </c>
      <c r="Q323" s="2">
        <v>52.445987701416023</v>
      </c>
      <c r="R323" s="2">
        <f t="shared" ref="R323:R386" si="10">O323-C323</f>
        <v>0.79590225219732247</v>
      </c>
    </row>
    <row r="324" spans="1:18" x14ac:dyDescent="0.35">
      <c r="A324">
        <v>2007</v>
      </c>
      <c r="B324">
        <v>10</v>
      </c>
      <c r="C324" s="1">
        <v>123.817825317382</v>
      </c>
      <c r="D324" s="1">
        <v>3.0312182903289702</v>
      </c>
      <c r="E324" s="1">
        <v>0.43529948592185902</v>
      </c>
      <c r="F324" s="2">
        <v>6.6869177818298304</v>
      </c>
      <c r="G324" s="2">
        <v>-23.7207641601562</v>
      </c>
      <c r="H324" s="1">
        <v>22.521327972412099</v>
      </c>
      <c r="I324" s="2">
        <v>20.0826110839843</v>
      </c>
      <c r="J324" s="2">
        <v>12.771428571428499</v>
      </c>
      <c r="K324" s="1">
        <v>62.251308441162102</v>
      </c>
      <c r="L324" s="1">
        <f t="shared" ref="L324:L387" si="11">C324-K324</f>
        <v>61.5665168762199</v>
      </c>
      <c r="M324" s="2">
        <v>3.7568658590316703E-2</v>
      </c>
      <c r="N324" s="1">
        <v>24.243700027465799</v>
      </c>
      <c r="O324" s="2">
        <v>22.051898956298832</v>
      </c>
      <c r="P324" s="2">
        <v>40.070579528808587</v>
      </c>
      <c r="Q324" s="2">
        <v>46.749008178710938</v>
      </c>
      <c r="R324" s="2">
        <f t="shared" si="10"/>
        <v>-101.76592636108317</v>
      </c>
    </row>
    <row r="325" spans="1:18" x14ac:dyDescent="0.35">
      <c r="A325">
        <v>2007</v>
      </c>
      <c r="B325">
        <v>11</v>
      </c>
      <c r="C325" s="1">
        <v>90.002296447753906</v>
      </c>
      <c r="D325" s="1">
        <v>-1.9114670753478999</v>
      </c>
      <c r="E325" s="1">
        <v>-3.5213379859924299</v>
      </c>
      <c r="F325" s="2">
        <v>0.46127834916114802</v>
      </c>
      <c r="G325" s="2">
        <v>-13.6805114746093</v>
      </c>
      <c r="H325" s="1">
        <v>26.575321197509702</v>
      </c>
      <c r="I325" s="2">
        <v>23.915737152099599</v>
      </c>
      <c r="J325" s="2">
        <v>17.558241758241699</v>
      </c>
      <c r="K325" s="1">
        <v>84.348182678222599</v>
      </c>
      <c r="L325" s="1">
        <f t="shared" si="11"/>
        <v>5.6541137695313068</v>
      </c>
      <c r="M325" s="2">
        <v>0.28197088837623502</v>
      </c>
      <c r="N325" s="1">
        <v>85.014511108398395</v>
      </c>
      <c r="O325" s="2">
        <v>7.111790657043457</v>
      </c>
      <c r="P325" s="2">
        <v>33.370693206787109</v>
      </c>
      <c r="Q325" s="2">
        <v>38.932472229003913</v>
      </c>
      <c r="R325" s="2">
        <f t="shared" si="10"/>
        <v>-82.890505790710449</v>
      </c>
    </row>
    <row r="326" spans="1:18" x14ac:dyDescent="0.35">
      <c r="A326">
        <v>2007</v>
      </c>
      <c r="B326">
        <v>12</v>
      </c>
      <c r="C326" s="1">
        <v>37.696529388427699</v>
      </c>
      <c r="D326" s="1">
        <v>-11.2426195144653</v>
      </c>
      <c r="E326" s="1">
        <v>-13.7542676925659</v>
      </c>
      <c r="F326" s="2">
        <v>-7.6845512390136701</v>
      </c>
      <c r="G326" s="2">
        <v>-0.56757515668868996</v>
      </c>
      <c r="H326" s="1">
        <v>19.009283065795898</v>
      </c>
      <c r="I326" s="2">
        <v>18.0874710083007</v>
      </c>
      <c r="J326" s="2">
        <v>14.1797802197802</v>
      </c>
      <c r="K326" s="1">
        <v>37.589149475097599</v>
      </c>
      <c r="L326" s="1">
        <f t="shared" si="11"/>
        <v>0.10737991333009944</v>
      </c>
      <c r="M326" s="2">
        <v>0.64634531736373901</v>
      </c>
      <c r="N326" s="1">
        <v>89.929656982421804</v>
      </c>
      <c r="O326" s="2">
        <v>2.5554130077362061</v>
      </c>
      <c r="P326" s="2">
        <v>9.4167823791503906</v>
      </c>
      <c r="Q326" s="2">
        <v>10.986246109008791</v>
      </c>
      <c r="R326" s="2">
        <f t="shared" si="10"/>
        <v>-35.141116380691493</v>
      </c>
    </row>
    <row r="327" spans="1:18" x14ac:dyDescent="0.35">
      <c r="A327">
        <v>2008</v>
      </c>
      <c r="B327">
        <v>1</v>
      </c>
      <c r="C327" s="1">
        <v>48.7612915039062</v>
      </c>
      <c r="D327" s="1">
        <v>-11.221329689025801</v>
      </c>
      <c r="E327" s="1">
        <v>-14.1741123199462</v>
      </c>
      <c r="F327" s="2">
        <v>-6.8552265167236301</v>
      </c>
      <c r="G327" s="2">
        <v>-1.19427514076232</v>
      </c>
      <c r="H327" s="1">
        <v>22.433658599853501</v>
      </c>
      <c r="I327" s="2">
        <v>22.335954666137599</v>
      </c>
      <c r="J327" s="2">
        <v>9.6263736263736206</v>
      </c>
      <c r="K327" s="1">
        <v>48.593578338622997</v>
      </c>
      <c r="L327" s="1">
        <f t="shared" si="11"/>
        <v>0.16771316528320313</v>
      </c>
      <c r="M327" s="2">
        <v>0.763064205646514</v>
      </c>
      <c r="N327" s="1">
        <v>89.929656982421804</v>
      </c>
      <c r="O327" s="2">
        <v>3.193193912506104</v>
      </c>
      <c r="P327" s="2">
        <v>21.387971878051761</v>
      </c>
      <c r="Q327" s="2">
        <v>24.952632904052731</v>
      </c>
      <c r="R327" s="2">
        <f t="shared" si="10"/>
        <v>-45.568097591400097</v>
      </c>
    </row>
    <row r="328" spans="1:18" x14ac:dyDescent="0.35">
      <c r="A328">
        <v>2008</v>
      </c>
      <c r="B328">
        <v>2</v>
      </c>
      <c r="C328" s="1">
        <v>51.502620697021399</v>
      </c>
      <c r="D328" s="1">
        <v>-6.8602805137634197</v>
      </c>
      <c r="E328" s="1">
        <v>-10.5057935714721</v>
      </c>
      <c r="F328" s="2">
        <v>-1.2974321842193599</v>
      </c>
      <c r="G328" s="2">
        <v>-4.7412767410278303</v>
      </c>
      <c r="H328" s="1">
        <v>18.8990669250488</v>
      </c>
      <c r="I328" s="2">
        <v>19.2212009429931</v>
      </c>
      <c r="J328" s="2">
        <v>6.2624175824175801</v>
      </c>
      <c r="K328" s="1">
        <v>49.599208831787102</v>
      </c>
      <c r="L328" s="1">
        <f t="shared" si="11"/>
        <v>1.9034118652342968</v>
      </c>
      <c r="M328" s="2">
        <v>0.853260338306427</v>
      </c>
      <c r="N328" s="1">
        <v>89.929656982421804</v>
      </c>
      <c r="O328" s="2">
        <v>11.85053634643555</v>
      </c>
      <c r="P328" s="2">
        <v>22.670305252075199</v>
      </c>
      <c r="Q328" s="2">
        <v>26.448688507080082</v>
      </c>
      <c r="R328" s="2">
        <f t="shared" si="10"/>
        <v>-39.652084350585852</v>
      </c>
    </row>
    <row r="329" spans="1:18" x14ac:dyDescent="0.35">
      <c r="A329">
        <v>2008</v>
      </c>
      <c r="B329">
        <v>3</v>
      </c>
      <c r="C329" s="1">
        <v>32.712497711181598</v>
      </c>
      <c r="D329" s="1">
        <v>-2.8984880447387602</v>
      </c>
      <c r="E329" s="1">
        <v>-6.6992459297180096</v>
      </c>
      <c r="F329" s="2">
        <v>1.7403906583786</v>
      </c>
      <c r="G329" s="2">
        <v>-12.735164642333901</v>
      </c>
      <c r="H329" s="1">
        <v>15.8794755935668</v>
      </c>
      <c r="I329" s="2">
        <v>16.414669036865199</v>
      </c>
      <c r="J329" s="2">
        <v>6.3797802197802103</v>
      </c>
      <c r="K329" s="1">
        <v>28.571386337280199</v>
      </c>
      <c r="L329" s="1">
        <f t="shared" si="11"/>
        <v>4.1411113739013992</v>
      </c>
      <c r="M329" s="2">
        <v>0.80569261312484697</v>
      </c>
      <c r="N329" s="1">
        <v>89.929656982421804</v>
      </c>
      <c r="O329" s="2">
        <v>25.952177047729489</v>
      </c>
      <c r="P329" s="2">
        <v>25.31343841552734</v>
      </c>
      <c r="Q329" s="2">
        <v>29.532342910766602</v>
      </c>
      <c r="R329" s="2">
        <f t="shared" si="10"/>
        <v>-6.7603206634521094</v>
      </c>
    </row>
    <row r="330" spans="1:18" x14ac:dyDescent="0.35">
      <c r="A330">
        <v>2008</v>
      </c>
      <c r="B330">
        <v>4</v>
      </c>
      <c r="C330" s="1">
        <v>32.838184356689403</v>
      </c>
      <c r="D330" s="1">
        <v>-1.06795918941497</v>
      </c>
      <c r="E330" s="1">
        <v>-4.8687357902526802</v>
      </c>
      <c r="F330" s="2">
        <v>3.9964609146118102</v>
      </c>
      <c r="G330" s="2">
        <v>-22.230632781982401</v>
      </c>
      <c r="H330" s="1">
        <v>15.102836608886699</v>
      </c>
      <c r="I330" s="2">
        <v>15.333045005798301</v>
      </c>
      <c r="J330" s="2">
        <v>6.6580219780219698</v>
      </c>
      <c r="K330" s="1">
        <v>18.938259124755799</v>
      </c>
      <c r="L330" s="1">
        <f t="shared" si="11"/>
        <v>13.899925231933604</v>
      </c>
      <c r="M330" s="2">
        <v>0.69184517860412598</v>
      </c>
      <c r="N330" s="1">
        <v>89.929656982421804</v>
      </c>
      <c r="O330" s="2">
        <v>44.571601867675781</v>
      </c>
      <c r="P330" s="2">
        <v>22.496402740478519</v>
      </c>
      <c r="Q330" s="2">
        <v>26.245803833007809</v>
      </c>
      <c r="R330" s="2">
        <f t="shared" si="10"/>
        <v>11.733417510986378</v>
      </c>
    </row>
    <row r="331" spans="1:18" x14ac:dyDescent="0.35">
      <c r="A331">
        <v>2008</v>
      </c>
      <c r="B331">
        <v>5</v>
      </c>
      <c r="C331" s="1">
        <v>37.187019348144503</v>
      </c>
      <c r="D331" s="1">
        <v>6.7128305435180602</v>
      </c>
      <c r="E331" s="1">
        <v>1.71057021617889</v>
      </c>
      <c r="F331" s="2">
        <v>12.2217149734497</v>
      </c>
      <c r="G331" s="2">
        <v>-38.241161346435497</v>
      </c>
      <c r="H331" s="1">
        <v>89.086868286132798</v>
      </c>
      <c r="I331" s="2">
        <v>70.647163391113196</v>
      </c>
      <c r="J331" s="2">
        <v>35.5912087912087</v>
      </c>
      <c r="K331" s="1">
        <v>0.87167978286743097</v>
      </c>
      <c r="L331" s="1">
        <f t="shared" si="11"/>
        <v>36.315339565277071</v>
      </c>
      <c r="M331" s="2">
        <v>0.27686226367950401</v>
      </c>
      <c r="N331" s="1">
        <v>54.533523559570298</v>
      </c>
      <c r="O331" s="2">
        <v>91.408493041992188</v>
      </c>
      <c r="P331" s="2">
        <v>29.396978378295898</v>
      </c>
      <c r="Q331" s="2">
        <v>34.296474456787109</v>
      </c>
      <c r="R331" s="2">
        <f t="shared" si="10"/>
        <v>54.221473693847685</v>
      </c>
    </row>
    <row r="332" spans="1:18" x14ac:dyDescent="0.35">
      <c r="A332">
        <v>2008</v>
      </c>
      <c r="B332">
        <v>6</v>
      </c>
      <c r="C332" s="1">
        <v>30.430078506469702</v>
      </c>
      <c r="D332" s="1">
        <v>9.7883186340331996</v>
      </c>
      <c r="E332" s="1">
        <v>4.40618419647216</v>
      </c>
      <c r="F332" s="2">
        <v>15.739880561828601</v>
      </c>
      <c r="G332" s="2">
        <v>-69.079498291015597</v>
      </c>
      <c r="H332" s="1">
        <v>85.098640441894503</v>
      </c>
      <c r="I332" s="2">
        <v>60.902782440185497</v>
      </c>
      <c r="J332" s="2">
        <v>32.4975824175824</v>
      </c>
      <c r="K332" s="1">
        <v>0.33098435401916498</v>
      </c>
      <c r="L332" s="1">
        <f t="shared" si="11"/>
        <v>30.099094152450537</v>
      </c>
      <c r="M332" s="2">
        <v>2.9439928010106E-2</v>
      </c>
      <c r="N332" s="1">
        <v>5.5486860275268501</v>
      </c>
      <c r="O332" s="2">
        <v>112.6623992919922</v>
      </c>
      <c r="P332" s="2">
        <v>29.6003532409668</v>
      </c>
      <c r="Q332" s="2">
        <v>34.533740997314453</v>
      </c>
      <c r="R332" s="2">
        <f t="shared" si="10"/>
        <v>82.232320785522504</v>
      </c>
    </row>
    <row r="333" spans="1:18" x14ac:dyDescent="0.35">
      <c r="A333">
        <v>2008</v>
      </c>
      <c r="B333">
        <v>7</v>
      </c>
      <c r="C333" s="1">
        <v>33.989669799804602</v>
      </c>
      <c r="D333" s="1">
        <v>12.696518898010201</v>
      </c>
      <c r="E333" s="1">
        <v>7.6524362564086896</v>
      </c>
      <c r="F333" s="2">
        <v>18.533164978027301</v>
      </c>
      <c r="G333" s="2">
        <v>-63.353336334228501</v>
      </c>
      <c r="H333" s="1">
        <v>40.457912445068303</v>
      </c>
      <c r="I333" s="2">
        <v>30.849885940551701</v>
      </c>
      <c r="J333" s="2">
        <v>17.145494505494501</v>
      </c>
      <c r="K333" s="1">
        <v>6.1873565427958896E-3</v>
      </c>
      <c r="L333" s="1">
        <f t="shared" si="11"/>
        <v>33.983482443261806</v>
      </c>
      <c r="M333" s="2">
        <v>1.1058826930820901E-3</v>
      </c>
      <c r="N333" s="1">
        <v>0.37105017900466902</v>
      </c>
      <c r="O333" s="2">
        <v>119.9559860229492</v>
      </c>
      <c r="P333" s="2">
        <v>38.830127716064453</v>
      </c>
      <c r="Q333" s="2">
        <v>45.301822662353523</v>
      </c>
      <c r="R333" s="2">
        <f t="shared" si="10"/>
        <v>85.966316223144602</v>
      </c>
    </row>
    <row r="334" spans="1:18" x14ac:dyDescent="0.35">
      <c r="A334">
        <v>2008</v>
      </c>
      <c r="B334">
        <v>8</v>
      </c>
      <c r="C334" s="1">
        <v>104.4966506958</v>
      </c>
      <c r="D334" s="1">
        <v>13.209620475769</v>
      </c>
      <c r="E334" s="1">
        <v>8.5585289001464808</v>
      </c>
      <c r="F334" s="2">
        <v>19.129539489746001</v>
      </c>
      <c r="G334" s="2">
        <v>-63.5901489257812</v>
      </c>
      <c r="H334" s="1">
        <v>20.6423015594482</v>
      </c>
      <c r="I334" s="2">
        <v>19.1008396148681</v>
      </c>
      <c r="J334" s="2">
        <v>10.5415384615384</v>
      </c>
      <c r="K334" s="1">
        <v>0.35004791617393399</v>
      </c>
      <c r="L334" s="1">
        <f t="shared" si="11"/>
        <v>104.14660277962606</v>
      </c>
      <c r="M334" s="2">
        <v>8.6182692029978999E-5</v>
      </c>
      <c r="N334" s="1">
        <v>8.5697382688522297E-2</v>
      </c>
      <c r="O334" s="2">
        <v>101.0256805419922</v>
      </c>
      <c r="P334" s="2">
        <v>49.454319000244141</v>
      </c>
      <c r="Q334" s="2">
        <v>57.696708679199219</v>
      </c>
      <c r="R334" s="2">
        <f t="shared" si="10"/>
        <v>-3.4709701538077979</v>
      </c>
    </row>
    <row r="335" spans="1:18" x14ac:dyDescent="0.35">
      <c r="A335">
        <v>2008</v>
      </c>
      <c r="B335">
        <v>9</v>
      </c>
      <c r="C335" s="1">
        <v>29.461246490478501</v>
      </c>
      <c r="D335" s="1">
        <v>9.7257928848266602</v>
      </c>
      <c r="E335" s="1">
        <v>5.6201014518737704</v>
      </c>
      <c r="F335" s="2">
        <v>15.2328624725341</v>
      </c>
      <c r="G335" s="2">
        <v>-41.986392974853501</v>
      </c>
      <c r="H335" s="1">
        <v>14.2663373947143</v>
      </c>
      <c r="I335" s="2">
        <v>13.5325059890747</v>
      </c>
      <c r="J335" s="2">
        <v>6.8360439560439499</v>
      </c>
      <c r="K335" s="1">
        <v>1.06450343132019</v>
      </c>
      <c r="L335" s="1">
        <f t="shared" si="11"/>
        <v>28.396743059158311</v>
      </c>
      <c r="M335" s="2">
        <v>4.7820815234444998E-4</v>
      </c>
      <c r="N335" s="1">
        <v>0.47480818629264798</v>
      </c>
      <c r="O335" s="2">
        <v>57.661750793457031</v>
      </c>
      <c r="P335" s="2">
        <v>48.257072448730469</v>
      </c>
      <c r="Q335" s="2">
        <v>56.299915313720703</v>
      </c>
      <c r="R335" s="2">
        <f t="shared" si="10"/>
        <v>28.20050430297853</v>
      </c>
    </row>
    <row r="336" spans="1:18" x14ac:dyDescent="0.35">
      <c r="A336">
        <v>2008</v>
      </c>
      <c r="B336">
        <v>10</v>
      </c>
      <c r="C336" s="1">
        <v>65.041191101074205</v>
      </c>
      <c r="D336" s="1">
        <v>3.1995890140533398</v>
      </c>
      <c r="E336" s="1">
        <v>0.68949264287948597</v>
      </c>
      <c r="F336" s="2">
        <v>6.9094161987304599</v>
      </c>
      <c r="G336" s="2">
        <v>-25.7478427886962</v>
      </c>
      <c r="H336" s="1">
        <v>12.077531814575099</v>
      </c>
      <c r="I336" s="2">
        <v>11.4147987365722</v>
      </c>
      <c r="J336" s="2">
        <v>5.2777582417582396</v>
      </c>
      <c r="K336" s="1">
        <v>28.030397415161101</v>
      </c>
      <c r="L336" s="1">
        <f t="shared" si="11"/>
        <v>37.0107936859131</v>
      </c>
      <c r="M336" s="2">
        <v>3.1356725841760601E-2</v>
      </c>
      <c r="N336" s="1">
        <v>21.1218757629394</v>
      </c>
      <c r="O336" s="2">
        <v>22.699493408203121</v>
      </c>
      <c r="P336" s="2">
        <v>41.060009002685547</v>
      </c>
      <c r="Q336" s="2">
        <v>47.903347015380859</v>
      </c>
      <c r="R336" s="2">
        <f t="shared" si="10"/>
        <v>-42.34169769287108</v>
      </c>
    </row>
    <row r="337" spans="1:18" x14ac:dyDescent="0.35">
      <c r="A337">
        <v>2008</v>
      </c>
      <c r="B337">
        <v>11</v>
      </c>
      <c r="C337" s="1">
        <v>149.17918395996</v>
      </c>
      <c r="D337" s="1">
        <v>-0.54870641231536799</v>
      </c>
      <c r="E337" s="1">
        <v>-2.3798401355743399</v>
      </c>
      <c r="F337" s="2">
        <v>2.23762607574462</v>
      </c>
      <c r="G337" s="2">
        <v>-9.3880195617675692</v>
      </c>
      <c r="H337" s="1">
        <v>11.2460002899169</v>
      </c>
      <c r="I337" s="2">
        <v>10.3315477371215</v>
      </c>
      <c r="J337" s="2">
        <v>4.5610549450549396</v>
      </c>
      <c r="K337" s="1">
        <v>124.406242370605</v>
      </c>
      <c r="L337" s="1">
        <f t="shared" si="11"/>
        <v>24.772941589355</v>
      </c>
      <c r="M337" s="2">
        <v>0.296983152627944</v>
      </c>
      <c r="N337" s="1">
        <v>73.571296691894503</v>
      </c>
      <c r="O337" s="2">
        <v>8.1554145812988281</v>
      </c>
      <c r="P337" s="2">
        <v>36.186733245849609</v>
      </c>
      <c r="Q337" s="2">
        <v>42.217853546142578</v>
      </c>
      <c r="R337" s="2">
        <f t="shared" si="10"/>
        <v>-141.02376937866117</v>
      </c>
    </row>
    <row r="338" spans="1:18" x14ac:dyDescent="0.35">
      <c r="A338">
        <v>2008</v>
      </c>
      <c r="B338">
        <v>12</v>
      </c>
      <c r="C338" s="1">
        <v>40.973789215087798</v>
      </c>
      <c r="D338" s="1">
        <v>-11.6323089599609</v>
      </c>
      <c r="E338" s="1">
        <v>-14.0789031982421</v>
      </c>
      <c r="F338" s="2">
        <v>-8.2751808166503906</v>
      </c>
      <c r="G338" s="2">
        <v>-5.8244633674621502</v>
      </c>
      <c r="H338" s="1">
        <v>8.3978595733642507</v>
      </c>
      <c r="I338" s="2">
        <v>7.5242033004760698</v>
      </c>
      <c r="J338" s="2">
        <v>3.99890109890109</v>
      </c>
      <c r="K338" s="1">
        <v>39.059852600097599</v>
      </c>
      <c r="L338" s="1">
        <f t="shared" si="11"/>
        <v>1.9139366149901988</v>
      </c>
      <c r="M338" s="2">
        <v>0.614718258380889</v>
      </c>
      <c r="N338" s="1">
        <v>89.929656982421804</v>
      </c>
      <c r="O338" s="2">
        <v>2.206125020980835</v>
      </c>
      <c r="P338" s="2">
        <v>9.995457649230957</v>
      </c>
      <c r="Q338" s="2">
        <v>11.661367416381839</v>
      </c>
      <c r="R338" s="2">
        <f t="shared" si="10"/>
        <v>-38.767664194106963</v>
      </c>
    </row>
    <row r="339" spans="1:18" x14ac:dyDescent="0.35">
      <c r="A339">
        <v>2009</v>
      </c>
      <c r="B339">
        <v>1</v>
      </c>
      <c r="C339" s="1">
        <v>59.1220703125</v>
      </c>
      <c r="D339" s="1">
        <v>-9.1702032089233398</v>
      </c>
      <c r="E339" s="1">
        <v>-11.996964454650801</v>
      </c>
      <c r="F339" s="2">
        <v>-4.6481113433837802</v>
      </c>
      <c r="G339" s="2">
        <v>-3.33724689483642</v>
      </c>
      <c r="H339" s="1">
        <v>10.766978263854901</v>
      </c>
      <c r="I339" s="2">
        <v>9.7436132431030202</v>
      </c>
      <c r="J339" s="2">
        <v>4.0644395604395598</v>
      </c>
      <c r="K339" s="1">
        <v>58.4340209960937</v>
      </c>
      <c r="L339" s="1">
        <f t="shared" si="11"/>
        <v>0.68804931640629974</v>
      </c>
      <c r="M339" s="2">
        <v>0.84512794017791704</v>
      </c>
      <c r="N339" s="1">
        <v>89.929656982421804</v>
      </c>
      <c r="O339" s="2">
        <v>4.4586730003356934</v>
      </c>
      <c r="P339" s="2">
        <v>24.371688842773441</v>
      </c>
      <c r="Q339" s="2">
        <v>28.433637619018551</v>
      </c>
      <c r="R339" s="2">
        <f t="shared" si="10"/>
        <v>-54.663397312164307</v>
      </c>
    </row>
    <row r="340" spans="1:18" x14ac:dyDescent="0.35">
      <c r="A340">
        <v>2009</v>
      </c>
      <c r="B340">
        <v>2</v>
      </c>
      <c r="C340" s="1">
        <v>44.728054046630803</v>
      </c>
      <c r="D340" s="1">
        <v>-9.5804204940795898</v>
      </c>
      <c r="E340" s="1">
        <v>-13.4101305007934</v>
      </c>
      <c r="F340" s="2">
        <v>-3.8061215877532901</v>
      </c>
      <c r="G340" s="2">
        <v>-4.1855506896972603</v>
      </c>
      <c r="H340" s="1">
        <v>10.318600654601999</v>
      </c>
      <c r="I340" s="2">
        <v>9.5335645675659109</v>
      </c>
      <c r="J340" s="2">
        <v>4.0789450549450503</v>
      </c>
      <c r="K340" s="1">
        <v>42.9763984680175</v>
      </c>
      <c r="L340" s="1">
        <f t="shared" si="11"/>
        <v>1.7516555786133026</v>
      </c>
      <c r="M340" s="2">
        <v>0.88417303562164296</v>
      </c>
      <c r="N340" s="1">
        <v>89.929656982421804</v>
      </c>
      <c r="O340" s="2">
        <v>7.8341422080993652</v>
      </c>
      <c r="P340" s="2">
        <v>18.731794357299801</v>
      </c>
      <c r="Q340" s="2">
        <v>21.853759765625</v>
      </c>
      <c r="R340" s="2">
        <f t="shared" si="10"/>
        <v>-36.893911838531437</v>
      </c>
    </row>
    <row r="341" spans="1:18" x14ac:dyDescent="0.35">
      <c r="A341">
        <v>2009</v>
      </c>
      <c r="B341">
        <v>3</v>
      </c>
      <c r="C341" s="1">
        <v>45.770412445068303</v>
      </c>
      <c r="D341" s="1">
        <v>-6.2517242431640598</v>
      </c>
      <c r="E341" s="1">
        <v>-10.2177925109863</v>
      </c>
      <c r="F341" s="2">
        <v>-0.59669125080108598</v>
      </c>
      <c r="G341" s="2">
        <v>-13.1506290435791</v>
      </c>
      <c r="H341" s="1">
        <v>9.6800298690795898</v>
      </c>
      <c r="I341" s="2">
        <v>9.1738576889037997</v>
      </c>
      <c r="J341" s="2">
        <v>4.1774505494505503</v>
      </c>
      <c r="K341" s="1">
        <v>43.567966461181598</v>
      </c>
      <c r="L341" s="1">
        <f t="shared" si="11"/>
        <v>2.2024459838867045</v>
      </c>
      <c r="M341" s="2">
        <v>0.92576944828033403</v>
      </c>
      <c r="N341" s="1">
        <v>89.929656982421804</v>
      </c>
      <c r="O341" s="2">
        <v>22.044610977172852</v>
      </c>
      <c r="P341" s="2">
        <v>21.23541259765625</v>
      </c>
      <c r="Q341" s="2">
        <v>24.774648666381839</v>
      </c>
      <c r="R341" s="2">
        <f t="shared" si="10"/>
        <v>-23.725801467895451</v>
      </c>
    </row>
    <row r="342" spans="1:18" x14ac:dyDescent="0.35">
      <c r="A342">
        <v>2009</v>
      </c>
      <c r="B342">
        <v>4</v>
      </c>
      <c r="C342" s="1">
        <v>54.454357147216797</v>
      </c>
      <c r="D342" s="1">
        <v>0.63270467519760099</v>
      </c>
      <c r="E342" s="1">
        <v>-3.1528019905090301</v>
      </c>
      <c r="F342" s="2">
        <v>5.0287599563598597</v>
      </c>
      <c r="G342" s="2">
        <v>-20.421289443969702</v>
      </c>
      <c r="H342" s="1">
        <v>14.656515121459901</v>
      </c>
      <c r="I342" s="2">
        <v>14.5327129364013</v>
      </c>
      <c r="J342" s="2">
        <v>7.3606153846153797</v>
      </c>
      <c r="K342" s="1">
        <v>18.7635498046875</v>
      </c>
      <c r="L342" s="1">
        <f t="shared" si="11"/>
        <v>35.690807342529297</v>
      </c>
      <c r="M342" s="2">
        <v>0.80095720291137695</v>
      </c>
      <c r="N342" s="1">
        <v>89.927642822265597</v>
      </c>
      <c r="O342" s="2">
        <v>45.628803253173828</v>
      </c>
      <c r="P342" s="2">
        <v>24.807888031005859</v>
      </c>
      <c r="Q342" s="2">
        <v>28.942537307739261</v>
      </c>
      <c r="R342" s="2">
        <f t="shared" si="10"/>
        <v>-8.8255538940429688</v>
      </c>
    </row>
    <row r="343" spans="1:18" x14ac:dyDescent="0.35">
      <c r="A343">
        <v>2009</v>
      </c>
      <c r="B343">
        <v>5</v>
      </c>
      <c r="C343" s="1">
        <v>52.219837188720703</v>
      </c>
      <c r="D343" s="1">
        <v>4.8618969917297301</v>
      </c>
      <c r="E343" s="1">
        <v>-8.3547420799732194E-2</v>
      </c>
      <c r="F343" s="2">
        <v>10.6248712539672</v>
      </c>
      <c r="G343" s="2">
        <v>-37.926033020019503</v>
      </c>
      <c r="H343" s="1">
        <v>101.389389038085</v>
      </c>
      <c r="I343" s="2">
        <v>98.536262512207003</v>
      </c>
      <c r="J343" s="2">
        <v>40.763076923076902</v>
      </c>
      <c r="K343" s="1">
        <v>9.9386825561523402</v>
      </c>
      <c r="L343" s="1">
        <f t="shared" si="11"/>
        <v>42.281154632568359</v>
      </c>
      <c r="M343" s="2">
        <v>0.36376088857650701</v>
      </c>
      <c r="N343" s="1">
        <v>67.041931152343693</v>
      </c>
      <c r="O343" s="2">
        <v>84.977081298828125</v>
      </c>
      <c r="P343" s="2">
        <v>26.48976898193359</v>
      </c>
      <c r="Q343" s="2">
        <v>30.904729843139648</v>
      </c>
      <c r="R343" s="2">
        <f t="shared" si="10"/>
        <v>32.757244110107422</v>
      </c>
    </row>
    <row r="344" spans="1:18" x14ac:dyDescent="0.35">
      <c r="A344">
        <v>2009</v>
      </c>
      <c r="B344">
        <v>6</v>
      </c>
      <c r="C344" s="1">
        <v>39.907386779785099</v>
      </c>
      <c r="D344" s="1">
        <v>11.715068817138601</v>
      </c>
      <c r="E344" s="1">
        <v>5.9872241020202601</v>
      </c>
      <c r="F344" s="2">
        <v>17.322338104248001</v>
      </c>
      <c r="G344" s="2">
        <v>-72.627891540527301</v>
      </c>
      <c r="H344" s="1">
        <v>131.59713745117099</v>
      </c>
      <c r="I344" s="2">
        <v>80.002128601074205</v>
      </c>
      <c r="J344" s="2">
        <v>34.661538461538399</v>
      </c>
      <c r="K344" s="1">
        <v>0.105096235871315</v>
      </c>
      <c r="L344" s="1">
        <f t="shared" si="11"/>
        <v>39.802290543913784</v>
      </c>
      <c r="M344" s="2">
        <v>6.3240461051463998E-2</v>
      </c>
      <c r="N344" s="1">
        <v>9.5012874603271396</v>
      </c>
      <c r="O344" s="2">
        <v>118.71327209472661</v>
      </c>
      <c r="P344" s="2">
        <v>33.040874481201172</v>
      </c>
      <c r="Q344" s="2">
        <v>38.547683715820313</v>
      </c>
      <c r="R344" s="2">
        <f t="shared" si="10"/>
        <v>78.805885314941506</v>
      </c>
    </row>
    <row r="345" spans="1:18" x14ac:dyDescent="0.35">
      <c r="A345">
        <v>2009</v>
      </c>
      <c r="B345">
        <v>7</v>
      </c>
      <c r="C345" s="1">
        <v>57.886241912841797</v>
      </c>
      <c r="D345" s="1">
        <v>16.034467697143501</v>
      </c>
      <c r="E345" s="1">
        <v>10.0008535385131</v>
      </c>
      <c r="F345" s="2">
        <v>22.1451606750488</v>
      </c>
      <c r="G345" s="2">
        <v>-79.942893981933594</v>
      </c>
      <c r="H345" s="1">
        <v>48.676361083984297</v>
      </c>
      <c r="I345" s="2">
        <v>34.868007659912102</v>
      </c>
      <c r="J345" s="2">
        <v>21.829450549450499</v>
      </c>
      <c r="K345" s="1">
        <v>0</v>
      </c>
      <c r="L345" s="1">
        <f t="shared" si="11"/>
        <v>57.886241912841797</v>
      </c>
      <c r="M345" s="2">
        <v>3.59233864583075E-3</v>
      </c>
      <c r="N345" s="1">
        <v>1.03456807136535</v>
      </c>
      <c r="O345" s="2">
        <v>139.0551452636719</v>
      </c>
      <c r="P345" s="2">
        <v>46.885166168212891</v>
      </c>
      <c r="Q345" s="2">
        <v>54.699363708496087</v>
      </c>
      <c r="R345" s="2">
        <f t="shared" si="10"/>
        <v>81.168903350830107</v>
      </c>
    </row>
    <row r="346" spans="1:18" x14ac:dyDescent="0.35">
      <c r="A346">
        <v>2009</v>
      </c>
      <c r="B346">
        <v>8</v>
      </c>
      <c r="C346" s="1">
        <v>30.524164199829102</v>
      </c>
      <c r="D346" s="1">
        <v>14.374035835266101</v>
      </c>
      <c r="E346" s="1">
        <v>9.3497610092162997</v>
      </c>
      <c r="F346" s="2">
        <v>20.6859111785888</v>
      </c>
      <c r="G346" s="2">
        <v>-52.663406372070298</v>
      </c>
      <c r="H346" s="1">
        <v>21.5745849609375</v>
      </c>
      <c r="I346" s="2">
        <v>19.852184295654201</v>
      </c>
      <c r="J346" s="2">
        <v>11.610989010989</v>
      </c>
      <c r="K346" s="1">
        <v>0</v>
      </c>
      <c r="L346" s="1">
        <f t="shared" si="11"/>
        <v>30.524164199829102</v>
      </c>
      <c r="M346" s="2">
        <v>0</v>
      </c>
      <c r="N346" s="1">
        <v>1.83351378524321E-8</v>
      </c>
      <c r="O346" s="2">
        <v>108.2334289550781</v>
      </c>
      <c r="P346" s="2">
        <v>51.966342926025391</v>
      </c>
      <c r="Q346" s="2">
        <v>60.627395629882813</v>
      </c>
      <c r="R346" s="2">
        <f t="shared" si="10"/>
        <v>77.709264755248995</v>
      </c>
    </row>
    <row r="347" spans="1:18" x14ac:dyDescent="0.35">
      <c r="A347">
        <v>2009</v>
      </c>
      <c r="B347">
        <v>9</v>
      </c>
      <c r="C347" s="1">
        <v>56.729225158691399</v>
      </c>
      <c r="D347" s="1">
        <v>10.3585948944091</v>
      </c>
      <c r="E347" s="1">
        <v>6.6701149940490696</v>
      </c>
      <c r="F347" s="2">
        <v>15.689200401306101</v>
      </c>
      <c r="G347" s="2">
        <v>-44.652263641357401</v>
      </c>
      <c r="H347" s="1">
        <v>14.1516504287719</v>
      </c>
      <c r="I347" s="2">
        <v>13.6741409301757</v>
      </c>
      <c r="J347" s="2">
        <v>6.3468131868131801</v>
      </c>
      <c r="K347" s="1">
        <v>0.98764252662658603</v>
      </c>
      <c r="L347" s="1">
        <f t="shared" si="11"/>
        <v>55.741582632064812</v>
      </c>
      <c r="M347" s="2">
        <v>2.3179706477094401E-4</v>
      </c>
      <c r="N347" s="1">
        <v>0.22259497642517001</v>
      </c>
      <c r="O347" s="2">
        <v>59.035957336425781</v>
      </c>
      <c r="P347" s="2">
        <v>49.770229339599609</v>
      </c>
      <c r="Q347" s="2">
        <v>58.065265655517578</v>
      </c>
      <c r="R347" s="2">
        <f t="shared" si="10"/>
        <v>2.3067321777343821</v>
      </c>
    </row>
    <row r="348" spans="1:18" x14ac:dyDescent="0.35">
      <c r="A348">
        <v>2009</v>
      </c>
      <c r="B348">
        <v>10</v>
      </c>
      <c r="C348" s="1">
        <v>121.51779937744099</v>
      </c>
      <c r="D348" s="1">
        <v>1.6995558738708401</v>
      </c>
      <c r="E348" s="1">
        <v>-0.95879554748535101</v>
      </c>
      <c r="F348" s="2">
        <v>5.7026114463806099</v>
      </c>
      <c r="G348" s="2">
        <v>-19.944683074951101</v>
      </c>
      <c r="H348" s="1">
        <v>14.360255241394</v>
      </c>
      <c r="I348" s="2">
        <v>12.487368583679199</v>
      </c>
      <c r="J348" s="2">
        <v>4.2887472527472497</v>
      </c>
      <c r="K348" s="1">
        <v>62.865158081054602</v>
      </c>
      <c r="L348" s="1">
        <f t="shared" si="11"/>
        <v>58.652641296386392</v>
      </c>
      <c r="M348" s="2">
        <v>2.7737792581319799E-2</v>
      </c>
      <c r="N348" s="1">
        <v>20.311355590820298</v>
      </c>
      <c r="O348" s="2">
        <v>21.739870071411129</v>
      </c>
      <c r="P348" s="2">
        <v>37.324607849121087</v>
      </c>
      <c r="Q348" s="2">
        <v>43.545383453369141</v>
      </c>
      <c r="R348" s="2">
        <f t="shared" si="10"/>
        <v>-99.777929306029861</v>
      </c>
    </row>
    <row r="349" spans="1:18" x14ac:dyDescent="0.35">
      <c r="A349">
        <v>2009</v>
      </c>
      <c r="B349">
        <v>11</v>
      </c>
      <c r="C349" s="1">
        <v>81.661712646484304</v>
      </c>
      <c r="D349" s="1">
        <v>-1.7004268169403001</v>
      </c>
      <c r="E349" s="1">
        <v>-3.7560641765594398</v>
      </c>
      <c r="F349" s="2">
        <v>1.0295726060867301</v>
      </c>
      <c r="G349" s="2">
        <v>-12.4648380279541</v>
      </c>
      <c r="H349" s="1">
        <v>10.1918058395385</v>
      </c>
      <c r="I349" s="2">
        <v>9.1817340850830007</v>
      </c>
      <c r="J349" s="2">
        <v>4.2069890109890098</v>
      </c>
      <c r="K349" s="1">
        <v>75.063438415527301</v>
      </c>
      <c r="L349" s="1">
        <f t="shared" si="11"/>
        <v>6.5982742309570028</v>
      </c>
      <c r="M349" s="2">
        <v>0.30413737893104498</v>
      </c>
      <c r="N349" s="1">
        <v>84.656463623046804</v>
      </c>
      <c r="O349" s="2">
        <v>7.7276711463928223</v>
      </c>
      <c r="P349" s="2">
        <v>33.619358062744141</v>
      </c>
      <c r="Q349" s="2">
        <v>39.222587585449219</v>
      </c>
      <c r="R349" s="2">
        <f t="shared" si="10"/>
        <v>-73.934041500091482</v>
      </c>
    </row>
    <row r="350" spans="1:18" x14ac:dyDescent="0.35">
      <c r="A350">
        <v>2009</v>
      </c>
      <c r="B350">
        <v>12</v>
      </c>
      <c r="C350" s="1">
        <v>24.0687751770019</v>
      </c>
      <c r="D350" s="1">
        <v>-14.0299015045166</v>
      </c>
      <c r="E350" s="1">
        <v>-16.763664245605401</v>
      </c>
      <c r="F350" s="2">
        <v>-10.217561721801699</v>
      </c>
      <c r="G350" s="2">
        <v>-1.6627334356307899</v>
      </c>
      <c r="H350" s="1">
        <v>7.4604744911193803</v>
      </c>
      <c r="I350" s="2">
        <v>6.5928893089294398</v>
      </c>
      <c r="J350" s="2">
        <v>3.73041758241758</v>
      </c>
      <c r="K350" s="1">
        <v>23.423097610473601</v>
      </c>
      <c r="L350" s="1">
        <f t="shared" si="11"/>
        <v>0.645677566528299</v>
      </c>
      <c r="M350" s="2">
        <v>0.55750668048858598</v>
      </c>
      <c r="N350" s="1">
        <v>89.929656982421804</v>
      </c>
      <c r="O350" s="2">
        <v>1.52055811882019</v>
      </c>
      <c r="P350" s="2">
        <v>10.04141998291016</v>
      </c>
      <c r="Q350" s="2">
        <v>11.71498966217041</v>
      </c>
      <c r="R350" s="2">
        <f t="shared" si="10"/>
        <v>-22.548217058181709</v>
      </c>
    </row>
    <row r="351" spans="1:18" x14ac:dyDescent="0.35">
      <c r="A351">
        <v>2010</v>
      </c>
      <c r="B351">
        <v>1</v>
      </c>
      <c r="C351" s="1">
        <v>55.2832641601562</v>
      </c>
      <c r="D351" s="1">
        <v>-8.3071956634521396</v>
      </c>
      <c r="E351" s="1">
        <v>-10.716527938842701</v>
      </c>
      <c r="F351" s="2">
        <v>-4.6482973098754803</v>
      </c>
      <c r="G351" s="2">
        <v>-0.41465952992439198</v>
      </c>
      <c r="H351" s="1">
        <v>9.8018283843994105</v>
      </c>
      <c r="I351" s="2">
        <v>8.8891487121581996</v>
      </c>
      <c r="J351" s="2">
        <v>3.3185934065934002</v>
      </c>
      <c r="K351" s="1">
        <v>47.499729156494098</v>
      </c>
      <c r="L351" s="1">
        <f t="shared" si="11"/>
        <v>7.7835350036621023</v>
      </c>
      <c r="M351" s="2">
        <v>0.67777526378631503</v>
      </c>
      <c r="N351" s="1">
        <v>89.929656982421804</v>
      </c>
      <c r="O351" s="2">
        <v>4.7547659873962402</v>
      </c>
      <c r="P351" s="2">
        <v>25.0992431640625</v>
      </c>
      <c r="Q351" s="2">
        <v>29.282449722290039</v>
      </c>
      <c r="R351" s="2">
        <f t="shared" si="10"/>
        <v>-50.52849817275996</v>
      </c>
    </row>
    <row r="352" spans="1:18" x14ac:dyDescent="0.35">
      <c r="A352">
        <v>2010</v>
      </c>
      <c r="B352">
        <v>2</v>
      </c>
      <c r="C352" s="1">
        <v>22.679601669311499</v>
      </c>
      <c r="D352" s="1">
        <v>-5.0352087020873997</v>
      </c>
      <c r="E352" s="1">
        <v>-8.8260631561279297</v>
      </c>
      <c r="F352" s="2">
        <v>0.14171281456947299</v>
      </c>
      <c r="G352" s="2">
        <v>-1.2091146707534699</v>
      </c>
      <c r="H352" s="1">
        <v>9.2527961730956996</v>
      </c>
      <c r="I352" s="2">
        <v>8.6002454757690394</v>
      </c>
      <c r="J352" s="2">
        <v>2.7749010989010898</v>
      </c>
      <c r="K352" s="1">
        <v>20.199426651000898</v>
      </c>
      <c r="L352" s="1">
        <f t="shared" si="11"/>
        <v>2.4801750183106002</v>
      </c>
      <c r="M352" s="2">
        <v>0.69136977195739702</v>
      </c>
      <c r="N352" s="1">
        <v>89.929656982421804</v>
      </c>
      <c r="O352" s="2">
        <v>12.441398620605471</v>
      </c>
      <c r="P352" s="2">
        <v>23.571577072143551</v>
      </c>
      <c r="Q352" s="2">
        <v>27.500173568725589</v>
      </c>
      <c r="R352" s="2">
        <f t="shared" si="10"/>
        <v>-10.238203048706028</v>
      </c>
    </row>
    <row r="353" spans="1:18" x14ac:dyDescent="0.35">
      <c r="A353">
        <v>2010</v>
      </c>
      <c r="B353">
        <v>3</v>
      </c>
      <c r="C353" s="1">
        <v>33.331890106201101</v>
      </c>
      <c r="D353" s="1">
        <v>-0.843433856964111</v>
      </c>
      <c r="E353" s="1">
        <v>-4.3020815849304199</v>
      </c>
      <c r="F353" s="2">
        <v>3.6658234596252401</v>
      </c>
      <c r="G353" s="2">
        <v>-16.681270599365199</v>
      </c>
      <c r="H353" s="1">
        <v>9.1033239364624006</v>
      </c>
      <c r="I353" s="2">
        <v>8.7468528747558594</v>
      </c>
      <c r="J353" s="2">
        <v>3.2277362637362601</v>
      </c>
      <c r="K353" s="1">
        <v>25.655889511108398</v>
      </c>
      <c r="L353" s="1">
        <f t="shared" si="11"/>
        <v>7.6760005950927024</v>
      </c>
      <c r="M353" s="2">
        <v>0.58621996641159002</v>
      </c>
      <c r="N353" s="1">
        <v>89.861869812011705</v>
      </c>
      <c r="O353" s="2">
        <v>28.75667572021484</v>
      </c>
      <c r="P353" s="2">
        <v>28.784957885742191</v>
      </c>
      <c r="Q353" s="2">
        <v>33.582450866699219</v>
      </c>
      <c r="R353" s="2">
        <f t="shared" si="10"/>
        <v>-4.5752143859862606</v>
      </c>
    </row>
    <row r="354" spans="1:18" x14ac:dyDescent="0.35">
      <c r="A354">
        <v>2010</v>
      </c>
      <c r="B354">
        <v>4</v>
      </c>
      <c r="C354" s="1">
        <v>46.509140014648402</v>
      </c>
      <c r="D354" s="1">
        <v>1.71499395370483</v>
      </c>
      <c r="E354" s="1">
        <v>-2.6550128459930402</v>
      </c>
      <c r="F354" s="2">
        <v>6.9340867996215803</v>
      </c>
      <c r="G354" s="2">
        <v>-26.6507053375244</v>
      </c>
      <c r="H354" s="1">
        <v>19.0363655090332</v>
      </c>
      <c r="I354" s="2">
        <v>19.151662826538001</v>
      </c>
      <c r="J354" s="2">
        <v>6.5195604395604301</v>
      </c>
      <c r="K354" s="1">
        <v>21.7608032226562</v>
      </c>
      <c r="L354" s="1">
        <f t="shared" si="11"/>
        <v>24.748336791992202</v>
      </c>
      <c r="M354" s="2">
        <v>0.41766297817230202</v>
      </c>
      <c r="N354" s="1">
        <v>79.881042480468693</v>
      </c>
      <c r="O354" s="2">
        <v>53.597450256347663</v>
      </c>
      <c r="P354" s="2">
        <v>26.619222640991211</v>
      </c>
      <c r="Q354" s="2">
        <v>31.055759429931641</v>
      </c>
      <c r="R354" s="2">
        <f t="shared" si="10"/>
        <v>7.0883102416992614</v>
      </c>
    </row>
    <row r="355" spans="1:18" x14ac:dyDescent="0.35">
      <c r="A355">
        <v>2010</v>
      </c>
      <c r="B355">
        <v>5</v>
      </c>
      <c r="C355" s="1">
        <v>55.716934204101499</v>
      </c>
      <c r="D355" s="1">
        <v>6.5920515060424796</v>
      </c>
      <c r="E355" s="1">
        <v>1.58319175243377</v>
      </c>
      <c r="F355" s="2">
        <v>11.780457496643001</v>
      </c>
      <c r="G355" s="2">
        <v>-50.96870803833</v>
      </c>
      <c r="H355" s="1">
        <v>65.015075683593693</v>
      </c>
      <c r="I355" s="2">
        <v>38.954433441162102</v>
      </c>
      <c r="J355" s="2">
        <v>20.549010989010899</v>
      </c>
      <c r="K355" s="1">
        <v>9.6402816772460902</v>
      </c>
      <c r="L355" s="1">
        <f t="shared" si="11"/>
        <v>46.076652526855412</v>
      </c>
      <c r="M355" s="2">
        <v>0.16082160174846599</v>
      </c>
      <c r="N355" s="1">
        <v>33.667873382568303</v>
      </c>
      <c r="O355" s="2">
        <v>88.562599182128906</v>
      </c>
      <c r="P355" s="2">
        <v>29.343338012695309</v>
      </c>
      <c r="Q355" s="2">
        <v>34.233894348144531</v>
      </c>
      <c r="R355" s="2">
        <f t="shared" si="10"/>
        <v>32.845664978027408</v>
      </c>
    </row>
    <row r="356" spans="1:18" x14ac:dyDescent="0.35">
      <c r="A356">
        <v>2010</v>
      </c>
      <c r="B356">
        <v>6</v>
      </c>
      <c r="C356" s="1">
        <v>33.161960601806598</v>
      </c>
      <c r="D356" s="1">
        <v>10.331204414367599</v>
      </c>
      <c r="E356" s="1">
        <v>5.0187244415283203</v>
      </c>
      <c r="F356" s="2">
        <v>15.9194231033325</v>
      </c>
      <c r="G356" s="2">
        <v>-76.084983825683594</v>
      </c>
      <c r="H356" s="1">
        <v>69.998069763183594</v>
      </c>
      <c r="I356" s="2">
        <v>34.372955322265597</v>
      </c>
      <c r="J356" s="2">
        <v>23.9670329670329</v>
      </c>
      <c r="K356" s="1">
        <v>0.13297577202320099</v>
      </c>
      <c r="L356" s="1">
        <f t="shared" si="11"/>
        <v>33.028984829783397</v>
      </c>
      <c r="M356" s="2">
        <v>2.2287031635642E-2</v>
      </c>
      <c r="N356" s="1">
        <v>4.9956240653991699</v>
      </c>
      <c r="O356" s="2">
        <v>111.67547607421881</v>
      </c>
      <c r="P356" s="2">
        <v>30.440132141113281</v>
      </c>
      <c r="Q356" s="2">
        <v>35.513484954833977</v>
      </c>
      <c r="R356" s="2">
        <f t="shared" si="10"/>
        <v>78.513515472412209</v>
      </c>
    </row>
    <row r="357" spans="1:18" x14ac:dyDescent="0.35">
      <c r="A357">
        <v>2010</v>
      </c>
      <c r="B357">
        <v>7</v>
      </c>
      <c r="C357" s="1">
        <v>16.041175842285099</v>
      </c>
      <c r="D357" s="1">
        <v>14.6097192764282</v>
      </c>
      <c r="E357" s="1">
        <v>8.685302734375</v>
      </c>
      <c r="F357" s="2">
        <v>21.3091621398925</v>
      </c>
      <c r="G357" s="2">
        <v>-65.075386047363196</v>
      </c>
      <c r="H357" s="1">
        <v>29.0938701629638</v>
      </c>
      <c r="I357" s="2">
        <v>22.959142684936499</v>
      </c>
      <c r="J357" s="2">
        <v>14.844395604395601</v>
      </c>
      <c r="K357" s="1">
        <v>0</v>
      </c>
      <c r="L357" s="1">
        <f t="shared" si="11"/>
        <v>16.041175842285099</v>
      </c>
      <c r="M357" s="2">
        <v>3.2183987786993298E-4</v>
      </c>
      <c r="N357" s="1">
        <v>0.15313705801963801</v>
      </c>
      <c r="O357" s="2">
        <v>137.42933654785159</v>
      </c>
      <c r="P357" s="2">
        <v>43.111534118652337</v>
      </c>
      <c r="Q357" s="2">
        <v>50.296787261962891</v>
      </c>
      <c r="R357" s="2">
        <f t="shared" si="10"/>
        <v>121.38816070556649</v>
      </c>
    </row>
    <row r="358" spans="1:18" x14ac:dyDescent="0.35">
      <c r="A358">
        <v>2010</v>
      </c>
      <c r="B358">
        <v>8</v>
      </c>
      <c r="C358" s="1">
        <v>38.128047943115199</v>
      </c>
      <c r="D358" s="1">
        <v>14.523495674133301</v>
      </c>
      <c r="E358" s="1">
        <v>9.7056360244750906</v>
      </c>
      <c r="F358" s="2">
        <v>20.077404022216701</v>
      </c>
      <c r="G358" s="2">
        <v>-53.1228218078613</v>
      </c>
      <c r="H358" s="1">
        <v>15.7788753509521</v>
      </c>
      <c r="I358" s="2">
        <v>15.193264007568301</v>
      </c>
      <c r="J358" s="2">
        <v>8.1705494505494496</v>
      </c>
      <c r="K358" s="1">
        <v>1.7358551267534399E-3</v>
      </c>
      <c r="L358" s="1">
        <f t="shared" si="11"/>
        <v>38.126312087988445</v>
      </c>
      <c r="M358" s="2">
        <v>0</v>
      </c>
      <c r="N358" s="1">
        <v>3.7083003553561801E-4</v>
      </c>
      <c r="O358" s="2">
        <v>104.1798477172852</v>
      </c>
      <c r="P358" s="2">
        <v>52.588626861572273</v>
      </c>
      <c r="Q358" s="2">
        <v>61.3533935546875</v>
      </c>
      <c r="R358" s="2">
        <f t="shared" si="10"/>
        <v>66.051799774170007</v>
      </c>
    </row>
    <row r="359" spans="1:18" x14ac:dyDescent="0.35">
      <c r="A359">
        <v>2010</v>
      </c>
      <c r="B359">
        <v>9</v>
      </c>
      <c r="C359" s="1">
        <v>133.48429870605401</v>
      </c>
      <c r="D359" s="1">
        <v>7.8992223739623997</v>
      </c>
      <c r="E359" s="1">
        <v>4.6111564636230398</v>
      </c>
      <c r="F359" s="2">
        <v>12.4581699371337</v>
      </c>
      <c r="G359" s="2">
        <v>-43.068935394287102</v>
      </c>
      <c r="H359" s="1">
        <v>19.702291488647401</v>
      </c>
      <c r="I359" s="2">
        <v>16.788698196411101</v>
      </c>
      <c r="J359" s="2">
        <v>5.3934065934065902</v>
      </c>
      <c r="K359" s="1">
        <v>1.3122310638427701</v>
      </c>
      <c r="L359" s="1">
        <f t="shared" si="11"/>
        <v>132.17206764221123</v>
      </c>
      <c r="M359" s="2">
        <v>3.1200947705656198E-4</v>
      </c>
      <c r="N359" s="1">
        <v>0.29662573337554898</v>
      </c>
      <c r="O359" s="2">
        <v>49.210292816162109</v>
      </c>
      <c r="P359" s="2">
        <v>42.977832794189453</v>
      </c>
      <c r="Q359" s="2">
        <v>50.140796661376953</v>
      </c>
      <c r="R359" s="2">
        <f t="shared" si="10"/>
        <v>-84.274005889891896</v>
      </c>
    </row>
    <row r="360" spans="1:18" x14ac:dyDescent="0.35">
      <c r="A360">
        <v>2010</v>
      </c>
      <c r="B360">
        <v>10</v>
      </c>
      <c r="C360" s="1">
        <v>101.772254943847</v>
      </c>
      <c r="D360" s="1">
        <v>4.53204345703125</v>
      </c>
      <c r="E360" s="1">
        <v>2.1497633457183798</v>
      </c>
      <c r="F360" s="2">
        <v>8.2012710571288991</v>
      </c>
      <c r="G360" s="2">
        <v>-29.3504314422607</v>
      </c>
      <c r="H360" s="1">
        <v>18.560445785522401</v>
      </c>
      <c r="I360" s="2">
        <v>11.349133491516101</v>
      </c>
      <c r="J360" s="2">
        <v>5.8259340659340602</v>
      </c>
      <c r="K360" s="1">
        <v>21.4275398254394</v>
      </c>
      <c r="L360" s="1">
        <f t="shared" si="11"/>
        <v>80.344715118407606</v>
      </c>
      <c r="M360" s="2">
        <v>1.8906062468886299E-2</v>
      </c>
      <c r="N360" s="1">
        <v>12.584047317504799</v>
      </c>
      <c r="O360" s="2">
        <v>24.189535140991211</v>
      </c>
      <c r="P360" s="2">
        <v>43.868087768554688</v>
      </c>
      <c r="Q360" s="2">
        <v>51.179435729980469</v>
      </c>
      <c r="R360" s="2">
        <f t="shared" si="10"/>
        <v>-77.582719802855792</v>
      </c>
    </row>
    <row r="361" spans="1:18" x14ac:dyDescent="0.35">
      <c r="A361">
        <v>2010</v>
      </c>
      <c r="B361">
        <v>11</v>
      </c>
      <c r="C361" s="1">
        <v>67.094879150390597</v>
      </c>
      <c r="D361" s="1">
        <v>-3.9490649700164702</v>
      </c>
      <c r="E361" s="1">
        <v>-6.0386934280395499</v>
      </c>
      <c r="F361" s="2">
        <v>-0.84184020757675104</v>
      </c>
      <c r="G361" s="2">
        <v>-14.396494865417401</v>
      </c>
      <c r="H361" s="1">
        <v>22.832372665405199</v>
      </c>
      <c r="I361" s="2">
        <v>12.381853103637599</v>
      </c>
      <c r="J361" s="2">
        <v>6.2967032967032903</v>
      </c>
      <c r="K361" s="1">
        <v>61.982761383056598</v>
      </c>
      <c r="L361" s="1">
        <f t="shared" si="11"/>
        <v>5.1121177673339986</v>
      </c>
      <c r="M361" s="2">
        <v>0.15333542227745001</v>
      </c>
      <c r="N361" s="1">
        <v>64.017974853515597</v>
      </c>
      <c r="O361" s="2">
        <v>7.3156542778015137</v>
      </c>
      <c r="P361" s="2">
        <v>30.6259880065918</v>
      </c>
      <c r="Q361" s="2">
        <v>35.730316162109382</v>
      </c>
      <c r="R361" s="2">
        <f t="shared" si="10"/>
        <v>-59.779224872589083</v>
      </c>
    </row>
    <row r="362" spans="1:18" x14ac:dyDescent="0.35">
      <c r="A362">
        <v>2010</v>
      </c>
      <c r="B362">
        <v>12</v>
      </c>
      <c r="C362" s="1">
        <v>41.525016784667898</v>
      </c>
      <c r="D362" s="1">
        <v>-10.279415130615201</v>
      </c>
      <c r="E362" s="1">
        <v>-13.028091430664</v>
      </c>
      <c r="F362" s="2">
        <v>-6.3326287269592196</v>
      </c>
      <c r="G362" s="2">
        <v>-0.59991931915283203</v>
      </c>
      <c r="H362" s="1">
        <v>15.055920600891101</v>
      </c>
      <c r="I362" s="2">
        <v>10.05122756958</v>
      </c>
      <c r="J362" s="2">
        <v>5.3512087912087898</v>
      </c>
      <c r="K362" s="1">
        <v>39.974037170410099</v>
      </c>
      <c r="L362" s="1">
        <f t="shared" si="11"/>
        <v>1.5509796142577983</v>
      </c>
      <c r="M362" s="2">
        <v>0.44071808457374501</v>
      </c>
      <c r="N362" s="1">
        <v>89.929656982421804</v>
      </c>
      <c r="O362" s="2">
        <v>3.105849981307983</v>
      </c>
      <c r="P362" s="2">
        <v>11.320304870605471</v>
      </c>
      <c r="Q362" s="2">
        <v>13.207023620605471</v>
      </c>
      <c r="R362" s="2">
        <f t="shared" si="10"/>
        <v>-38.419166803359914</v>
      </c>
    </row>
    <row r="363" spans="1:18" x14ac:dyDescent="0.35">
      <c r="A363">
        <v>2011</v>
      </c>
      <c r="B363">
        <v>1</v>
      </c>
      <c r="C363" s="1">
        <v>91.768341064453097</v>
      </c>
      <c r="D363" s="1">
        <v>-10.2211761474609</v>
      </c>
      <c r="E363" s="1">
        <v>-12.544729232788001</v>
      </c>
      <c r="F363" s="2">
        <v>-6.5997042655944798</v>
      </c>
      <c r="G363" s="2">
        <v>-3.3921101093292201</v>
      </c>
      <c r="H363" s="1">
        <v>17.4049777984619</v>
      </c>
      <c r="I363" s="2">
        <v>13.534807205200099</v>
      </c>
      <c r="J363" s="2">
        <v>4.1370989010989003</v>
      </c>
      <c r="K363" s="1">
        <v>81.847221374511705</v>
      </c>
      <c r="L363" s="1">
        <f t="shared" si="11"/>
        <v>9.921119689941392</v>
      </c>
      <c r="M363" s="2">
        <v>0.72842997312545699</v>
      </c>
      <c r="N363" s="1">
        <v>89.929656982421804</v>
      </c>
      <c r="O363" s="2">
        <v>3.6702604293823242</v>
      </c>
      <c r="P363" s="2">
        <v>23.366878509521481</v>
      </c>
      <c r="Q363" s="2">
        <v>27.261358261108398</v>
      </c>
      <c r="R363" s="2">
        <f t="shared" si="10"/>
        <v>-88.098080635070772</v>
      </c>
    </row>
    <row r="364" spans="1:18" x14ac:dyDescent="0.35">
      <c r="A364">
        <v>2011</v>
      </c>
      <c r="B364">
        <v>2</v>
      </c>
      <c r="C364" s="1">
        <v>83.283714294433594</v>
      </c>
      <c r="D364" s="1">
        <v>-10.4380741119384</v>
      </c>
      <c r="E364" s="1">
        <v>-13.663833618164</v>
      </c>
      <c r="F364" s="2">
        <v>-5.3616666793823198</v>
      </c>
      <c r="G364" s="2">
        <v>-4.7577605247497496</v>
      </c>
      <c r="H364" s="1">
        <v>14.826542854309</v>
      </c>
      <c r="I364" s="2">
        <v>12.8908576965332</v>
      </c>
      <c r="J364" s="2">
        <v>2.89964835164835</v>
      </c>
      <c r="K364" s="1">
        <v>78.1689453125</v>
      </c>
      <c r="L364" s="1">
        <f t="shared" si="11"/>
        <v>5.1147689819335938</v>
      </c>
      <c r="M364" s="2">
        <v>0.88924044370651201</v>
      </c>
      <c r="N364" s="1">
        <v>89.929656982421804</v>
      </c>
      <c r="O364" s="2">
        <v>6.174323558807373</v>
      </c>
      <c r="P364" s="2">
        <v>18.278436660766602</v>
      </c>
      <c r="Q364" s="2">
        <v>21.324844360351559</v>
      </c>
      <c r="R364" s="2">
        <f t="shared" si="10"/>
        <v>-77.109390735626221</v>
      </c>
    </row>
    <row r="365" spans="1:18" x14ac:dyDescent="0.35">
      <c r="A365">
        <v>2011</v>
      </c>
      <c r="B365">
        <v>3</v>
      </c>
      <c r="C365" s="1">
        <v>36.505138397216797</v>
      </c>
      <c r="D365" s="1">
        <v>-5.9857406616210902</v>
      </c>
      <c r="E365" s="1">
        <v>-9.7757511138915998</v>
      </c>
      <c r="F365" s="2">
        <v>-1.0454299449920601</v>
      </c>
      <c r="G365" s="2">
        <v>-10.251604080200099</v>
      </c>
      <c r="H365" s="1">
        <v>13.060869216918899</v>
      </c>
      <c r="I365" s="2">
        <v>12.294314384460399</v>
      </c>
      <c r="J365" s="2">
        <v>4.4791648351648297</v>
      </c>
      <c r="K365" s="1">
        <v>30.919885635375898</v>
      </c>
      <c r="L365" s="1">
        <f t="shared" si="11"/>
        <v>5.5852527618408985</v>
      </c>
      <c r="M365" s="2">
        <v>0.99785614013671797</v>
      </c>
      <c r="N365" s="1">
        <v>89.929656982421804</v>
      </c>
      <c r="O365" s="2">
        <v>22.827217102050781</v>
      </c>
      <c r="P365" s="2">
        <v>21.998762130737301</v>
      </c>
      <c r="Q365" s="2">
        <v>25.665225982666019</v>
      </c>
      <c r="R365" s="2">
        <f t="shared" si="10"/>
        <v>-13.677921295166016</v>
      </c>
    </row>
    <row r="366" spans="1:18" x14ac:dyDescent="0.35">
      <c r="A366">
        <v>2011</v>
      </c>
      <c r="B366">
        <v>4</v>
      </c>
      <c r="C366" s="1">
        <v>49.041038513183501</v>
      </c>
      <c r="D366" s="1">
        <v>-0.41150835156440702</v>
      </c>
      <c r="E366" s="1">
        <v>-4.40284967422485</v>
      </c>
      <c r="F366" s="2">
        <v>4.18784427642822</v>
      </c>
      <c r="G366" s="2">
        <v>-20.450950622558501</v>
      </c>
      <c r="H366" s="1">
        <v>12.404359817504799</v>
      </c>
      <c r="I366" s="2">
        <v>12.248882293701101</v>
      </c>
      <c r="J366" s="2">
        <v>5.1454945054944998</v>
      </c>
      <c r="K366" s="1">
        <v>32.5776977539062</v>
      </c>
      <c r="L366" s="1">
        <f t="shared" si="11"/>
        <v>16.463340759277301</v>
      </c>
      <c r="M366" s="2">
        <v>0.82599103450775102</v>
      </c>
      <c r="N366" s="1">
        <v>89.929656982421804</v>
      </c>
      <c r="O366" s="2">
        <v>44.302761077880859</v>
      </c>
      <c r="P366" s="2">
        <v>23.302957534790039</v>
      </c>
      <c r="Q366" s="2">
        <v>27.186786651611332</v>
      </c>
      <c r="R366" s="2">
        <f t="shared" si="10"/>
        <v>-4.738277435302642</v>
      </c>
    </row>
    <row r="367" spans="1:18" x14ac:dyDescent="0.35">
      <c r="A367">
        <v>2011</v>
      </c>
      <c r="B367">
        <v>5</v>
      </c>
      <c r="C367" s="1">
        <v>99.946205139160099</v>
      </c>
      <c r="D367" s="1">
        <v>5.0894546508789</v>
      </c>
      <c r="E367" s="1">
        <v>0.57689487934112504</v>
      </c>
      <c r="F367" s="2">
        <v>10.516918182373001</v>
      </c>
      <c r="G367" s="2">
        <v>-25.008775711059499</v>
      </c>
      <c r="H367" s="1">
        <v>154.49668884277301</v>
      </c>
      <c r="I367" s="2">
        <v>145.317459106445</v>
      </c>
      <c r="J367" s="2">
        <v>49.283076923076898</v>
      </c>
      <c r="K367" s="1">
        <v>27.660627365112301</v>
      </c>
      <c r="L367" s="1">
        <f t="shared" si="11"/>
        <v>72.285577774047795</v>
      </c>
      <c r="M367" s="2">
        <v>0.43686813116073597</v>
      </c>
      <c r="N367" s="1">
        <v>71.079254150390597</v>
      </c>
      <c r="O367" s="2">
        <v>83.276123046875</v>
      </c>
      <c r="P367" s="2">
        <v>26.879165649414059</v>
      </c>
      <c r="Q367" s="2">
        <v>31.359027862548832</v>
      </c>
      <c r="R367" s="2">
        <f t="shared" si="10"/>
        <v>-16.670082092285099</v>
      </c>
    </row>
    <row r="368" spans="1:18" x14ac:dyDescent="0.35">
      <c r="A368">
        <v>2011</v>
      </c>
      <c r="B368">
        <v>6</v>
      </c>
      <c r="C368" s="1">
        <v>74.714851379394503</v>
      </c>
      <c r="D368" s="1">
        <v>10.1871480941772</v>
      </c>
      <c r="E368" s="1">
        <v>5.4619851112365696</v>
      </c>
      <c r="F368" s="2">
        <v>15.429507255554199</v>
      </c>
      <c r="G368" s="2">
        <v>-65.830329895019503</v>
      </c>
      <c r="H368" s="1">
        <v>133.77201843261699</v>
      </c>
      <c r="I368" s="2">
        <v>92.596496582031193</v>
      </c>
      <c r="J368" s="2">
        <v>85.160439560439499</v>
      </c>
      <c r="K368" s="1">
        <v>0.24005877971649101</v>
      </c>
      <c r="L368" s="1">
        <f t="shared" si="11"/>
        <v>74.474792599678011</v>
      </c>
      <c r="M368" s="2">
        <v>5.6726843118667603E-2</v>
      </c>
      <c r="N368" s="1">
        <v>9.3298349380493093</v>
      </c>
      <c r="O368" s="2">
        <v>106.3628311157227</v>
      </c>
      <c r="P368" s="2">
        <v>30.1380500793457</v>
      </c>
      <c r="Q368" s="2">
        <v>35.161056518554688</v>
      </c>
      <c r="R368" s="2">
        <f t="shared" si="10"/>
        <v>31.647979736328196</v>
      </c>
    </row>
    <row r="369" spans="1:18" x14ac:dyDescent="0.35">
      <c r="A369">
        <v>2011</v>
      </c>
      <c r="B369">
        <v>7</v>
      </c>
      <c r="C369" s="1">
        <v>101.25814056396401</v>
      </c>
      <c r="D369" s="1">
        <v>10.616456985473601</v>
      </c>
      <c r="E369" s="1">
        <v>6.7720441818237296</v>
      </c>
      <c r="F369" s="2">
        <v>15.088020324706999</v>
      </c>
      <c r="G369" s="2">
        <v>-68.536705017089801</v>
      </c>
      <c r="H369" s="1">
        <v>57.705417633056598</v>
      </c>
      <c r="I369" s="2">
        <v>43.047878265380803</v>
      </c>
      <c r="J369" s="2">
        <v>48.052747252747203</v>
      </c>
      <c r="K369" s="1">
        <v>2.9331833124160701E-2</v>
      </c>
      <c r="L369" s="1">
        <f t="shared" si="11"/>
        <v>101.22880873083984</v>
      </c>
      <c r="M369" s="2">
        <v>4.3689883314072999E-3</v>
      </c>
      <c r="N369" s="1">
        <v>1.27042400836944</v>
      </c>
      <c r="O369" s="2">
        <v>97.523391723632813</v>
      </c>
      <c r="P369" s="2">
        <v>34.281925201416023</v>
      </c>
      <c r="Q369" s="2">
        <v>39.995578765869141</v>
      </c>
      <c r="R369" s="2">
        <f t="shared" si="10"/>
        <v>-3.7347488403311928</v>
      </c>
    </row>
    <row r="370" spans="1:18" x14ac:dyDescent="0.35">
      <c r="A370">
        <v>2011</v>
      </c>
      <c r="B370">
        <v>8</v>
      </c>
      <c r="C370" s="1">
        <v>38.055912017822202</v>
      </c>
      <c r="D370" s="1">
        <v>11.753975868225</v>
      </c>
      <c r="E370" s="1">
        <v>7.32460212707519</v>
      </c>
      <c r="F370" s="2">
        <v>17.025335311889599</v>
      </c>
      <c r="G370" s="2">
        <v>-61.949756622314403</v>
      </c>
      <c r="H370" s="1">
        <v>30.8811225891113</v>
      </c>
      <c r="I370" s="2">
        <v>27.683935165405199</v>
      </c>
      <c r="J370" s="2">
        <v>29.344615384615299</v>
      </c>
      <c r="K370" s="1">
        <v>1.01906793133821E-4</v>
      </c>
      <c r="L370" s="1">
        <f t="shared" si="11"/>
        <v>38.055810111029068</v>
      </c>
      <c r="M370" s="2">
        <v>8.35407263366505E-6</v>
      </c>
      <c r="N370" s="1">
        <v>5.5720363743603204E-3</v>
      </c>
      <c r="O370" s="2">
        <v>91.175941467285156</v>
      </c>
      <c r="P370" s="2">
        <v>44.815475463867188</v>
      </c>
      <c r="Q370" s="2">
        <v>52.28472900390625</v>
      </c>
      <c r="R370" s="2">
        <f t="shared" si="10"/>
        <v>53.120029449462955</v>
      </c>
    </row>
    <row r="371" spans="1:18" x14ac:dyDescent="0.35">
      <c r="A371">
        <v>2011</v>
      </c>
      <c r="B371">
        <v>9</v>
      </c>
      <c r="C371" s="1">
        <v>108.70716857910099</v>
      </c>
      <c r="D371" s="1">
        <v>9.4962873458862305</v>
      </c>
      <c r="E371" s="1">
        <v>5.9627618789672798</v>
      </c>
      <c r="F371" s="2">
        <v>14.419093132019</v>
      </c>
      <c r="G371" s="2">
        <v>-45.353946685791001</v>
      </c>
      <c r="H371" s="1">
        <v>28.207717895507798</v>
      </c>
      <c r="I371" s="2">
        <v>23.4429512023925</v>
      </c>
      <c r="J371" s="2">
        <v>13.637802197802101</v>
      </c>
      <c r="K371" s="1">
        <v>4.8487648963928196</v>
      </c>
      <c r="L371" s="1">
        <f t="shared" si="11"/>
        <v>103.85840368270817</v>
      </c>
      <c r="M371" s="2">
        <v>2.1265372633933999E-3</v>
      </c>
      <c r="N371" s="1">
        <v>1.5585592985153101</v>
      </c>
      <c r="O371" s="2">
        <v>55.577865600585938</v>
      </c>
      <c r="P371" s="2">
        <v>47.461746215820313</v>
      </c>
      <c r="Q371" s="2">
        <v>55.372043609619141</v>
      </c>
      <c r="R371" s="2">
        <f t="shared" si="10"/>
        <v>-53.129302978515057</v>
      </c>
    </row>
    <row r="372" spans="1:18" x14ac:dyDescent="0.35">
      <c r="A372">
        <v>2011</v>
      </c>
      <c r="B372">
        <v>10</v>
      </c>
      <c r="C372" s="1">
        <v>44.770835876464801</v>
      </c>
      <c r="D372" s="1">
        <v>3.0526893138885498</v>
      </c>
      <c r="E372" s="1">
        <v>0.54515677690505904</v>
      </c>
      <c r="F372" s="2">
        <v>6.6887087821960396</v>
      </c>
      <c r="G372" s="2">
        <v>-26.087516784667901</v>
      </c>
      <c r="H372" s="1">
        <v>23.810222625732401</v>
      </c>
      <c r="I372" s="2">
        <v>17.341224670410099</v>
      </c>
      <c r="J372" s="2">
        <v>8.7639560439560409</v>
      </c>
      <c r="K372" s="1">
        <v>22.390424728393501</v>
      </c>
      <c r="L372" s="1">
        <f t="shared" si="11"/>
        <v>22.3804111480713</v>
      </c>
      <c r="M372" s="2">
        <v>1.8299911171197801E-2</v>
      </c>
      <c r="N372" s="1">
        <v>12.2703857421875</v>
      </c>
      <c r="O372" s="2">
        <v>22.33033561706543</v>
      </c>
      <c r="P372" s="2">
        <v>40.078681945800781</v>
      </c>
      <c r="Q372" s="2">
        <v>46.758457183837891</v>
      </c>
      <c r="R372" s="2">
        <f t="shared" si="10"/>
        <v>-22.440500259399371</v>
      </c>
    </row>
    <row r="373" spans="1:18" x14ac:dyDescent="0.35">
      <c r="A373">
        <v>2011</v>
      </c>
      <c r="B373">
        <v>11</v>
      </c>
      <c r="C373" s="1">
        <v>119.11296081542901</v>
      </c>
      <c r="D373" s="1">
        <v>-3.23892045021057</v>
      </c>
      <c r="E373" s="1">
        <v>-5.2546482086181596</v>
      </c>
      <c r="F373" s="2">
        <v>-0.47370028495788502</v>
      </c>
      <c r="G373" s="2">
        <v>-16.411504745483398</v>
      </c>
      <c r="H373" s="1">
        <v>21.191524505615199</v>
      </c>
      <c r="I373" s="2">
        <v>16.537275314331001</v>
      </c>
      <c r="J373" s="2">
        <v>8.1402197802197804</v>
      </c>
      <c r="K373" s="1">
        <v>96.950935363769503</v>
      </c>
      <c r="L373" s="1">
        <f t="shared" si="11"/>
        <v>22.162025451659503</v>
      </c>
      <c r="M373" s="2">
        <v>0.25351127982139499</v>
      </c>
      <c r="N373" s="1">
        <v>76.924079895019503</v>
      </c>
      <c r="O373" s="2">
        <v>6.9484939575195313</v>
      </c>
      <c r="P373" s="2">
        <v>31.141725540161129</v>
      </c>
      <c r="Q373" s="2">
        <v>36.332015991210938</v>
      </c>
      <c r="R373" s="2">
        <f t="shared" si="10"/>
        <v>-112.16446685790947</v>
      </c>
    </row>
    <row r="374" spans="1:18" x14ac:dyDescent="0.35">
      <c r="A374">
        <v>2011</v>
      </c>
      <c r="B374">
        <v>12</v>
      </c>
      <c r="C374" s="1">
        <v>82.690872192382798</v>
      </c>
      <c r="D374" s="1">
        <v>-4.2885770797729403</v>
      </c>
      <c r="E374" s="1">
        <v>-6.4332561492919904</v>
      </c>
      <c r="F374" s="2">
        <v>-1.2969946861267001</v>
      </c>
      <c r="G374" s="2">
        <v>-2.8030128479003902</v>
      </c>
      <c r="H374" s="1">
        <v>13.678315162658601</v>
      </c>
      <c r="I374" s="2">
        <v>11.413327217101999</v>
      </c>
      <c r="J374" s="2">
        <v>6.8874725274725197</v>
      </c>
      <c r="K374" s="1">
        <v>72.221145629882798</v>
      </c>
      <c r="L374" s="1">
        <f t="shared" si="11"/>
        <v>10.4697265625</v>
      </c>
      <c r="M374" s="2">
        <v>0.57965415716171198</v>
      </c>
      <c r="N374" s="1">
        <v>89.929656982421804</v>
      </c>
      <c r="O374" s="2">
        <v>4.6578760147094727</v>
      </c>
      <c r="P374" s="2">
        <v>18.243047714233398</v>
      </c>
      <c r="Q374" s="2">
        <v>21.2835578918457</v>
      </c>
      <c r="R374" s="2">
        <f t="shared" si="10"/>
        <v>-78.032996177673326</v>
      </c>
    </row>
    <row r="375" spans="1:18" x14ac:dyDescent="0.35">
      <c r="A375">
        <v>2012</v>
      </c>
      <c r="B375">
        <v>1</v>
      </c>
      <c r="C375" s="1">
        <v>113.089546203613</v>
      </c>
      <c r="D375" s="1">
        <v>-9.35841560363769</v>
      </c>
      <c r="E375" s="1">
        <v>-11.8259744644165</v>
      </c>
      <c r="F375" s="2">
        <v>-5.7624125480651802</v>
      </c>
      <c r="G375" s="2">
        <v>-3.8130116462707502</v>
      </c>
      <c r="H375" s="1">
        <v>16.7210998535156</v>
      </c>
      <c r="I375" s="2">
        <v>15.262388229370099</v>
      </c>
      <c r="J375" s="2">
        <v>6.9810989010988997</v>
      </c>
      <c r="K375" s="1">
        <v>101.858627319335</v>
      </c>
      <c r="L375" s="1">
        <f t="shared" si="11"/>
        <v>11.230918884277997</v>
      </c>
      <c r="M375" s="2">
        <v>0.94028300046920699</v>
      </c>
      <c r="N375" s="1">
        <v>89.929656982421804</v>
      </c>
      <c r="O375" s="2">
        <v>3.9837698936462398</v>
      </c>
      <c r="P375" s="2">
        <v>25.077951431274411</v>
      </c>
      <c r="Q375" s="2">
        <v>29.257610321044918</v>
      </c>
      <c r="R375" s="2">
        <f t="shared" si="10"/>
        <v>-109.10577630996676</v>
      </c>
    </row>
    <row r="376" spans="1:18" x14ac:dyDescent="0.35">
      <c r="A376">
        <v>2012</v>
      </c>
      <c r="B376">
        <v>2</v>
      </c>
      <c r="C376" s="1">
        <v>45.113384246826101</v>
      </c>
      <c r="D376" s="1">
        <v>-5.8030195236206001</v>
      </c>
      <c r="E376" s="1">
        <v>-8.8951492309570295</v>
      </c>
      <c r="F376" s="2">
        <v>-1.2955582141876201</v>
      </c>
      <c r="G376" s="2">
        <v>-3.8234806060790998</v>
      </c>
      <c r="H376" s="1">
        <v>14.995038032531699</v>
      </c>
      <c r="I376" s="2">
        <v>14.665996551513601</v>
      </c>
      <c r="J376" s="2">
        <v>6.7885714285714203</v>
      </c>
      <c r="K376" s="1">
        <v>43.245841979980398</v>
      </c>
      <c r="L376" s="1">
        <f t="shared" si="11"/>
        <v>1.8675422668457031</v>
      </c>
      <c r="M376" s="2">
        <v>1.0079880952835001</v>
      </c>
      <c r="N376" s="1">
        <v>89.929656982421804</v>
      </c>
      <c r="O376" s="2">
        <v>10.731689453125</v>
      </c>
      <c r="P376" s="2">
        <v>23.50859260559082</v>
      </c>
      <c r="Q376" s="2">
        <v>27.426691055297852</v>
      </c>
      <c r="R376" s="2">
        <f t="shared" si="10"/>
        <v>-34.381694793701101</v>
      </c>
    </row>
    <row r="377" spans="1:18" x14ac:dyDescent="0.35">
      <c r="A377">
        <v>2012</v>
      </c>
      <c r="B377">
        <v>3</v>
      </c>
      <c r="C377" s="1">
        <v>42.201896667480398</v>
      </c>
      <c r="D377" s="1">
        <v>-3.66292071342468</v>
      </c>
      <c r="E377" s="1">
        <v>-7.6221070289611799</v>
      </c>
      <c r="F377" s="2">
        <v>1.3015384674072199</v>
      </c>
      <c r="G377" s="2">
        <v>-14.3791351318359</v>
      </c>
      <c r="H377" s="1">
        <v>13.39022731781</v>
      </c>
      <c r="I377" s="2">
        <v>13.7190237045288</v>
      </c>
      <c r="J377" s="2">
        <v>6.3072527472527398</v>
      </c>
      <c r="K377" s="1">
        <v>37.300327301025298</v>
      </c>
      <c r="L377" s="1">
        <f t="shared" si="11"/>
        <v>4.9015693664550994</v>
      </c>
      <c r="M377" s="2">
        <v>1.0606843233108501</v>
      </c>
      <c r="N377" s="1">
        <v>89.929656982421804</v>
      </c>
      <c r="O377" s="2">
        <v>26.053268432617191</v>
      </c>
      <c r="P377" s="2">
        <v>24.174310684204102</v>
      </c>
      <c r="Q377" s="2">
        <v>28.2033576965332</v>
      </c>
      <c r="R377" s="2">
        <f t="shared" si="10"/>
        <v>-16.148628234863207</v>
      </c>
    </row>
    <row r="378" spans="1:18" x14ac:dyDescent="0.35">
      <c r="A378">
        <v>2012</v>
      </c>
      <c r="B378">
        <v>4</v>
      </c>
      <c r="C378" s="1">
        <v>65.014404296875</v>
      </c>
      <c r="D378" s="1">
        <v>1.3592832088470399</v>
      </c>
      <c r="E378" s="1">
        <v>-2.6767005920410099</v>
      </c>
      <c r="F378" s="2">
        <v>6.2941989898681596</v>
      </c>
      <c r="G378" s="2">
        <v>-14.722943305969199</v>
      </c>
      <c r="H378" s="1">
        <v>20.785467147827099</v>
      </c>
      <c r="I378" s="2">
        <v>19.912631988525298</v>
      </c>
      <c r="J378" s="2">
        <v>12.590769230769199</v>
      </c>
      <c r="K378" s="1">
        <v>23.524549484252901</v>
      </c>
      <c r="L378" s="1">
        <f t="shared" si="11"/>
        <v>41.489854812622099</v>
      </c>
      <c r="M378" s="2">
        <v>0.84163028001785201</v>
      </c>
      <c r="N378" s="1">
        <v>89.713348388671804</v>
      </c>
      <c r="O378" s="2">
        <v>50.236701965332031</v>
      </c>
      <c r="P378" s="2">
        <v>25.676687240600589</v>
      </c>
      <c r="Q378" s="2">
        <v>29.95614051818848</v>
      </c>
      <c r="R378" s="2">
        <f t="shared" si="10"/>
        <v>-14.777702331542969</v>
      </c>
    </row>
    <row r="379" spans="1:18" x14ac:dyDescent="0.35">
      <c r="A379">
        <v>2012</v>
      </c>
      <c r="B379">
        <v>5</v>
      </c>
      <c r="C379" s="1">
        <v>30.390661239623999</v>
      </c>
      <c r="D379" s="1">
        <v>4.8683166503906197</v>
      </c>
      <c r="E379" s="1">
        <v>-1.06793465092778E-2</v>
      </c>
      <c r="F379" s="2">
        <v>10.294796943664499</v>
      </c>
      <c r="G379" s="2">
        <v>-39.658046722412102</v>
      </c>
      <c r="H379" s="1">
        <v>108.61545562744099</v>
      </c>
      <c r="I379" s="2">
        <v>102.682121276855</v>
      </c>
      <c r="J379" s="2">
        <v>54.290109890109903</v>
      </c>
      <c r="K379" s="1">
        <v>3.4761714935302699</v>
      </c>
      <c r="L379" s="1">
        <f t="shared" si="11"/>
        <v>26.914489746093729</v>
      </c>
      <c r="M379" s="2">
        <v>0.45235788822174</v>
      </c>
      <c r="N379" s="1">
        <v>64.454032897949205</v>
      </c>
      <c r="O379" s="2">
        <v>83.839508056640625</v>
      </c>
      <c r="P379" s="2">
        <v>26.39128494262695</v>
      </c>
      <c r="Q379" s="2">
        <v>30.789829254150391</v>
      </c>
      <c r="R379" s="2">
        <f t="shared" si="10"/>
        <v>53.44884681701663</v>
      </c>
    </row>
    <row r="380" spans="1:18" x14ac:dyDescent="0.35">
      <c r="A380">
        <v>2012</v>
      </c>
      <c r="B380">
        <v>6</v>
      </c>
      <c r="C380" s="1">
        <v>73.841178894042898</v>
      </c>
      <c r="D380" s="1">
        <v>9.3051042556762695</v>
      </c>
      <c r="E380" s="1">
        <v>5.0975766181945801</v>
      </c>
      <c r="F380" s="2">
        <v>14.441378593444799</v>
      </c>
      <c r="G380" s="2">
        <v>-59.905933380126903</v>
      </c>
      <c r="H380" s="1">
        <v>160.39096069335901</v>
      </c>
      <c r="I380" s="2">
        <v>90.192153930664006</v>
      </c>
      <c r="J380" s="2">
        <v>46.338461538461502</v>
      </c>
      <c r="K380" s="1">
        <v>6.3729554414749104E-2</v>
      </c>
      <c r="L380" s="1">
        <f t="shared" si="11"/>
        <v>73.777449339628149</v>
      </c>
      <c r="M380" s="2">
        <v>0.147793993353843</v>
      </c>
      <c r="N380" s="1">
        <v>16.089073181152301</v>
      </c>
      <c r="O380" s="2">
        <v>100.5315856933594</v>
      </c>
      <c r="P380" s="2">
        <v>28.748092651367191</v>
      </c>
      <c r="Q380" s="2">
        <v>33.539443969726563</v>
      </c>
      <c r="R380" s="2">
        <f t="shared" si="10"/>
        <v>26.690406799316506</v>
      </c>
    </row>
    <row r="381" spans="1:18" x14ac:dyDescent="0.35">
      <c r="A381">
        <v>2012</v>
      </c>
      <c r="B381">
        <v>7</v>
      </c>
      <c r="C381" s="1">
        <v>29.07004737854</v>
      </c>
      <c r="D381" s="1">
        <v>15.0686025619506</v>
      </c>
      <c r="E381" s="1">
        <v>9.3166856765746999</v>
      </c>
      <c r="F381" s="2">
        <v>21.217878341674801</v>
      </c>
      <c r="G381" s="2">
        <v>-76.391593933105398</v>
      </c>
      <c r="H381" s="1">
        <v>72.214118957519503</v>
      </c>
      <c r="I381" s="2">
        <v>38.7110595703125</v>
      </c>
      <c r="J381" s="2">
        <v>31.2632967032967</v>
      </c>
      <c r="K381" s="1">
        <v>-2.15105711021124E-13</v>
      </c>
      <c r="L381" s="1">
        <f t="shared" si="11"/>
        <v>29.070047378540217</v>
      </c>
      <c r="M381" s="2">
        <v>2.1059639751911101E-2</v>
      </c>
      <c r="N381" s="1">
        <v>3.1994647979736301</v>
      </c>
      <c r="O381" s="2">
        <v>134.42695617675781</v>
      </c>
      <c r="P381" s="2">
        <v>44.312606811523438</v>
      </c>
      <c r="Q381" s="2">
        <v>51.698040008544922</v>
      </c>
      <c r="R381" s="2">
        <f t="shared" si="10"/>
        <v>105.35690879821782</v>
      </c>
    </row>
    <row r="382" spans="1:18" x14ac:dyDescent="0.35">
      <c r="A382">
        <v>2012</v>
      </c>
      <c r="B382">
        <v>8</v>
      </c>
      <c r="C382" s="1">
        <v>28.2793865203857</v>
      </c>
      <c r="D382" s="1">
        <v>14.5795421600341</v>
      </c>
      <c r="E382" s="1">
        <v>9.8429441452026296</v>
      </c>
      <c r="F382" s="2">
        <v>20.5608825683593</v>
      </c>
      <c r="G382" s="2">
        <v>-56.457759857177699</v>
      </c>
      <c r="H382" s="1">
        <v>25.924268722534102</v>
      </c>
      <c r="I382" s="2">
        <v>21.443906784057599</v>
      </c>
      <c r="J382" s="2">
        <v>14.448791208791199</v>
      </c>
      <c r="K382" s="1">
        <v>2.26424308493733E-5</v>
      </c>
      <c r="L382" s="1">
        <f t="shared" si="11"/>
        <v>28.27936387795485</v>
      </c>
      <c r="M382" s="2">
        <v>1.2381617852952299E-4</v>
      </c>
      <c r="N382" s="1">
        <v>5.7681769132614101E-2</v>
      </c>
      <c r="O382" s="2">
        <v>105.296142578125</v>
      </c>
      <c r="P382" s="2">
        <v>52.979888916015618</v>
      </c>
      <c r="Q382" s="2">
        <v>61.809879302978523</v>
      </c>
      <c r="R382" s="2">
        <f t="shared" si="10"/>
        <v>77.0167560577393</v>
      </c>
    </row>
    <row r="383" spans="1:18" x14ac:dyDescent="0.35">
      <c r="A383">
        <v>2012</v>
      </c>
      <c r="B383">
        <v>9</v>
      </c>
      <c r="C383" s="1">
        <v>31.417335510253899</v>
      </c>
      <c r="D383" s="1">
        <v>11.6306543350219</v>
      </c>
      <c r="E383" s="1">
        <v>7.21732425689697</v>
      </c>
      <c r="F383" s="2">
        <v>18.153873443603501</v>
      </c>
      <c r="G383" s="2">
        <v>-37.673854827880803</v>
      </c>
      <c r="H383" s="1">
        <v>15.0362396240234</v>
      </c>
      <c r="I383" s="2">
        <v>14.009160041809</v>
      </c>
      <c r="J383" s="2">
        <v>7.1999999999999904</v>
      </c>
      <c r="K383" s="1">
        <v>0.153502747416496</v>
      </c>
      <c r="L383" s="1">
        <f t="shared" si="11"/>
        <v>31.263832762837403</v>
      </c>
      <c r="M383" s="2">
        <v>5.3365965868579198E-6</v>
      </c>
      <c r="N383" s="1">
        <v>6.7721595987677496E-3</v>
      </c>
      <c r="O383" s="2">
        <v>66.529640197753906</v>
      </c>
      <c r="P383" s="2">
        <v>53.709312438964837</v>
      </c>
      <c r="Q383" s="2">
        <v>62.660865783691413</v>
      </c>
      <c r="R383" s="2">
        <f t="shared" si="10"/>
        <v>35.112304687500007</v>
      </c>
    </row>
    <row r="384" spans="1:18" x14ac:dyDescent="0.35">
      <c r="A384">
        <v>2012</v>
      </c>
      <c r="B384">
        <v>10</v>
      </c>
      <c r="C384" s="1">
        <v>84.857147216796804</v>
      </c>
      <c r="D384" s="1">
        <v>1.7240467071533201</v>
      </c>
      <c r="E384" s="1">
        <v>-0.68189686536788896</v>
      </c>
      <c r="F384" s="2">
        <v>5.4616646766662598</v>
      </c>
      <c r="G384" s="2">
        <v>-28.037488937377901</v>
      </c>
      <c r="H384" s="1">
        <v>11.2571296691894</v>
      </c>
      <c r="I384" s="2">
        <v>10.8438510894775</v>
      </c>
      <c r="J384" s="2">
        <v>5.1719442197802197</v>
      </c>
      <c r="K384" s="1">
        <v>40.351055145263601</v>
      </c>
      <c r="L384" s="1">
        <f t="shared" si="11"/>
        <v>44.506092071533203</v>
      </c>
      <c r="M384" s="2">
        <v>3.9711657911539001E-2</v>
      </c>
      <c r="N384" s="1">
        <v>25.429855346679599</v>
      </c>
      <c r="O384" s="2">
        <v>22.02261924743652</v>
      </c>
      <c r="P384" s="2">
        <v>38.281238555908203</v>
      </c>
      <c r="Q384" s="2">
        <v>44.661445617675781</v>
      </c>
      <c r="R384" s="2">
        <f t="shared" si="10"/>
        <v>-62.834527969360281</v>
      </c>
    </row>
    <row r="385" spans="1:18" x14ac:dyDescent="0.35">
      <c r="A385">
        <v>2012</v>
      </c>
      <c r="B385">
        <v>11</v>
      </c>
      <c r="C385" s="1">
        <v>65.702751159667898</v>
      </c>
      <c r="D385" s="1">
        <v>-3.5888147354125901</v>
      </c>
      <c r="E385" s="1">
        <v>-5.4900665283203098</v>
      </c>
      <c r="F385" s="2">
        <v>-0.78990530967712402</v>
      </c>
      <c r="G385" s="2">
        <v>-11.375745773315399</v>
      </c>
      <c r="H385" s="1">
        <v>8.9969959259033203</v>
      </c>
      <c r="I385" s="2">
        <v>8.5187292098999006</v>
      </c>
      <c r="J385" s="2">
        <v>3.78210989010989</v>
      </c>
      <c r="K385" s="1">
        <v>63.666557312011697</v>
      </c>
      <c r="L385" s="1">
        <f t="shared" si="11"/>
        <v>2.0361938476562003</v>
      </c>
      <c r="M385" s="2">
        <v>0.249477133154869</v>
      </c>
      <c r="N385" s="1">
        <v>89.925941467285099</v>
      </c>
      <c r="O385" s="2">
        <v>6.8459982872009277</v>
      </c>
      <c r="P385" s="2">
        <v>30.588153839111332</v>
      </c>
      <c r="Q385" s="2">
        <v>35.686180114746087</v>
      </c>
      <c r="R385" s="2">
        <f t="shared" si="10"/>
        <v>-58.85675287246697</v>
      </c>
    </row>
    <row r="386" spans="1:18" x14ac:dyDescent="0.35">
      <c r="A386">
        <v>2012</v>
      </c>
      <c r="B386">
        <v>12</v>
      </c>
      <c r="C386" s="1">
        <v>30.8593654632568</v>
      </c>
      <c r="D386" s="1">
        <v>-10.6347208023071</v>
      </c>
      <c r="E386" s="1">
        <v>-12.954602241516101</v>
      </c>
      <c r="F386" s="2">
        <v>-7.10241270065307</v>
      </c>
      <c r="G386" s="2">
        <v>-1.8224964141845701</v>
      </c>
      <c r="H386" s="1">
        <v>6.2379765510559002</v>
      </c>
      <c r="I386" s="2">
        <v>5.8531007766723597</v>
      </c>
      <c r="J386" s="2">
        <v>2.2583736263736198</v>
      </c>
      <c r="K386" s="1">
        <v>30.2847805023193</v>
      </c>
      <c r="L386" s="1">
        <f t="shared" si="11"/>
        <v>0.5745849609375</v>
      </c>
      <c r="M386" s="2">
        <v>0.55628854036331099</v>
      </c>
      <c r="N386" s="1">
        <v>89.929656982421804</v>
      </c>
      <c r="O386" s="2">
        <v>2.909651517868042</v>
      </c>
      <c r="P386" s="2">
        <v>8.7666549682617188</v>
      </c>
      <c r="Q386" s="2">
        <v>10.22776412963867</v>
      </c>
      <c r="R386" s="2">
        <f t="shared" si="10"/>
        <v>-27.949713945388758</v>
      </c>
    </row>
    <row r="387" spans="1:18" x14ac:dyDescent="0.35">
      <c r="A387">
        <v>2013</v>
      </c>
      <c r="B387">
        <v>1</v>
      </c>
      <c r="C387" s="1">
        <v>34.824619293212798</v>
      </c>
      <c r="D387" s="1">
        <v>-7.2091708183288503</v>
      </c>
      <c r="E387" s="1">
        <v>-9.8441715240478498</v>
      </c>
      <c r="F387" s="2">
        <v>-3.1493942737579301</v>
      </c>
      <c r="G387" s="2">
        <v>-1.9450713396072301</v>
      </c>
      <c r="H387" s="1">
        <v>7.33463287353515</v>
      </c>
      <c r="I387" s="2">
        <v>7.0215954780578604</v>
      </c>
      <c r="J387" s="2">
        <v>2.42004395604395</v>
      </c>
      <c r="K387" s="1">
        <v>34.264865875244098</v>
      </c>
      <c r="L387" s="1">
        <f t="shared" si="11"/>
        <v>0.55975341796870026</v>
      </c>
      <c r="M387" s="2">
        <v>0.60432463884353604</v>
      </c>
      <c r="N387" s="1">
        <v>89.929656982421804</v>
      </c>
      <c r="O387" s="2">
        <v>5.4094657897949219</v>
      </c>
      <c r="P387" s="2">
        <v>26.50453948974609</v>
      </c>
      <c r="Q387" s="2">
        <v>30.921966552734379</v>
      </c>
      <c r="R387" s="2">
        <f t="shared" ref="R387:R450" si="12">O387-C387</f>
        <v>-29.415153503417876</v>
      </c>
    </row>
    <row r="388" spans="1:18" x14ac:dyDescent="0.35">
      <c r="A388">
        <v>2013</v>
      </c>
      <c r="B388">
        <v>2</v>
      </c>
      <c r="C388" s="1">
        <v>41.690971374511697</v>
      </c>
      <c r="D388" s="1">
        <v>-3.0890123844146702</v>
      </c>
      <c r="E388" s="1">
        <v>-5.9653162956237704</v>
      </c>
      <c r="F388" s="2">
        <v>0.83157569169998102</v>
      </c>
      <c r="G388" s="2">
        <v>-6.0273299217224103</v>
      </c>
      <c r="H388" s="1">
        <v>6.6512465476989702</v>
      </c>
      <c r="I388" s="2">
        <v>6.3657112121581996</v>
      </c>
      <c r="J388" s="2">
        <v>2.04052747252747</v>
      </c>
      <c r="K388" s="1">
        <v>40.259304046630803</v>
      </c>
      <c r="L388" s="1">
        <f t="shared" ref="L388:L451" si="13">C388-K388</f>
        <v>1.4316673278808949</v>
      </c>
      <c r="M388" s="2">
        <v>0.59399318695068304</v>
      </c>
      <c r="N388" s="1">
        <v>89.929656982421804</v>
      </c>
      <c r="O388" s="2">
        <v>11.97474384307861</v>
      </c>
      <c r="P388" s="2">
        <v>26.619047164916989</v>
      </c>
      <c r="Q388" s="2">
        <v>31.055551528930661</v>
      </c>
      <c r="R388" s="2">
        <f t="shared" si="12"/>
        <v>-29.716227531433088</v>
      </c>
    </row>
    <row r="389" spans="1:18" x14ac:dyDescent="0.35">
      <c r="A389">
        <v>2013</v>
      </c>
      <c r="B389">
        <v>3</v>
      </c>
      <c r="C389" s="1">
        <v>34.211925506591797</v>
      </c>
      <c r="D389" s="1">
        <v>-4.1668806076049796</v>
      </c>
      <c r="E389" s="1">
        <v>-8.5663404464721609</v>
      </c>
      <c r="F389" s="2">
        <v>1.2288295030593801</v>
      </c>
      <c r="G389" s="2">
        <v>-10.574414253234799</v>
      </c>
      <c r="H389" s="1">
        <v>6.2700610160827601</v>
      </c>
      <c r="I389" s="2">
        <v>6.0291638374328604</v>
      </c>
      <c r="J389" s="2">
        <v>2.49890109890109</v>
      </c>
      <c r="K389" s="1">
        <v>33.091499328613203</v>
      </c>
      <c r="L389" s="1">
        <f t="shared" si="13"/>
        <v>1.1204261779785938</v>
      </c>
      <c r="M389" s="2">
        <v>0.71181899309158303</v>
      </c>
      <c r="N389" s="1">
        <v>89.929656982421804</v>
      </c>
      <c r="O389" s="2">
        <v>26.383077621459961</v>
      </c>
      <c r="P389" s="2">
        <v>23.573848724365231</v>
      </c>
      <c r="Q389" s="2">
        <v>27.50282096862793</v>
      </c>
      <c r="R389" s="2">
        <f t="shared" si="12"/>
        <v>-7.8288478851318359</v>
      </c>
    </row>
    <row r="390" spans="1:18" x14ac:dyDescent="0.35">
      <c r="A390">
        <v>2013</v>
      </c>
      <c r="B390">
        <v>4</v>
      </c>
      <c r="C390" s="1">
        <v>61.201969146728501</v>
      </c>
      <c r="D390" s="1">
        <v>0.44918039441108698</v>
      </c>
      <c r="E390" s="1">
        <v>-3.2866511344909601</v>
      </c>
      <c r="F390" s="2">
        <v>5.2091698646545401</v>
      </c>
      <c r="G390" s="2">
        <v>-21.925460815429599</v>
      </c>
      <c r="H390" s="1">
        <v>11.410428047180099</v>
      </c>
      <c r="I390" s="2">
        <v>11.1997509002685</v>
      </c>
      <c r="J390" s="2">
        <v>4.4221978021978003</v>
      </c>
      <c r="K390" s="1">
        <v>42.3440132141113</v>
      </c>
      <c r="L390" s="1">
        <f t="shared" si="13"/>
        <v>18.857955932617202</v>
      </c>
      <c r="M390" s="2">
        <v>0.58251374959945601</v>
      </c>
      <c r="N390" s="1">
        <v>89.857307434082003</v>
      </c>
      <c r="O390" s="2">
        <v>46.058555603027337</v>
      </c>
      <c r="P390" s="2">
        <v>24.62165451049805</v>
      </c>
      <c r="Q390" s="2">
        <v>28.725263595581051</v>
      </c>
      <c r="R390" s="2">
        <f t="shared" si="12"/>
        <v>-15.143413543701165</v>
      </c>
    </row>
    <row r="391" spans="1:18" x14ac:dyDescent="0.35">
      <c r="A391">
        <v>2013</v>
      </c>
      <c r="B391">
        <v>5</v>
      </c>
      <c r="C391" s="1">
        <v>72.3453369140625</v>
      </c>
      <c r="D391" s="1">
        <v>8.2725744247436506</v>
      </c>
      <c r="E391" s="1">
        <v>2.7693130970001198</v>
      </c>
      <c r="F391" s="2">
        <v>14.51180934906</v>
      </c>
      <c r="G391" s="2">
        <v>-53.658908843994098</v>
      </c>
      <c r="H391" s="1">
        <v>63.510414123535099</v>
      </c>
      <c r="I391" s="2">
        <v>38.245895385742102</v>
      </c>
      <c r="J391" s="2">
        <v>26.978901098901002</v>
      </c>
      <c r="K391" s="1">
        <v>0.58859342336654596</v>
      </c>
      <c r="L391" s="1">
        <f t="shared" si="13"/>
        <v>71.756743490695953</v>
      </c>
      <c r="M391" s="2">
        <v>0.14547763764858199</v>
      </c>
      <c r="N391" s="1">
        <v>32.783058166503899</v>
      </c>
      <c r="O391" s="2">
        <v>101.4393997192383</v>
      </c>
      <c r="P391" s="2">
        <v>32.381248474121087</v>
      </c>
      <c r="Q391" s="2">
        <v>37.778121948242188</v>
      </c>
      <c r="R391" s="2">
        <f t="shared" si="12"/>
        <v>29.094062805175795</v>
      </c>
    </row>
    <row r="392" spans="1:18" x14ac:dyDescent="0.35">
      <c r="A392">
        <v>2013</v>
      </c>
      <c r="B392">
        <v>6</v>
      </c>
      <c r="C392" s="1">
        <v>91.646690368652301</v>
      </c>
      <c r="D392" s="1">
        <v>12.212898254394499</v>
      </c>
      <c r="E392" s="1">
        <v>7.0409154891967702</v>
      </c>
      <c r="F392" s="2">
        <v>17.472232818603501</v>
      </c>
      <c r="G392" s="2">
        <v>-84.318061828613196</v>
      </c>
      <c r="H392" s="1">
        <v>57.861557006835902</v>
      </c>
      <c r="I392" s="2">
        <v>32.398391723632798</v>
      </c>
      <c r="J392" s="2">
        <v>24.056703296703201</v>
      </c>
      <c r="K392" s="1">
        <v>3.2200284302234601E-2</v>
      </c>
      <c r="L392" s="1">
        <f t="shared" si="13"/>
        <v>91.614490084350066</v>
      </c>
      <c r="M392" s="2">
        <v>6.2449704855680396E-3</v>
      </c>
      <c r="N392" s="1">
        <v>1.91098308563232</v>
      </c>
      <c r="O392" s="2">
        <v>116.1364212036133</v>
      </c>
      <c r="P392" s="2">
        <v>33.825950622558587</v>
      </c>
      <c r="Q392" s="2">
        <v>39.463611602783203</v>
      </c>
      <c r="R392" s="2">
        <f t="shared" si="12"/>
        <v>24.489730834960994</v>
      </c>
    </row>
    <row r="393" spans="1:18" x14ac:dyDescent="0.35">
      <c r="A393">
        <v>2013</v>
      </c>
      <c r="B393">
        <v>7</v>
      </c>
      <c r="C393" s="1">
        <v>19.518098831176701</v>
      </c>
      <c r="D393" s="1">
        <v>14.5642843246459</v>
      </c>
      <c r="E393" s="1">
        <v>9.1686916351318306</v>
      </c>
      <c r="F393" s="2">
        <v>20.398134231567301</v>
      </c>
      <c r="G393" s="2">
        <v>-81.577934265136705</v>
      </c>
      <c r="H393" s="1">
        <v>30.02241897583</v>
      </c>
      <c r="I393" s="2">
        <v>24.504833221435501</v>
      </c>
      <c r="J393" s="2">
        <v>18.582857142857101</v>
      </c>
      <c r="K393" s="1">
        <v>3.1022599432617399E-4</v>
      </c>
      <c r="L393" s="1">
        <f t="shared" si="13"/>
        <v>19.517788605182375</v>
      </c>
      <c r="M393" s="2">
        <v>1.08794388609112E-7</v>
      </c>
      <c r="N393" s="1">
        <v>1.83410826139152E-4</v>
      </c>
      <c r="O393" s="2">
        <v>129.0550537109375</v>
      </c>
      <c r="P393" s="2">
        <v>42.753021240234382</v>
      </c>
      <c r="Q393" s="2">
        <v>49.878524780273438</v>
      </c>
      <c r="R393" s="2">
        <f t="shared" si="12"/>
        <v>109.5369548797608</v>
      </c>
    </row>
    <row r="394" spans="1:18" x14ac:dyDescent="0.35">
      <c r="A394">
        <v>2013</v>
      </c>
      <c r="B394">
        <v>8</v>
      </c>
      <c r="C394" s="1">
        <v>62.824619293212798</v>
      </c>
      <c r="D394" s="1">
        <v>15.5688323974609</v>
      </c>
      <c r="E394" s="1">
        <v>10.9918498992919</v>
      </c>
      <c r="F394" s="2">
        <v>20.952733993530199</v>
      </c>
      <c r="G394" s="2">
        <v>-63.657390594482401</v>
      </c>
      <c r="H394" s="1">
        <v>18.991920471191399</v>
      </c>
      <c r="I394" s="2">
        <v>18.030126571655199</v>
      </c>
      <c r="J394" s="2">
        <v>9.2690109890109902</v>
      </c>
      <c r="K394" s="1">
        <v>0</v>
      </c>
      <c r="L394" s="1">
        <f t="shared" si="13"/>
        <v>62.824619293212798</v>
      </c>
      <c r="M394" s="2">
        <v>0</v>
      </c>
      <c r="N394" s="1">
        <v>0</v>
      </c>
      <c r="O394" s="2">
        <v>105.18035888671881</v>
      </c>
      <c r="P394" s="2">
        <v>55.120216369628913</v>
      </c>
      <c r="Q394" s="2">
        <v>64.306930541992188</v>
      </c>
      <c r="R394" s="2">
        <f t="shared" si="12"/>
        <v>42.355739593506009</v>
      </c>
    </row>
    <row r="395" spans="1:18" x14ac:dyDescent="0.35">
      <c r="A395">
        <v>2013</v>
      </c>
      <c r="B395">
        <v>9</v>
      </c>
      <c r="C395" s="1">
        <v>74.644905090332003</v>
      </c>
      <c r="D395" s="1">
        <v>11.9780359268188</v>
      </c>
      <c r="E395" s="1">
        <v>7.93981838226318</v>
      </c>
      <c r="F395" s="2">
        <v>17.330171585083001</v>
      </c>
      <c r="G395" s="2">
        <v>-47.354434967041001</v>
      </c>
      <c r="H395" s="1">
        <v>14.1405992507934</v>
      </c>
      <c r="I395" s="2">
        <v>14.020244598388601</v>
      </c>
      <c r="J395" s="2">
        <v>5.6782417582417501</v>
      </c>
      <c r="K395" s="1">
        <v>2.4805870056152299</v>
      </c>
      <c r="L395" s="1">
        <f t="shared" si="13"/>
        <v>72.164318084716768</v>
      </c>
      <c r="M395" s="2">
        <v>1.7557799583300899E-4</v>
      </c>
      <c r="N395" s="1">
        <v>0.167180240154266</v>
      </c>
      <c r="O395" s="2">
        <v>64.22625732421875</v>
      </c>
      <c r="P395" s="2">
        <v>54.675651550292969</v>
      </c>
      <c r="Q395" s="2">
        <v>63.788253784179688</v>
      </c>
      <c r="R395" s="2">
        <f t="shared" si="12"/>
        <v>-10.418647766113253</v>
      </c>
    </row>
    <row r="396" spans="1:18" x14ac:dyDescent="0.35">
      <c r="A396">
        <v>2013</v>
      </c>
      <c r="B396">
        <v>10</v>
      </c>
      <c r="C396" s="1">
        <v>17.767877578735298</v>
      </c>
      <c r="D396" s="1">
        <v>4.4999413490295401</v>
      </c>
      <c r="E396" s="1">
        <v>1.5190637111663801</v>
      </c>
      <c r="F396" s="2">
        <v>8.8471717834472603</v>
      </c>
      <c r="G396" s="2">
        <v>-20.921277999877901</v>
      </c>
      <c r="H396" s="1">
        <v>11.0064229965209</v>
      </c>
      <c r="I396" s="2">
        <v>10.8249597549438</v>
      </c>
      <c r="J396" s="2">
        <v>4.6457142857142797</v>
      </c>
      <c r="K396" s="1">
        <v>4.8181185722351003</v>
      </c>
      <c r="L396" s="1">
        <f t="shared" si="13"/>
        <v>12.949759006500198</v>
      </c>
      <c r="M396" s="2">
        <v>1.72390358056873E-3</v>
      </c>
      <c r="N396" s="1">
        <v>1.6823456287384</v>
      </c>
      <c r="O396" s="2">
        <v>25.479450225830082</v>
      </c>
      <c r="P396" s="2">
        <v>43.651447296142578</v>
      </c>
      <c r="Q396" s="2">
        <v>50.926692962646477</v>
      </c>
      <c r="R396" s="2">
        <f t="shared" si="12"/>
        <v>7.7115726470947834</v>
      </c>
    </row>
    <row r="397" spans="1:18" x14ac:dyDescent="0.35">
      <c r="A397">
        <v>2013</v>
      </c>
      <c r="B397">
        <v>11</v>
      </c>
      <c r="C397" s="1">
        <v>45.650402069091797</v>
      </c>
      <c r="D397" s="1">
        <v>-1.8597888946533201</v>
      </c>
      <c r="E397" s="1">
        <v>-3.8042223453521702</v>
      </c>
      <c r="F397" s="2">
        <v>1.07242095470428</v>
      </c>
      <c r="G397" s="2">
        <v>-15.624193191528301</v>
      </c>
      <c r="H397" s="1">
        <v>10.071026802062899</v>
      </c>
      <c r="I397" s="2">
        <v>9.7923717498779297</v>
      </c>
      <c r="J397" s="2">
        <v>3.1657582417582399</v>
      </c>
      <c r="K397" s="1">
        <v>35.184799194335902</v>
      </c>
      <c r="L397" s="1">
        <f t="shared" si="13"/>
        <v>10.465602874755895</v>
      </c>
      <c r="M397" s="2">
        <v>9.0684391558170305E-2</v>
      </c>
      <c r="N397" s="1">
        <v>61.776603698730398</v>
      </c>
      <c r="O397" s="2">
        <v>7.7892694473266602</v>
      </c>
      <c r="P397" s="2">
        <v>33.770797729492188</v>
      </c>
      <c r="Q397" s="2">
        <v>39.399265289306641</v>
      </c>
      <c r="R397" s="2">
        <f t="shared" si="12"/>
        <v>-37.861132621765137</v>
      </c>
    </row>
    <row r="398" spans="1:18" x14ac:dyDescent="0.35">
      <c r="A398">
        <v>2013</v>
      </c>
      <c r="B398">
        <v>12</v>
      </c>
      <c r="C398" s="1">
        <v>86.314674377441406</v>
      </c>
      <c r="D398" s="1">
        <v>-4.7908020019531197</v>
      </c>
      <c r="E398" s="1">
        <v>-6.7921071052551198</v>
      </c>
      <c r="F398" s="2">
        <v>-1.9224313497543299</v>
      </c>
      <c r="G398" s="2">
        <v>-3.99752616882324</v>
      </c>
      <c r="H398" s="1">
        <v>7.1958699226379297</v>
      </c>
      <c r="I398" s="2">
        <v>6.9833512306213299</v>
      </c>
      <c r="J398" s="2">
        <v>2.66426373626373</v>
      </c>
      <c r="K398" s="1">
        <v>65.178619384765597</v>
      </c>
      <c r="L398" s="1">
        <f t="shared" si="13"/>
        <v>21.13605499267581</v>
      </c>
      <c r="M398" s="2">
        <v>0.28726571798324502</v>
      </c>
      <c r="N398" s="1">
        <v>89.884216308593693</v>
      </c>
      <c r="O398" s="2">
        <v>4.1808638572692871</v>
      </c>
      <c r="P398" s="2">
        <v>14.904104232788089</v>
      </c>
      <c r="Q398" s="2">
        <v>17.388120651245121</v>
      </c>
      <c r="R398" s="2">
        <f t="shared" si="12"/>
        <v>-82.133810520172119</v>
      </c>
    </row>
    <row r="399" spans="1:18" x14ac:dyDescent="0.35">
      <c r="A399">
        <v>2014</v>
      </c>
      <c r="B399">
        <v>1</v>
      </c>
      <c r="C399" s="1">
        <v>63.670276641845703</v>
      </c>
      <c r="D399" s="1">
        <v>-4.5064301490783603</v>
      </c>
      <c r="E399" s="1">
        <v>-6.9445819854736301</v>
      </c>
      <c r="F399" s="2">
        <v>-1.00139904022216</v>
      </c>
      <c r="G399" s="2">
        <v>-2.3170902729034402</v>
      </c>
      <c r="H399" s="1">
        <v>8.9173669815063406</v>
      </c>
      <c r="I399" s="2">
        <v>8.63848781585693</v>
      </c>
      <c r="J399" s="2">
        <v>3.6340219780219698</v>
      </c>
      <c r="K399" s="1">
        <v>53.322292327880803</v>
      </c>
      <c r="L399" s="1">
        <f t="shared" si="13"/>
        <v>10.347984313964901</v>
      </c>
      <c r="M399" s="2">
        <v>0.551219582557678</v>
      </c>
      <c r="N399" s="1">
        <v>89.929656982421804</v>
      </c>
      <c r="O399" s="2">
        <v>6.2509102821350098</v>
      </c>
      <c r="P399" s="2">
        <v>30.818527221679691</v>
      </c>
      <c r="Q399" s="2">
        <v>35.954948425292969</v>
      </c>
      <c r="R399" s="2">
        <f t="shared" si="12"/>
        <v>-57.419366359710693</v>
      </c>
    </row>
    <row r="400" spans="1:18" x14ac:dyDescent="0.35">
      <c r="A400">
        <v>2014</v>
      </c>
      <c r="B400">
        <v>2</v>
      </c>
      <c r="C400" s="1">
        <v>34.603206634521399</v>
      </c>
      <c r="D400" s="1">
        <v>-13.38498878479</v>
      </c>
      <c r="E400" s="1">
        <v>-17.049867630004801</v>
      </c>
      <c r="F400" s="2">
        <v>-8.0291824340820295</v>
      </c>
      <c r="G400" s="2">
        <v>-4.9145545959472603</v>
      </c>
      <c r="H400" s="1">
        <v>8.5250158309936506</v>
      </c>
      <c r="I400" s="2">
        <v>8.2698812484741193</v>
      </c>
      <c r="J400" s="2">
        <v>2.6417142857142801</v>
      </c>
      <c r="K400" s="1">
        <v>34.404033660888601</v>
      </c>
      <c r="L400" s="1">
        <f t="shared" si="13"/>
        <v>0.19917297363279829</v>
      </c>
      <c r="M400" s="2">
        <v>0.67016148567199696</v>
      </c>
      <c r="N400" s="1">
        <v>89.929656982421804</v>
      </c>
      <c r="O400" s="2">
        <v>4.9824619293212891</v>
      </c>
      <c r="P400" s="2">
        <v>14.74137115478516</v>
      </c>
      <c r="Q400" s="2">
        <v>17.19826507568359</v>
      </c>
      <c r="R400" s="2">
        <f t="shared" si="12"/>
        <v>-29.62074470520011</v>
      </c>
    </row>
    <row r="401" spans="1:18" x14ac:dyDescent="0.35">
      <c r="A401">
        <v>2014</v>
      </c>
      <c r="B401">
        <v>3</v>
      </c>
      <c r="C401" s="1">
        <v>57.726978302001903</v>
      </c>
      <c r="D401" s="1">
        <v>-6.8923435211181596</v>
      </c>
      <c r="E401" s="1">
        <v>-10.2679901123046</v>
      </c>
      <c r="F401" s="2">
        <v>-2.0506448745727499</v>
      </c>
      <c r="G401" s="2">
        <v>-12.967738151550201</v>
      </c>
      <c r="H401" s="1">
        <v>8.1813888549804599</v>
      </c>
      <c r="I401" s="2">
        <v>8.0261249542236293</v>
      </c>
      <c r="J401" s="2">
        <v>2.7904615384615301</v>
      </c>
      <c r="K401" s="1">
        <v>48.257091522216797</v>
      </c>
      <c r="L401" s="1">
        <f t="shared" si="13"/>
        <v>9.4698867797851065</v>
      </c>
      <c r="M401" s="2">
        <v>0.76183646917343095</v>
      </c>
      <c r="N401" s="1">
        <v>89.929656982421804</v>
      </c>
      <c r="O401" s="2">
        <v>20.067995071411129</v>
      </c>
      <c r="P401" s="2">
        <v>21.064060211181641</v>
      </c>
      <c r="Q401" s="2">
        <v>24.574735641479489</v>
      </c>
      <c r="R401" s="2">
        <f t="shared" si="12"/>
        <v>-37.658983230590778</v>
      </c>
    </row>
    <row r="402" spans="1:18" x14ac:dyDescent="0.35">
      <c r="A402">
        <v>2014</v>
      </c>
      <c r="B402">
        <v>4</v>
      </c>
      <c r="C402" s="1">
        <v>62.492061614990199</v>
      </c>
      <c r="D402" s="1">
        <v>1.5202268362045199</v>
      </c>
      <c r="E402" s="1">
        <v>-2.4810936450958199</v>
      </c>
      <c r="F402" s="2">
        <v>6.3194622993469203</v>
      </c>
      <c r="G402" s="2">
        <v>-17.4109802246093</v>
      </c>
      <c r="H402" s="1">
        <v>21.606369018554599</v>
      </c>
      <c r="I402" s="2">
        <v>22.020317077636701</v>
      </c>
      <c r="J402" s="2">
        <v>7.4604395604395597</v>
      </c>
      <c r="K402" s="1">
        <v>28.1258220672607</v>
      </c>
      <c r="L402" s="1">
        <f t="shared" si="13"/>
        <v>34.366239547729499</v>
      </c>
      <c r="M402" s="2">
        <v>0.61400955915451005</v>
      </c>
      <c r="N402" s="1">
        <v>89.651702880859304</v>
      </c>
      <c r="O402" s="2">
        <v>49.897830963134773</v>
      </c>
      <c r="P402" s="2">
        <v>26.1117057800293</v>
      </c>
      <c r="Q402" s="2">
        <v>30.463657379150391</v>
      </c>
      <c r="R402" s="2">
        <f t="shared" si="12"/>
        <v>-12.594230651855426</v>
      </c>
    </row>
    <row r="403" spans="1:18" x14ac:dyDescent="0.35">
      <c r="A403">
        <v>2014</v>
      </c>
      <c r="B403">
        <v>5</v>
      </c>
      <c r="C403" s="1">
        <v>49.2288208007812</v>
      </c>
      <c r="D403" s="1">
        <v>7.4637455940246502</v>
      </c>
      <c r="E403" s="1">
        <v>2.3556838035583398</v>
      </c>
      <c r="F403" s="2">
        <v>13.3587741851806</v>
      </c>
      <c r="G403" s="2">
        <v>-49.489944458007798</v>
      </c>
      <c r="H403" s="1">
        <v>90.542045593261705</v>
      </c>
      <c r="I403" s="2">
        <v>57.623611450195298</v>
      </c>
      <c r="J403" s="2">
        <v>34.170989010988997</v>
      </c>
      <c r="K403" s="1">
        <v>1.0533463954925499</v>
      </c>
      <c r="L403" s="1">
        <f t="shared" si="13"/>
        <v>48.175474405288654</v>
      </c>
      <c r="M403" s="2">
        <v>0.161415219306945</v>
      </c>
      <c r="N403" s="1">
        <v>36.951438903808501</v>
      </c>
      <c r="O403" s="2">
        <v>95.362388610839844</v>
      </c>
      <c r="P403" s="2">
        <v>30.757143020629879</v>
      </c>
      <c r="Q403" s="2">
        <v>35.883338928222663</v>
      </c>
      <c r="R403" s="2">
        <f t="shared" si="12"/>
        <v>46.133567810058643</v>
      </c>
    </row>
    <row r="404" spans="1:18" x14ac:dyDescent="0.35">
      <c r="A404">
        <v>2014</v>
      </c>
      <c r="B404">
        <v>6</v>
      </c>
      <c r="C404" s="1">
        <v>36.809246063232401</v>
      </c>
      <c r="D404" s="1">
        <v>11.1104326248168</v>
      </c>
      <c r="E404" s="1">
        <v>5.5604190826415998</v>
      </c>
      <c r="F404" s="2">
        <v>16.9832763671875</v>
      </c>
      <c r="G404" s="2">
        <v>-74.339248657226506</v>
      </c>
      <c r="H404" s="1">
        <v>69.777099609375</v>
      </c>
      <c r="I404" s="2">
        <v>48.350959777832003</v>
      </c>
      <c r="J404" s="2">
        <v>26.463296703296699</v>
      </c>
      <c r="K404" s="1">
        <v>1.9859180320054202E-3</v>
      </c>
      <c r="L404" s="1">
        <f t="shared" si="13"/>
        <v>36.807260145200395</v>
      </c>
      <c r="M404" s="2">
        <v>1.22885936871171E-2</v>
      </c>
      <c r="N404" s="1">
        <v>3.1842629909515301</v>
      </c>
      <c r="O404" s="2">
        <v>117.5205535888672</v>
      </c>
      <c r="P404" s="2">
        <v>31.6949577331543</v>
      </c>
      <c r="Q404" s="2">
        <v>36.977451324462891</v>
      </c>
      <c r="R404" s="2">
        <f t="shared" si="12"/>
        <v>80.711307525634794</v>
      </c>
    </row>
    <row r="405" spans="1:18" x14ac:dyDescent="0.35">
      <c r="A405">
        <v>2014</v>
      </c>
      <c r="B405">
        <v>7</v>
      </c>
      <c r="C405" s="1">
        <v>24.4610481262207</v>
      </c>
      <c r="D405" s="1">
        <v>15.585792541503899</v>
      </c>
      <c r="E405" s="1">
        <v>9.7955083847045898</v>
      </c>
      <c r="F405" s="2">
        <v>21.856651306152301</v>
      </c>
      <c r="G405" s="2">
        <v>-71.719619750976506</v>
      </c>
      <c r="H405" s="1">
        <v>30.7431030273437</v>
      </c>
      <c r="I405" s="2">
        <v>27.8199348449707</v>
      </c>
      <c r="J405" s="2">
        <v>14.349890109890101</v>
      </c>
      <c r="K405" s="1">
        <v>0</v>
      </c>
      <c r="L405" s="1">
        <f t="shared" si="13"/>
        <v>24.4610481262207</v>
      </c>
      <c r="M405" s="2">
        <v>4.0769933548290201E-5</v>
      </c>
      <c r="N405" s="1">
        <v>2.54814717918634E-2</v>
      </c>
      <c r="O405" s="2">
        <v>138.25547790527341</v>
      </c>
      <c r="P405" s="2">
        <v>45.240524291992188</v>
      </c>
      <c r="Q405" s="2">
        <v>52.780612945556641</v>
      </c>
      <c r="R405" s="2">
        <f t="shared" si="12"/>
        <v>113.79442977905271</v>
      </c>
    </row>
    <row r="406" spans="1:18" x14ac:dyDescent="0.35">
      <c r="A406">
        <v>2014</v>
      </c>
      <c r="B406">
        <v>8</v>
      </c>
      <c r="C406" s="1">
        <v>22.137706756591701</v>
      </c>
      <c r="D406" s="1">
        <v>16.204992294311499</v>
      </c>
      <c r="E406" s="1">
        <v>10.9323272705078</v>
      </c>
      <c r="F406" s="2">
        <v>22.269035339355401</v>
      </c>
      <c r="G406" s="2">
        <v>-51.2541694641113</v>
      </c>
      <c r="H406" s="1">
        <v>16.8059692382812</v>
      </c>
      <c r="I406" s="2">
        <v>16.7101936340332</v>
      </c>
      <c r="J406" s="2">
        <v>7.1683516483516501</v>
      </c>
      <c r="K406" s="1">
        <v>0</v>
      </c>
      <c r="L406" s="1">
        <f t="shared" si="13"/>
        <v>22.137706756591701</v>
      </c>
      <c r="M406" s="2">
        <v>0</v>
      </c>
      <c r="N406" s="1">
        <v>0</v>
      </c>
      <c r="O406" s="2">
        <v>114.24119567871089</v>
      </c>
      <c r="P406" s="2">
        <v>57.148448944091797</v>
      </c>
      <c r="Q406" s="2">
        <v>66.673194885253906</v>
      </c>
      <c r="R406" s="2">
        <f t="shared" si="12"/>
        <v>92.103488922119197</v>
      </c>
    </row>
    <row r="407" spans="1:18" x14ac:dyDescent="0.35">
      <c r="A407">
        <v>2014</v>
      </c>
      <c r="B407">
        <v>9</v>
      </c>
      <c r="C407" s="1">
        <v>61.3121337890625</v>
      </c>
      <c r="D407" s="1">
        <v>11.1777029037475</v>
      </c>
      <c r="E407" s="1">
        <v>6.9435548782348597</v>
      </c>
      <c r="F407" s="2">
        <v>17.3072490692138</v>
      </c>
      <c r="G407" s="2">
        <v>-37.942512512207003</v>
      </c>
      <c r="H407" s="1">
        <v>11.958736419677701</v>
      </c>
      <c r="I407" s="2">
        <v>11.825157165527299</v>
      </c>
      <c r="J407" s="2">
        <v>4.0821098901098898</v>
      </c>
      <c r="K407" s="1">
        <v>1.7272403463721199E-2</v>
      </c>
      <c r="L407" s="1">
        <f t="shared" si="13"/>
        <v>61.294861385598779</v>
      </c>
      <c r="M407" s="2">
        <v>0</v>
      </c>
      <c r="N407" s="1">
        <v>3.1650135497329702E-5</v>
      </c>
      <c r="O407" s="2">
        <v>64.333419799804688</v>
      </c>
      <c r="P407" s="2">
        <v>51.981342315673828</v>
      </c>
      <c r="Q407" s="2">
        <v>60.644893646240227</v>
      </c>
      <c r="R407" s="2">
        <f t="shared" si="12"/>
        <v>3.0212860107421875</v>
      </c>
    </row>
    <row r="408" spans="1:18" x14ac:dyDescent="0.35">
      <c r="A408">
        <v>2014</v>
      </c>
      <c r="B408">
        <v>10</v>
      </c>
      <c r="C408" s="1">
        <v>136.69386291503901</v>
      </c>
      <c r="D408" s="1">
        <v>5.2303471565246502</v>
      </c>
      <c r="E408" s="1">
        <v>2.6036171913146902</v>
      </c>
      <c r="F408" s="2">
        <v>8.9504365921020508</v>
      </c>
      <c r="G408" s="2">
        <v>-24.707847595214801</v>
      </c>
      <c r="H408" s="1">
        <v>12.391963958740201</v>
      </c>
      <c r="I408" s="2">
        <v>10.634119987487701</v>
      </c>
      <c r="J408" s="2">
        <v>3.6609230769230701</v>
      </c>
      <c r="K408" s="1">
        <v>29.9652099609375</v>
      </c>
      <c r="L408" s="1">
        <f t="shared" si="13"/>
        <v>106.72865295410151</v>
      </c>
      <c r="M408" s="2">
        <v>9.9049322307109798E-3</v>
      </c>
      <c r="N408" s="1">
        <v>8.6459283828735298</v>
      </c>
      <c r="O408" s="2">
        <v>24.75327110290527</v>
      </c>
      <c r="P408" s="2">
        <v>45.603233337402337</v>
      </c>
      <c r="Q408" s="2">
        <v>53.203769683837891</v>
      </c>
      <c r="R408" s="2">
        <f t="shared" si="12"/>
        <v>-111.94059181213373</v>
      </c>
    </row>
    <row r="409" spans="1:18" x14ac:dyDescent="0.35">
      <c r="A409">
        <v>2014</v>
      </c>
      <c r="B409">
        <v>11</v>
      </c>
      <c r="C409" s="1">
        <v>79.273193359375</v>
      </c>
      <c r="D409" s="1">
        <v>-3.3859412670135498</v>
      </c>
      <c r="E409" s="1">
        <v>-5.4871277809143004</v>
      </c>
      <c r="F409" s="2">
        <v>-0.57763302326202304</v>
      </c>
      <c r="G409" s="2">
        <v>-14.4479675292968</v>
      </c>
      <c r="H409" s="1">
        <v>15.851839065551699</v>
      </c>
      <c r="I409" s="2">
        <v>10.213986396789499</v>
      </c>
      <c r="J409" s="2">
        <v>4.6272527472527401</v>
      </c>
      <c r="K409" s="1">
        <v>55.1661567687988</v>
      </c>
      <c r="L409" s="1">
        <f t="shared" si="13"/>
        <v>24.1070365905762</v>
      </c>
      <c r="M409" s="2">
        <v>0.141670927405357</v>
      </c>
      <c r="N409" s="1">
        <v>65.944808959960895</v>
      </c>
      <c r="O409" s="2">
        <v>6.9973111152648926</v>
      </c>
      <c r="P409" s="2">
        <v>31.304868698120121</v>
      </c>
      <c r="Q409" s="2">
        <v>36.522346496582031</v>
      </c>
      <c r="R409" s="2">
        <f t="shared" si="12"/>
        <v>-72.275882244110107</v>
      </c>
    </row>
    <row r="410" spans="1:18" x14ac:dyDescent="0.35">
      <c r="A410">
        <v>2014</v>
      </c>
      <c r="B410">
        <v>12</v>
      </c>
      <c r="C410" s="1">
        <v>42.739803314208899</v>
      </c>
      <c r="D410" s="1">
        <v>-6.42195320129394</v>
      </c>
      <c r="E410" s="1">
        <v>-8.8390102386474592</v>
      </c>
      <c r="F410" s="2">
        <v>-3.1263580322265598</v>
      </c>
      <c r="G410" s="2">
        <v>-0.76965755224227905</v>
      </c>
      <c r="H410" s="1">
        <v>11.7788839340209</v>
      </c>
      <c r="I410" s="2">
        <v>8.5453453063964808</v>
      </c>
      <c r="J410" s="2">
        <v>4.7812747252747201</v>
      </c>
      <c r="K410" s="1">
        <v>33.790073394775298</v>
      </c>
      <c r="L410" s="1">
        <f t="shared" si="13"/>
        <v>8.9497299194336009</v>
      </c>
      <c r="M410" s="2">
        <v>0.40229547023773099</v>
      </c>
      <c r="N410" s="1">
        <v>89.929656982421804</v>
      </c>
      <c r="O410" s="2">
        <v>4.099517822265625</v>
      </c>
      <c r="P410" s="2">
        <v>12.887162208557131</v>
      </c>
      <c r="Q410" s="2">
        <v>15.03502178192139</v>
      </c>
      <c r="R410" s="2">
        <f t="shared" si="12"/>
        <v>-38.640285491943274</v>
      </c>
    </row>
    <row r="411" spans="1:18" x14ac:dyDescent="0.35">
      <c r="A411">
        <v>2015</v>
      </c>
      <c r="B411">
        <v>1</v>
      </c>
      <c r="C411" s="1">
        <v>119.192123413085</v>
      </c>
      <c r="D411" s="1">
        <v>-5.7532138824462802</v>
      </c>
      <c r="E411" s="1">
        <v>-7.8099412918090803</v>
      </c>
      <c r="F411" s="2">
        <v>-2.60360479354858</v>
      </c>
      <c r="G411" s="2">
        <v>-1.41172015666961</v>
      </c>
      <c r="H411" s="1">
        <v>15.5193929672241</v>
      </c>
      <c r="I411" s="2">
        <v>12.3906154632568</v>
      </c>
      <c r="J411" s="2">
        <v>4.7485714285714202</v>
      </c>
      <c r="K411" s="1">
        <v>94.167144775390597</v>
      </c>
      <c r="L411" s="1">
        <f t="shared" si="13"/>
        <v>25.024978637694403</v>
      </c>
      <c r="M411" s="2">
        <v>0.70843595266342096</v>
      </c>
      <c r="N411" s="1">
        <v>89.929656982421804</v>
      </c>
      <c r="O411" s="2">
        <v>5.5289764404296884</v>
      </c>
      <c r="P411" s="2">
        <v>29.03571701049805</v>
      </c>
      <c r="Q411" s="2">
        <v>33.875003814697273</v>
      </c>
      <c r="R411" s="2">
        <f t="shared" si="12"/>
        <v>-113.66314697265531</v>
      </c>
    </row>
    <row r="412" spans="1:18" x14ac:dyDescent="0.35">
      <c r="A412">
        <v>2015</v>
      </c>
      <c r="B412">
        <v>2</v>
      </c>
      <c r="C412" s="1">
        <v>77.162551879882798</v>
      </c>
      <c r="D412" s="1">
        <v>-4.6554408073425204</v>
      </c>
      <c r="E412" s="1">
        <v>-7.3769903182983398</v>
      </c>
      <c r="F412" s="2">
        <v>-0.57954448461532504</v>
      </c>
      <c r="G412" s="2">
        <v>-4.5071148872375399</v>
      </c>
      <c r="H412" s="1">
        <v>14.3299856185913</v>
      </c>
      <c r="I412" s="2">
        <v>12.6022272109985</v>
      </c>
      <c r="J412" s="2">
        <v>5.3802197802197798</v>
      </c>
      <c r="K412" s="1">
        <v>64.751876831054602</v>
      </c>
      <c r="L412" s="1">
        <f t="shared" si="13"/>
        <v>12.410675048828196</v>
      </c>
      <c r="M412" s="2">
        <v>0.96700739860534601</v>
      </c>
      <c r="N412" s="1">
        <v>89.929656982421804</v>
      </c>
      <c r="O412" s="2">
        <v>11.62572002410889</v>
      </c>
      <c r="P412" s="2">
        <v>24.45570182800293</v>
      </c>
      <c r="Q412" s="2">
        <v>28.531650543212891</v>
      </c>
      <c r="R412" s="2">
        <f t="shared" si="12"/>
        <v>-65.536831855773912</v>
      </c>
    </row>
    <row r="413" spans="1:18" x14ac:dyDescent="0.35">
      <c r="A413">
        <v>2015</v>
      </c>
      <c r="B413">
        <v>3</v>
      </c>
      <c r="C413" s="1">
        <v>81.391975402832003</v>
      </c>
      <c r="D413" s="1">
        <v>-0.59417051076889005</v>
      </c>
      <c r="E413" s="1">
        <v>-3.90663313865661</v>
      </c>
      <c r="F413" s="2">
        <v>4.1415596008300701</v>
      </c>
      <c r="G413" s="2">
        <v>-10.652649879455501</v>
      </c>
      <c r="H413" s="1">
        <v>18.872846603393501</v>
      </c>
      <c r="I413" s="2">
        <v>19.1368198394775</v>
      </c>
      <c r="J413" s="2">
        <v>10.407032967032899</v>
      </c>
      <c r="K413" s="1">
        <v>39.60005569458</v>
      </c>
      <c r="L413" s="1">
        <f t="shared" si="13"/>
        <v>41.791919708252003</v>
      </c>
      <c r="M413" s="2">
        <v>0.71204596757888705</v>
      </c>
      <c r="N413" s="1">
        <v>89.929656982421804</v>
      </c>
      <c r="O413" s="2">
        <v>29.3608512878418</v>
      </c>
      <c r="P413" s="2">
        <v>29.264863967895511</v>
      </c>
      <c r="Q413" s="2">
        <v>34.142337799072273</v>
      </c>
      <c r="R413" s="2">
        <f t="shared" si="12"/>
        <v>-52.031124114990206</v>
      </c>
    </row>
    <row r="414" spans="1:18" x14ac:dyDescent="0.35">
      <c r="A414">
        <v>2015</v>
      </c>
      <c r="B414">
        <v>4</v>
      </c>
      <c r="C414" s="1">
        <v>54.0105590820312</v>
      </c>
      <c r="D414" s="1">
        <v>1.64547562599182</v>
      </c>
      <c r="E414" s="1">
        <v>-1.9806900024414</v>
      </c>
      <c r="F414" s="2">
        <v>6.2178072929382298</v>
      </c>
      <c r="G414" s="2">
        <v>-25.64208984375</v>
      </c>
      <c r="H414" s="1">
        <v>46.124153137207003</v>
      </c>
      <c r="I414" s="2">
        <v>42.522819519042898</v>
      </c>
      <c r="J414" s="2">
        <v>43.803956043955999</v>
      </c>
      <c r="K414" s="1">
        <v>22.810153961181602</v>
      </c>
      <c r="L414" s="1">
        <f t="shared" si="13"/>
        <v>31.200405120849599</v>
      </c>
      <c r="M414" s="2">
        <v>0.58865976333618097</v>
      </c>
      <c r="N414" s="1">
        <v>87.281944274902301</v>
      </c>
      <c r="O414" s="2">
        <v>48.418357849121087</v>
      </c>
      <c r="P414" s="2">
        <v>26.333339691162109</v>
      </c>
      <c r="Q414" s="2">
        <v>30.722230911254879</v>
      </c>
      <c r="R414" s="2">
        <f t="shared" si="12"/>
        <v>-5.5922012329101136</v>
      </c>
    </row>
    <row r="415" spans="1:18" x14ac:dyDescent="0.35">
      <c r="A415">
        <v>2015</v>
      </c>
      <c r="B415">
        <v>5</v>
      </c>
      <c r="C415" s="1">
        <v>65.931991577148395</v>
      </c>
      <c r="D415" s="1">
        <v>9.7046518325805593</v>
      </c>
      <c r="E415" s="1">
        <v>3.87833571434021</v>
      </c>
      <c r="F415" s="2">
        <v>16.1156501770019</v>
      </c>
      <c r="G415" s="2">
        <v>-57.755550384521399</v>
      </c>
      <c r="H415" s="1">
        <v>202.62219238281199</v>
      </c>
      <c r="I415" s="2">
        <v>166.162338256835</v>
      </c>
      <c r="J415" s="2">
        <v>80.571428571428498</v>
      </c>
      <c r="K415" s="1">
        <v>11.372417449951101</v>
      </c>
      <c r="L415" s="1">
        <f t="shared" si="13"/>
        <v>54.559574127197294</v>
      </c>
      <c r="M415" s="2">
        <v>0.221722692251205</v>
      </c>
      <c r="N415" s="1">
        <v>37.877941131591797</v>
      </c>
      <c r="O415" s="2">
        <v>110.36318206787109</v>
      </c>
      <c r="P415" s="2">
        <v>35.110527038574219</v>
      </c>
      <c r="Q415" s="2">
        <v>40.962276458740227</v>
      </c>
      <c r="R415" s="2">
        <f t="shared" si="12"/>
        <v>44.431190490722699</v>
      </c>
    </row>
    <row r="416" spans="1:18" x14ac:dyDescent="0.35">
      <c r="A416">
        <v>2015</v>
      </c>
      <c r="B416">
        <v>6</v>
      </c>
      <c r="C416" s="1">
        <v>35.617015838622997</v>
      </c>
      <c r="D416" s="1">
        <v>13.178027153015099</v>
      </c>
      <c r="E416" s="1">
        <v>7.8436694145202601</v>
      </c>
      <c r="F416" s="2">
        <v>18.833023071288999</v>
      </c>
      <c r="G416" s="2">
        <v>-81.222198486328097</v>
      </c>
      <c r="H416" s="1">
        <v>77.731704711914006</v>
      </c>
      <c r="I416" s="2">
        <v>55.576484680175703</v>
      </c>
      <c r="J416" s="2">
        <v>54.201758241758199</v>
      </c>
      <c r="K416" s="1">
        <v>4.0090695256367299E-4</v>
      </c>
      <c r="L416" s="1">
        <f t="shared" si="13"/>
        <v>35.616614931670433</v>
      </c>
      <c r="M416" s="2">
        <v>1.24554149806499E-2</v>
      </c>
      <c r="N416" s="1">
        <v>2.6973998546600302</v>
      </c>
      <c r="O416" s="2">
        <v>123.43104553222661</v>
      </c>
      <c r="P416" s="2">
        <v>35.689739227294922</v>
      </c>
      <c r="Q416" s="2">
        <v>41.638027191162109</v>
      </c>
      <c r="R416" s="2">
        <f t="shared" si="12"/>
        <v>87.814029693603601</v>
      </c>
    </row>
    <row r="417" spans="1:18" x14ac:dyDescent="0.35">
      <c r="A417">
        <v>2015</v>
      </c>
      <c r="B417">
        <v>7</v>
      </c>
      <c r="C417" s="1">
        <v>64.960838317871094</v>
      </c>
      <c r="D417" s="1">
        <v>15.399706840515099</v>
      </c>
      <c r="E417" s="1">
        <v>10.2412919998168</v>
      </c>
      <c r="F417" s="2">
        <v>21.050222396850501</v>
      </c>
      <c r="G417" s="2">
        <v>-74.149513244628906</v>
      </c>
      <c r="H417" s="1">
        <v>29.599983215331999</v>
      </c>
      <c r="I417" s="2">
        <v>26.8733711242675</v>
      </c>
      <c r="J417" s="2">
        <v>23.947252747252701</v>
      </c>
      <c r="K417" s="1">
        <v>0</v>
      </c>
      <c r="L417" s="1">
        <f t="shared" si="13"/>
        <v>64.960838317871094</v>
      </c>
      <c r="M417" s="2">
        <v>3.30846669385209E-5</v>
      </c>
      <c r="N417" s="1">
        <v>1.7688551917672098E-2</v>
      </c>
      <c r="O417" s="2">
        <v>130.74876403808591</v>
      </c>
      <c r="P417" s="2">
        <v>44.577091217041023</v>
      </c>
      <c r="Q417" s="2">
        <v>52.006607055664063</v>
      </c>
      <c r="R417" s="2">
        <f t="shared" si="12"/>
        <v>65.787925720214815</v>
      </c>
    </row>
    <row r="418" spans="1:18" x14ac:dyDescent="0.35">
      <c r="A418">
        <v>2015</v>
      </c>
      <c r="B418">
        <v>8</v>
      </c>
      <c r="C418" s="1">
        <v>51.4447021484375</v>
      </c>
      <c r="D418" s="1">
        <v>13.171942710876399</v>
      </c>
      <c r="E418" s="1">
        <v>9.09173583984375</v>
      </c>
      <c r="F418" s="2">
        <v>18.3020210266113</v>
      </c>
      <c r="G418" s="2">
        <v>-67.138145446777301</v>
      </c>
      <c r="H418" s="1">
        <v>16.959114074706999</v>
      </c>
      <c r="I418" s="2">
        <v>16.333660125732401</v>
      </c>
      <c r="J418" s="2">
        <v>11.16</v>
      </c>
      <c r="K418" s="1">
        <v>0.41802760958671498</v>
      </c>
      <c r="L418" s="1">
        <f t="shared" si="13"/>
        <v>51.026674538850784</v>
      </c>
      <c r="M418" s="2">
        <v>3.0888721084920601E-5</v>
      </c>
      <c r="N418" s="1">
        <v>2.9103074222803098E-2</v>
      </c>
      <c r="O418" s="2">
        <v>93.373138427734375</v>
      </c>
      <c r="P418" s="2">
        <v>48.398677825927727</v>
      </c>
      <c r="Q418" s="2">
        <v>56.465126037597663</v>
      </c>
      <c r="R418" s="2">
        <f t="shared" si="12"/>
        <v>41.928436279296875</v>
      </c>
    </row>
    <row r="419" spans="1:18" x14ac:dyDescent="0.35">
      <c r="A419">
        <v>2015</v>
      </c>
      <c r="B419">
        <v>9</v>
      </c>
      <c r="C419" s="1">
        <v>63.414688110351499</v>
      </c>
      <c r="D419" s="1">
        <v>7.8600888252258301</v>
      </c>
      <c r="E419" s="1">
        <v>4.4888343811035103</v>
      </c>
      <c r="F419" s="2">
        <v>12.460043907165501</v>
      </c>
      <c r="G419" s="2">
        <v>-43.344699859619098</v>
      </c>
      <c r="H419" s="1">
        <v>12.736991882324199</v>
      </c>
      <c r="I419" s="2">
        <v>12.241075515746999</v>
      </c>
      <c r="J419" s="2">
        <v>6.2874725274725201</v>
      </c>
      <c r="K419" s="1">
        <v>0.56447964906692505</v>
      </c>
      <c r="L419" s="1">
        <f t="shared" si="13"/>
        <v>62.850208461284574</v>
      </c>
      <c r="M419" s="2">
        <v>4.9766874872148004E-4</v>
      </c>
      <c r="N419" s="1">
        <v>0.48374357819557101</v>
      </c>
      <c r="O419" s="2">
        <v>49.523197174072273</v>
      </c>
      <c r="P419" s="2">
        <v>43.126945495605469</v>
      </c>
      <c r="Q419" s="2">
        <v>50.314773559570313</v>
      </c>
      <c r="R419" s="2">
        <f t="shared" si="12"/>
        <v>-13.891490936279226</v>
      </c>
    </row>
    <row r="420" spans="1:18" x14ac:dyDescent="0.35">
      <c r="A420">
        <v>2015</v>
      </c>
      <c r="B420">
        <v>10</v>
      </c>
      <c r="C420" s="1">
        <v>63.155574798583899</v>
      </c>
      <c r="D420" s="1">
        <v>4.9425773620605398</v>
      </c>
      <c r="E420" s="1">
        <v>2.1814470291137602</v>
      </c>
      <c r="F420" s="2">
        <v>9.0619297027587802</v>
      </c>
      <c r="G420" s="2">
        <v>-24.527772903442301</v>
      </c>
      <c r="H420" s="1">
        <v>12.0753507614135</v>
      </c>
      <c r="I420" s="2">
        <v>10.148933410644499</v>
      </c>
      <c r="J420" s="2">
        <v>5.1441758241758198</v>
      </c>
      <c r="K420" s="1">
        <v>10.006456375121999</v>
      </c>
      <c r="L420" s="1">
        <f t="shared" si="13"/>
        <v>53.1491184234619</v>
      </c>
      <c r="M420" s="2">
        <v>2.5313582736998701E-3</v>
      </c>
      <c r="N420" s="1">
        <v>2.3066203594207701</v>
      </c>
      <c r="O420" s="2">
        <v>25.953485488891602</v>
      </c>
      <c r="P420" s="2">
        <v>44.862339019775391</v>
      </c>
      <c r="Q420" s="2">
        <v>52.339389801025391</v>
      </c>
      <c r="R420" s="2">
        <f t="shared" si="12"/>
        <v>-37.202089309692298</v>
      </c>
    </row>
    <row r="421" spans="1:18" x14ac:dyDescent="0.35">
      <c r="A421">
        <v>2015</v>
      </c>
      <c r="B421">
        <v>11</v>
      </c>
      <c r="C421" s="1">
        <v>46.862991333007798</v>
      </c>
      <c r="D421" s="1">
        <v>-1.93246757984161</v>
      </c>
      <c r="E421" s="1">
        <v>-4.0728793144226003</v>
      </c>
      <c r="F421" s="2">
        <v>0.72134268283843905</v>
      </c>
      <c r="G421" s="2">
        <v>-13.8017129898071</v>
      </c>
      <c r="H421" s="1">
        <v>11.2378597259521</v>
      </c>
      <c r="I421" s="2">
        <v>8.7325410842895508</v>
      </c>
      <c r="J421" s="2">
        <v>3.5670329670329601</v>
      </c>
      <c r="K421" s="1">
        <v>43.715950012207003</v>
      </c>
      <c r="L421" s="1">
        <f t="shared" si="13"/>
        <v>3.1470413208007955</v>
      </c>
      <c r="M421" s="2">
        <v>7.8695975244045202E-2</v>
      </c>
      <c r="N421" s="1">
        <v>49.589694976806598</v>
      </c>
      <c r="O421" s="2">
        <v>7.8066263198852539</v>
      </c>
      <c r="P421" s="2">
        <v>33.307773590087891</v>
      </c>
      <c r="Q421" s="2">
        <v>38.85906982421875</v>
      </c>
      <c r="R421" s="2">
        <f t="shared" si="12"/>
        <v>-39.056365013122544</v>
      </c>
    </row>
    <row r="422" spans="1:18" x14ac:dyDescent="0.35">
      <c r="A422">
        <v>2015</v>
      </c>
      <c r="B422">
        <v>12</v>
      </c>
      <c r="C422" s="1">
        <v>46.515529632568303</v>
      </c>
      <c r="D422" s="1">
        <v>-7.2297716140746999</v>
      </c>
      <c r="E422" s="1">
        <v>-9.4677333831787092</v>
      </c>
      <c r="F422" s="2">
        <v>-4.6420373916625897</v>
      </c>
      <c r="G422" s="2">
        <v>-2.1848576068878098</v>
      </c>
      <c r="H422" s="1">
        <v>7.7612919807434002</v>
      </c>
      <c r="I422" s="2">
        <v>6.0690455436706499</v>
      </c>
      <c r="J422" s="2">
        <v>2.1567032967032902</v>
      </c>
      <c r="K422" s="1">
        <v>46.288543701171797</v>
      </c>
      <c r="L422" s="1">
        <f t="shared" si="13"/>
        <v>0.22698593139650569</v>
      </c>
      <c r="M422" s="2">
        <v>0.36829745769500699</v>
      </c>
      <c r="N422" s="1">
        <v>88.325553894042898</v>
      </c>
      <c r="O422" s="2">
        <v>3.4305379390716548</v>
      </c>
      <c r="P422" s="2">
        <v>13.08091831207275</v>
      </c>
      <c r="Q422" s="2">
        <v>15.26107120513916</v>
      </c>
      <c r="R422" s="2">
        <f t="shared" si="12"/>
        <v>-43.084991693496647</v>
      </c>
    </row>
    <row r="423" spans="1:18" x14ac:dyDescent="0.35">
      <c r="A423">
        <v>2016</v>
      </c>
      <c r="B423">
        <v>1</v>
      </c>
      <c r="C423" s="1">
        <v>40.1656074523925</v>
      </c>
      <c r="D423" s="1">
        <v>-9.3194656372070295</v>
      </c>
      <c r="E423" s="1">
        <v>-11.7169532775878</v>
      </c>
      <c r="F423" s="2">
        <v>-5.4871892929077104</v>
      </c>
      <c r="G423" s="2">
        <v>-0.74956840276718095</v>
      </c>
      <c r="H423" s="1">
        <v>9.6281108856201101</v>
      </c>
      <c r="I423" s="2">
        <v>7.8485612869262598</v>
      </c>
      <c r="J423" s="2">
        <v>2.8627252747252698</v>
      </c>
      <c r="K423" s="1">
        <v>32.079105377197202</v>
      </c>
      <c r="L423" s="1">
        <f t="shared" si="13"/>
        <v>8.0865020751952983</v>
      </c>
      <c r="M423" s="2">
        <v>0.54001164436340299</v>
      </c>
      <c r="N423" s="1">
        <v>89.929656982421804</v>
      </c>
      <c r="O423" s="2">
        <v>4.5148611068725586</v>
      </c>
      <c r="P423" s="2">
        <v>23.338624954223629</v>
      </c>
      <c r="Q423" s="2">
        <v>27.228395462036129</v>
      </c>
      <c r="R423" s="2">
        <f t="shared" si="12"/>
        <v>-35.650746345519941</v>
      </c>
    </row>
    <row r="424" spans="1:18" x14ac:dyDescent="0.35">
      <c r="A424">
        <v>2016</v>
      </c>
      <c r="B424">
        <v>2</v>
      </c>
      <c r="C424" s="1">
        <v>61.205982208251903</v>
      </c>
      <c r="D424" s="1">
        <v>-2.7214484214782702</v>
      </c>
      <c r="E424" s="1">
        <v>-5.9413375854492099</v>
      </c>
      <c r="F424" s="2">
        <v>1.49546182155609</v>
      </c>
      <c r="G424" s="2">
        <v>-3.9109227657318102</v>
      </c>
      <c r="H424" s="1">
        <v>8.6934013366699201</v>
      </c>
      <c r="I424" s="2">
        <v>7.4432830810546804</v>
      </c>
      <c r="J424" s="2">
        <v>2.9905054945054901</v>
      </c>
      <c r="K424" s="1">
        <v>55.6094970703125</v>
      </c>
      <c r="L424" s="1">
        <f t="shared" si="13"/>
        <v>5.5964851379394034</v>
      </c>
      <c r="M424" s="2">
        <v>0.58275687694549505</v>
      </c>
      <c r="N424" s="1">
        <v>89.929656982421804</v>
      </c>
      <c r="O424" s="2">
        <v>13.597427368164061</v>
      </c>
      <c r="P424" s="2">
        <v>28.214138031005859</v>
      </c>
      <c r="Q424" s="2">
        <v>32.916496276855469</v>
      </c>
      <c r="R424" s="2">
        <f t="shared" si="12"/>
        <v>-47.608554840087841</v>
      </c>
    </row>
    <row r="425" spans="1:18" x14ac:dyDescent="0.35">
      <c r="A425">
        <v>2016</v>
      </c>
      <c r="B425">
        <v>3</v>
      </c>
      <c r="C425" s="1">
        <v>40.0274658203125</v>
      </c>
      <c r="D425" s="1">
        <v>-0.211325898766517</v>
      </c>
      <c r="E425" s="1">
        <v>-4.1923561096191397</v>
      </c>
      <c r="F425" s="2">
        <v>4.7803034782409597</v>
      </c>
      <c r="G425" s="2">
        <v>-11.1451864242553</v>
      </c>
      <c r="H425" s="1">
        <v>12.078387260436999</v>
      </c>
      <c r="I425" s="2">
        <v>11.6097421646118</v>
      </c>
      <c r="J425" s="2">
        <v>3.2360439560439498</v>
      </c>
      <c r="K425" s="1">
        <v>29.599306106567301</v>
      </c>
      <c r="L425" s="1">
        <f t="shared" si="13"/>
        <v>10.428159713745199</v>
      </c>
      <c r="M425" s="2">
        <v>0.593281149864196</v>
      </c>
      <c r="N425" s="1">
        <v>89.926620483398395</v>
      </c>
      <c r="O425" s="2">
        <v>32.815696716308587</v>
      </c>
      <c r="P425" s="2">
        <v>29.620718002319339</v>
      </c>
      <c r="Q425" s="2">
        <v>34.557506561279297</v>
      </c>
      <c r="R425" s="2">
        <f t="shared" si="12"/>
        <v>-7.2117691040039134</v>
      </c>
    </row>
    <row r="426" spans="1:18" x14ac:dyDescent="0.35">
      <c r="A426">
        <v>2016</v>
      </c>
      <c r="B426">
        <v>4</v>
      </c>
      <c r="C426" s="1">
        <v>48.211326599121001</v>
      </c>
      <c r="D426" s="1">
        <v>4.7320346832275302</v>
      </c>
      <c r="E426" s="1">
        <v>-0.101772010326385</v>
      </c>
      <c r="F426" s="2">
        <v>10.9103384017944</v>
      </c>
      <c r="G426" s="2">
        <v>-29.827745437621999</v>
      </c>
      <c r="H426" s="1">
        <v>35.4297676086425</v>
      </c>
      <c r="I426" s="2">
        <v>27.813463211059499</v>
      </c>
      <c r="J426" s="2">
        <v>15.147692307692299</v>
      </c>
      <c r="K426" s="1">
        <v>6.6695032119750897</v>
      </c>
      <c r="L426" s="1">
        <f t="shared" si="13"/>
        <v>41.541823387145911</v>
      </c>
      <c r="M426" s="2">
        <v>0.19538979232311199</v>
      </c>
      <c r="N426" s="1">
        <v>49.751167297363203</v>
      </c>
      <c r="O426" s="2">
        <v>66.560012817382813</v>
      </c>
      <c r="P426" s="2">
        <v>31.37367057800293</v>
      </c>
      <c r="Q426" s="2">
        <v>36.602611541748047</v>
      </c>
      <c r="R426" s="2">
        <f t="shared" si="12"/>
        <v>18.348686218261811</v>
      </c>
    </row>
    <row r="427" spans="1:18" x14ac:dyDescent="0.35">
      <c r="A427">
        <v>2016</v>
      </c>
      <c r="B427">
        <v>5</v>
      </c>
      <c r="C427" s="1">
        <v>34.120574951171797</v>
      </c>
      <c r="D427" s="1">
        <v>8.8682289123535103</v>
      </c>
      <c r="E427" s="1">
        <v>3.4688179492950399</v>
      </c>
      <c r="F427" s="2">
        <v>15.157197952270501</v>
      </c>
      <c r="G427" s="2">
        <v>-60.386501312255803</v>
      </c>
      <c r="H427" s="1">
        <v>65.585723876953097</v>
      </c>
      <c r="I427" s="2">
        <v>32.770709991455</v>
      </c>
      <c r="J427" s="2">
        <v>23.405274725274701</v>
      </c>
      <c r="K427" s="1">
        <v>8.4224015474319402E-2</v>
      </c>
      <c r="L427" s="1">
        <f t="shared" si="13"/>
        <v>34.036350935697477</v>
      </c>
      <c r="M427" s="2">
        <v>3.6242116242647102E-2</v>
      </c>
      <c r="N427" s="1">
        <v>8.0300436019897408</v>
      </c>
      <c r="O427" s="2">
        <v>104.29721832275391</v>
      </c>
      <c r="P427" s="2">
        <v>33.185466766357422</v>
      </c>
      <c r="Q427" s="2">
        <v>38.716381072998047</v>
      </c>
      <c r="R427" s="2">
        <f t="shared" si="12"/>
        <v>70.176643371582117</v>
      </c>
    </row>
    <row r="428" spans="1:18" x14ac:dyDescent="0.35">
      <c r="A428">
        <v>2016</v>
      </c>
      <c r="B428">
        <v>6</v>
      </c>
      <c r="C428" s="1">
        <v>88.200035095214801</v>
      </c>
      <c r="D428" s="1">
        <v>11.629670143127401</v>
      </c>
      <c r="E428" s="1">
        <v>6.7322702407836896</v>
      </c>
      <c r="F428" s="2">
        <v>17.332014083862301</v>
      </c>
      <c r="G428" s="2">
        <v>-79.185508728027301</v>
      </c>
      <c r="H428" s="1">
        <v>39.508831024169901</v>
      </c>
      <c r="I428" s="2">
        <v>26.128099441528299</v>
      </c>
      <c r="J428" s="2">
        <v>15.110769230769201</v>
      </c>
      <c r="K428" s="1">
        <v>0.80397945642471302</v>
      </c>
      <c r="L428" s="1">
        <f t="shared" si="13"/>
        <v>87.396055638790088</v>
      </c>
      <c r="M428" s="2">
        <v>1.84508960228413E-3</v>
      </c>
      <c r="N428" s="1">
        <v>0.93093258142471302</v>
      </c>
      <c r="O428" s="2">
        <v>116.56390380859381</v>
      </c>
      <c r="P428" s="2">
        <v>32.845249176025391</v>
      </c>
      <c r="Q428" s="2">
        <v>38.319461822509773</v>
      </c>
      <c r="R428" s="2">
        <f t="shared" si="12"/>
        <v>28.363868713379006</v>
      </c>
    </row>
    <row r="429" spans="1:18" x14ac:dyDescent="0.35">
      <c r="A429">
        <v>2016</v>
      </c>
      <c r="B429">
        <v>7</v>
      </c>
      <c r="C429" s="1">
        <v>61.8660469055175</v>
      </c>
      <c r="D429" s="1">
        <v>13.697186470031699</v>
      </c>
      <c r="E429" s="1">
        <v>9.5008077621459908</v>
      </c>
      <c r="F429" s="2">
        <v>18.471162796020501</v>
      </c>
      <c r="G429" s="2">
        <v>-78.138656616210895</v>
      </c>
      <c r="H429" s="1">
        <v>23.211265563964801</v>
      </c>
      <c r="I429" s="2">
        <v>20.881721496581999</v>
      </c>
      <c r="J429" s="2">
        <v>14.0189010989011</v>
      </c>
      <c r="K429" s="1">
        <v>0</v>
      </c>
      <c r="L429" s="1">
        <f t="shared" si="13"/>
        <v>61.8660469055175</v>
      </c>
      <c r="M429" s="2">
        <v>4.79780510431737E-7</v>
      </c>
      <c r="N429" s="1">
        <v>7.5895583722740401E-4</v>
      </c>
      <c r="O429" s="2">
        <v>111.4851455688477</v>
      </c>
      <c r="P429" s="2">
        <v>40.939208984375</v>
      </c>
      <c r="Q429" s="2">
        <v>47.762409210205078</v>
      </c>
      <c r="R429" s="2">
        <f t="shared" si="12"/>
        <v>49.619098663330199</v>
      </c>
    </row>
    <row r="430" spans="1:18" x14ac:dyDescent="0.35">
      <c r="A430">
        <v>2016</v>
      </c>
      <c r="B430">
        <v>8</v>
      </c>
      <c r="C430" s="1">
        <v>107.451293945312</v>
      </c>
      <c r="D430" s="1">
        <v>14.638145446777299</v>
      </c>
      <c r="E430" s="1">
        <v>10.187119483947701</v>
      </c>
      <c r="F430" s="2">
        <v>20.285594940185501</v>
      </c>
      <c r="G430" s="2">
        <v>-69.735687255859304</v>
      </c>
      <c r="H430" s="1">
        <v>17.449161529541001</v>
      </c>
      <c r="I430" s="2">
        <v>17.276226043701101</v>
      </c>
      <c r="J430" s="2">
        <v>9.1239560439560403</v>
      </c>
      <c r="K430" s="1">
        <v>2.82329765468603E-5</v>
      </c>
      <c r="L430" s="1">
        <f t="shared" si="13"/>
        <v>107.45126571233546</v>
      </c>
      <c r="M430" s="2">
        <v>0</v>
      </c>
      <c r="N430" s="1">
        <v>7.2423790697939601E-6</v>
      </c>
      <c r="O430" s="2">
        <v>101.8249435424805</v>
      </c>
      <c r="P430" s="2">
        <v>52.833335876464837</v>
      </c>
      <c r="Q430" s="2">
        <v>61.638889312744141</v>
      </c>
      <c r="R430" s="2">
        <f t="shared" si="12"/>
        <v>-5.6263504028315054</v>
      </c>
    </row>
    <row r="431" spans="1:18" x14ac:dyDescent="0.35">
      <c r="A431">
        <v>2016</v>
      </c>
      <c r="B431">
        <v>9</v>
      </c>
      <c r="C431" s="1">
        <v>71.460334777832003</v>
      </c>
      <c r="D431" s="1">
        <v>9.1026124954223597</v>
      </c>
      <c r="E431" s="1">
        <v>5.6803083419799796</v>
      </c>
      <c r="F431" s="2">
        <v>13.4972686767578</v>
      </c>
      <c r="G431" s="2">
        <v>-49.071743011474602</v>
      </c>
      <c r="H431" s="1">
        <v>14.872094154357899</v>
      </c>
      <c r="I431" s="2">
        <v>13.7325115203857</v>
      </c>
      <c r="J431" s="2">
        <v>6.1819780219780203</v>
      </c>
      <c r="K431" s="1">
        <v>0.67201894521713201</v>
      </c>
      <c r="L431" s="1">
        <f t="shared" si="13"/>
        <v>70.78831583261487</v>
      </c>
      <c r="M431" s="2">
        <v>5.1261740736663301E-5</v>
      </c>
      <c r="N431" s="1">
        <v>5.4973434656858403E-2</v>
      </c>
      <c r="O431" s="2">
        <v>49.930950164794922</v>
      </c>
      <c r="P431" s="2">
        <v>46.276905059814453</v>
      </c>
      <c r="Q431" s="2">
        <v>53.989723205566413</v>
      </c>
      <c r="R431" s="2">
        <f t="shared" si="12"/>
        <v>-21.529384613037081</v>
      </c>
    </row>
    <row r="432" spans="1:18" x14ac:dyDescent="0.35">
      <c r="A432">
        <v>2016</v>
      </c>
      <c r="B432">
        <v>10</v>
      </c>
      <c r="C432" s="1">
        <v>90.884727478027301</v>
      </c>
      <c r="D432" s="1">
        <v>2.08234214782714</v>
      </c>
      <c r="E432" s="1">
        <v>4.2728372500278001E-4</v>
      </c>
      <c r="F432" s="2">
        <v>5.2635645866393999</v>
      </c>
      <c r="G432" s="2">
        <v>-20.9958171844482</v>
      </c>
      <c r="H432" s="1">
        <v>16.9927959442138</v>
      </c>
      <c r="I432" s="2">
        <v>15.0842628479003</v>
      </c>
      <c r="J432" s="2">
        <v>5.6030769230769204</v>
      </c>
      <c r="K432" s="1">
        <v>43.629550933837798</v>
      </c>
      <c r="L432" s="1">
        <f t="shared" si="13"/>
        <v>47.255176544189503</v>
      </c>
      <c r="M432" s="2">
        <v>6.0662161558866501E-2</v>
      </c>
      <c r="N432" s="1">
        <v>47.9276733398437</v>
      </c>
      <c r="O432" s="2">
        <v>19.179937362670898</v>
      </c>
      <c r="P432" s="2">
        <v>38.114456176757813</v>
      </c>
      <c r="Q432" s="2">
        <v>44.466865539550781</v>
      </c>
      <c r="R432" s="2">
        <f t="shared" si="12"/>
        <v>-71.704790115356403</v>
      </c>
    </row>
    <row r="433" spans="1:18" x14ac:dyDescent="0.35">
      <c r="A433">
        <v>2016</v>
      </c>
      <c r="B433">
        <v>11</v>
      </c>
      <c r="C433" s="1">
        <v>89.832603454589801</v>
      </c>
      <c r="D433" s="1">
        <v>0.33267664909362699</v>
      </c>
      <c r="E433" s="1">
        <v>-1.74894607067108</v>
      </c>
      <c r="F433" s="2">
        <v>2.8217906951904199</v>
      </c>
      <c r="G433" s="2">
        <v>-12.998060226440399</v>
      </c>
      <c r="H433" s="1">
        <v>47.741367340087798</v>
      </c>
      <c r="I433" s="2">
        <v>32.2023315429687</v>
      </c>
      <c r="J433" s="2">
        <v>9.4839560439560397</v>
      </c>
      <c r="K433" s="1">
        <v>39.277481079101499</v>
      </c>
      <c r="L433" s="1">
        <f t="shared" si="13"/>
        <v>50.555122375488303</v>
      </c>
      <c r="M433" s="2">
        <v>8.9467823505401597E-2</v>
      </c>
      <c r="N433" s="1">
        <v>43.438541412353501</v>
      </c>
      <c r="O433" s="2">
        <v>8.4721946716308594</v>
      </c>
      <c r="P433" s="2">
        <v>38.149032592773438</v>
      </c>
      <c r="Q433" s="2">
        <v>44.507205963134773</v>
      </c>
      <c r="R433" s="2">
        <f t="shared" si="12"/>
        <v>-81.360408782958942</v>
      </c>
    </row>
    <row r="434" spans="1:18" x14ac:dyDescent="0.35">
      <c r="A434">
        <v>2016</v>
      </c>
      <c r="B434">
        <v>12</v>
      </c>
      <c r="C434" s="1">
        <v>65.715194702148395</v>
      </c>
      <c r="D434" s="1">
        <v>-11.7909755706787</v>
      </c>
      <c r="E434" s="1">
        <v>-14.402894973754799</v>
      </c>
      <c r="F434" s="2">
        <v>-8.2401237487792898</v>
      </c>
      <c r="G434" s="2">
        <v>-4.9031124114990199</v>
      </c>
      <c r="H434" s="1">
        <v>29.061208724975501</v>
      </c>
      <c r="I434" s="2">
        <v>25.525123596191399</v>
      </c>
      <c r="J434" s="2">
        <v>10.9028571428571</v>
      </c>
      <c r="K434" s="1">
        <v>65.327728271484304</v>
      </c>
      <c r="L434" s="1">
        <f t="shared" si="13"/>
        <v>0.38746643066409092</v>
      </c>
      <c r="M434" s="2">
        <v>0.32750663161277699</v>
      </c>
      <c r="N434" s="1">
        <v>89.929649353027301</v>
      </c>
      <c r="O434" s="2">
        <v>2.3940072059631352</v>
      </c>
      <c r="P434" s="2">
        <v>15.22328948974609</v>
      </c>
      <c r="Q434" s="2">
        <v>17.760505676269531</v>
      </c>
      <c r="R434" s="2">
        <f t="shared" si="12"/>
        <v>-63.32118749618526</v>
      </c>
    </row>
    <row r="435" spans="1:18" x14ac:dyDescent="0.35">
      <c r="A435">
        <v>2017</v>
      </c>
      <c r="B435">
        <v>1</v>
      </c>
      <c r="C435" s="1">
        <v>73.890357971191406</v>
      </c>
      <c r="D435" s="1">
        <v>-9.8307256698608398</v>
      </c>
      <c r="E435" s="1">
        <v>-12.5611009597778</v>
      </c>
      <c r="F435" s="2">
        <v>-5.5544514656066797</v>
      </c>
      <c r="G435" s="2">
        <v>-1.80402731895446</v>
      </c>
      <c r="H435" s="1">
        <v>28.6553020477294</v>
      </c>
      <c r="I435" s="2">
        <v>28.368513107299801</v>
      </c>
      <c r="J435" s="2">
        <v>7.7683516483516497</v>
      </c>
      <c r="K435" s="1">
        <v>62.732799530029297</v>
      </c>
      <c r="L435" s="1">
        <f t="shared" si="13"/>
        <v>11.157558441162109</v>
      </c>
      <c r="M435" s="2">
        <v>0.66225153207778897</v>
      </c>
      <c r="N435" s="1">
        <v>89.929656982421804</v>
      </c>
      <c r="O435" s="2">
        <v>4.2872257232666016</v>
      </c>
      <c r="P435" s="2">
        <v>23.408012390136719</v>
      </c>
      <c r="Q435" s="2">
        <v>27.309352874755859</v>
      </c>
      <c r="R435" s="2">
        <f t="shared" si="12"/>
        <v>-69.603132247924805</v>
      </c>
    </row>
    <row r="436" spans="1:18" x14ac:dyDescent="0.35">
      <c r="A436">
        <v>2017</v>
      </c>
      <c r="B436">
        <v>2</v>
      </c>
      <c r="C436" s="1">
        <v>37.601676940917898</v>
      </c>
      <c r="D436" s="1">
        <v>-9.2265777587890607</v>
      </c>
      <c r="E436" s="1">
        <v>-12.4877920150756</v>
      </c>
      <c r="F436" s="2">
        <v>-4.7685451507568297</v>
      </c>
      <c r="G436" s="2">
        <v>-4.9016418457031197</v>
      </c>
      <c r="H436" s="1">
        <v>22.472463607788001</v>
      </c>
      <c r="I436" s="2">
        <v>23.532606124877901</v>
      </c>
      <c r="J436" s="2">
        <v>5.44879120879121</v>
      </c>
      <c r="K436" s="1">
        <v>27.929277420043899</v>
      </c>
      <c r="L436" s="1">
        <f t="shared" si="13"/>
        <v>9.6723995208739986</v>
      </c>
      <c r="M436" s="2">
        <v>0.66639208793640103</v>
      </c>
      <c r="N436" s="1">
        <v>89.929656982421804</v>
      </c>
      <c r="O436" s="2">
        <v>7.9600667953491211</v>
      </c>
      <c r="P436" s="2">
        <v>19.49025917053223</v>
      </c>
      <c r="Q436" s="2">
        <v>22.738632202148441</v>
      </c>
      <c r="R436" s="2">
        <f t="shared" si="12"/>
        <v>-29.641610145568777</v>
      </c>
    </row>
    <row r="437" spans="1:18" x14ac:dyDescent="0.35">
      <c r="A437">
        <v>2017</v>
      </c>
      <c r="B437">
        <v>3</v>
      </c>
      <c r="C437" s="1">
        <v>50.8223457336425</v>
      </c>
      <c r="D437" s="1">
        <v>-4.8156213760375897</v>
      </c>
      <c r="E437" s="1">
        <v>-8.36378574371337</v>
      </c>
      <c r="F437" s="2">
        <v>0.343590438365936</v>
      </c>
      <c r="G437" s="2">
        <v>-13.7158765792846</v>
      </c>
      <c r="H437" s="1">
        <v>18.6110324859619</v>
      </c>
      <c r="I437" s="2">
        <v>19.172538757324201</v>
      </c>
      <c r="J437" s="2">
        <v>5.1639560439560404</v>
      </c>
      <c r="K437" s="1">
        <v>38.674873352050703</v>
      </c>
      <c r="L437" s="1">
        <f t="shared" si="13"/>
        <v>12.147472381591797</v>
      </c>
      <c r="M437" s="2">
        <v>0.73214042186737005</v>
      </c>
      <c r="N437" s="1">
        <v>89.929656982421804</v>
      </c>
      <c r="O437" s="2">
        <v>24.622442245483398</v>
      </c>
      <c r="P437" s="2">
        <v>23.2884407043457</v>
      </c>
      <c r="Q437" s="2">
        <v>27.169845581054691</v>
      </c>
      <c r="R437" s="2">
        <f t="shared" si="12"/>
        <v>-26.199903488159102</v>
      </c>
    </row>
    <row r="438" spans="1:18" x14ac:dyDescent="0.35">
      <c r="A438">
        <v>2017</v>
      </c>
      <c r="B438">
        <v>4</v>
      </c>
      <c r="C438" s="1">
        <v>57.806873321533203</v>
      </c>
      <c r="D438" s="1">
        <v>1.6657258272171001</v>
      </c>
      <c r="E438" s="1">
        <v>-2.2908616065978999</v>
      </c>
      <c r="F438" s="2">
        <v>6.4145941734313903</v>
      </c>
      <c r="G438" s="2">
        <v>-18.296674728393501</v>
      </c>
      <c r="H438" s="1">
        <v>27.255731582641602</v>
      </c>
      <c r="I438" s="2">
        <v>27.448915481567301</v>
      </c>
      <c r="J438" s="2">
        <v>9.9771428571428498</v>
      </c>
      <c r="K438" s="1">
        <v>27.047653198242099</v>
      </c>
      <c r="L438" s="1">
        <f t="shared" si="13"/>
        <v>30.759220123291104</v>
      </c>
      <c r="M438" s="2">
        <v>0.52055191993713301</v>
      </c>
      <c r="N438" s="1">
        <v>85.880393981933594</v>
      </c>
      <c r="O438" s="2">
        <v>50.016288757324219</v>
      </c>
      <c r="P438" s="2">
        <v>26.328987121582031</v>
      </c>
      <c r="Q438" s="2">
        <v>30.7171516418457</v>
      </c>
      <c r="R438" s="2">
        <f t="shared" si="12"/>
        <v>-7.7905845642089844</v>
      </c>
    </row>
    <row r="439" spans="1:18" x14ac:dyDescent="0.35">
      <c r="A439">
        <v>2017</v>
      </c>
      <c r="B439">
        <v>5</v>
      </c>
      <c r="C439" s="1">
        <v>77.629524230957003</v>
      </c>
      <c r="D439" s="1">
        <v>7.6652531623840297</v>
      </c>
      <c r="E439" s="1">
        <v>2.2506716251373202</v>
      </c>
      <c r="F439" s="2">
        <v>13.726783752441399</v>
      </c>
      <c r="G439" s="2">
        <v>-53.194564819335902</v>
      </c>
      <c r="H439" s="1">
        <v>127.605346679687</v>
      </c>
      <c r="I439" s="2">
        <v>96.418724060058594</v>
      </c>
      <c r="J439" s="2">
        <v>39.2505494505494</v>
      </c>
      <c r="K439" s="1">
        <v>11.3727502822875</v>
      </c>
      <c r="L439" s="1">
        <f t="shared" si="13"/>
        <v>66.256773948669505</v>
      </c>
      <c r="M439" s="2">
        <v>0.20795179903507199</v>
      </c>
      <c r="N439" s="1">
        <v>37.606277465820298</v>
      </c>
      <c r="O439" s="2">
        <v>99.756935119628906</v>
      </c>
      <c r="P439" s="2">
        <v>31.408082962036129</v>
      </c>
      <c r="Q439" s="2">
        <v>36.642757415771477</v>
      </c>
      <c r="R439" s="2">
        <f t="shared" si="12"/>
        <v>22.127410888671903</v>
      </c>
    </row>
    <row r="440" spans="1:18" x14ac:dyDescent="0.35">
      <c r="A440">
        <v>2017</v>
      </c>
      <c r="B440">
        <v>6</v>
      </c>
      <c r="C440" s="1">
        <v>47.196285247802699</v>
      </c>
      <c r="D440" s="1">
        <v>10.9938697814941</v>
      </c>
      <c r="E440" s="1">
        <v>5.61964559555053</v>
      </c>
      <c r="F440" s="2">
        <v>17.1937541961669</v>
      </c>
      <c r="G440" s="2">
        <v>-77.571456909179602</v>
      </c>
      <c r="H440" s="1">
        <v>88.851501464843693</v>
      </c>
      <c r="I440" s="2">
        <v>59.105525970458899</v>
      </c>
      <c r="J440" s="2">
        <v>41.733626373626301</v>
      </c>
      <c r="K440" s="1">
        <v>0.121139533817768</v>
      </c>
      <c r="L440" s="1">
        <f t="shared" si="13"/>
        <v>47.075145713984931</v>
      </c>
      <c r="M440" s="2">
        <v>3.08993179351091E-2</v>
      </c>
      <c r="N440" s="1">
        <v>5.0324988365173304</v>
      </c>
      <c r="O440" s="2">
        <v>119.1333923339844</v>
      </c>
      <c r="P440" s="2">
        <v>31.740093231201168</v>
      </c>
      <c r="Q440" s="2">
        <v>37.030109405517578</v>
      </c>
      <c r="R440" s="2">
        <f t="shared" si="12"/>
        <v>71.937107086181697</v>
      </c>
    </row>
    <row r="441" spans="1:18" x14ac:dyDescent="0.35">
      <c r="A441">
        <v>2017</v>
      </c>
      <c r="B441">
        <v>7</v>
      </c>
      <c r="C441" s="1">
        <v>24.553562164306602</v>
      </c>
      <c r="D441" s="1">
        <v>13.283631324768001</v>
      </c>
      <c r="E441" s="1">
        <v>7.9769711494445801</v>
      </c>
      <c r="F441" s="2">
        <v>19.201765060424801</v>
      </c>
      <c r="G441" s="2">
        <v>-64.320060729980398</v>
      </c>
      <c r="H441" s="1">
        <v>36.975437164306598</v>
      </c>
      <c r="I441" s="2">
        <v>29.603553771972599</v>
      </c>
      <c r="J441" s="2">
        <v>21.316483516483501</v>
      </c>
      <c r="K441" s="1">
        <v>2.15105711021124E-13</v>
      </c>
      <c r="L441" s="1">
        <f t="shared" si="13"/>
        <v>24.553562164306385</v>
      </c>
      <c r="M441" s="2">
        <v>1.00226490758359E-3</v>
      </c>
      <c r="N441" s="1">
        <v>0.31443941593170099</v>
      </c>
      <c r="O441" s="2">
        <v>124.0228805541992</v>
      </c>
      <c r="P441" s="2">
        <v>39.701251983642578</v>
      </c>
      <c r="Q441" s="2">
        <v>46.318126678466797</v>
      </c>
      <c r="R441" s="2">
        <f t="shared" si="12"/>
        <v>99.469318389892607</v>
      </c>
    </row>
    <row r="442" spans="1:18" x14ac:dyDescent="0.35">
      <c r="A442">
        <v>2017</v>
      </c>
      <c r="B442">
        <v>8</v>
      </c>
      <c r="C442" s="1">
        <v>51.145759582519503</v>
      </c>
      <c r="D442" s="1">
        <v>15.292867660522401</v>
      </c>
      <c r="E442" s="1">
        <v>10.481583595275801</v>
      </c>
      <c r="F442" s="2">
        <v>21.1469421386718</v>
      </c>
      <c r="G442" s="2">
        <v>-48.967624664306598</v>
      </c>
      <c r="H442" s="1">
        <v>18.5006294250488</v>
      </c>
      <c r="I442" s="2">
        <v>17.699577331542901</v>
      </c>
      <c r="J442" s="2">
        <v>10.1934065934065</v>
      </c>
      <c r="K442" s="1">
        <v>2.15105711021124E-13</v>
      </c>
      <c r="L442" s="1">
        <f t="shared" si="13"/>
        <v>51.14575958251929</v>
      </c>
      <c r="M442" s="2">
        <v>0</v>
      </c>
      <c r="N442" s="1">
        <v>1.20000311198964E-6</v>
      </c>
      <c r="O442" s="2">
        <v>108.6409149169922</v>
      </c>
      <c r="P442" s="2">
        <v>54.795459747314453</v>
      </c>
      <c r="Q442" s="2">
        <v>63.928035736083977</v>
      </c>
      <c r="R442" s="2">
        <f t="shared" si="12"/>
        <v>57.495155334472699</v>
      </c>
    </row>
    <row r="443" spans="1:18" x14ac:dyDescent="0.35">
      <c r="A443">
        <v>2017</v>
      </c>
      <c r="B443">
        <v>9</v>
      </c>
      <c r="C443" s="1">
        <v>78.423332214355398</v>
      </c>
      <c r="D443" s="1">
        <v>10.715587615966699</v>
      </c>
      <c r="E443" s="1">
        <v>7.3033137321472097</v>
      </c>
      <c r="F443" s="2">
        <v>15.7158670425415</v>
      </c>
      <c r="G443" s="2">
        <v>-46.442138671875</v>
      </c>
      <c r="H443" s="1">
        <v>14.703990936279199</v>
      </c>
      <c r="I443" s="2">
        <v>12.941195487976</v>
      </c>
      <c r="J443" s="2">
        <v>6.3547252747252703</v>
      </c>
      <c r="K443" s="1">
        <v>0.43641042709350503</v>
      </c>
      <c r="L443" s="1">
        <f t="shared" si="13"/>
        <v>77.986921787261892</v>
      </c>
      <c r="M443" s="2">
        <v>2.8592126909643401E-5</v>
      </c>
      <c r="N443" s="1">
        <v>4.2361937463283497E-2</v>
      </c>
      <c r="O443" s="2">
        <v>57.482196807861328</v>
      </c>
      <c r="P443" s="2">
        <v>50.641670227050781</v>
      </c>
      <c r="Q443" s="2">
        <v>59.081951141357422</v>
      </c>
      <c r="R443" s="2">
        <f t="shared" si="12"/>
        <v>-20.94113540649407</v>
      </c>
    </row>
    <row r="444" spans="1:18" x14ac:dyDescent="0.35">
      <c r="A444">
        <v>2017</v>
      </c>
      <c r="B444">
        <v>10</v>
      </c>
      <c r="C444" s="1">
        <v>141.799713134765</v>
      </c>
      <c r="D444" s="1">
        <v>3.3252055644989</v>
      </c>
      <c r="E444" s="1">
        <v>0.64061689376830999</v>
      </c>
      <c r="F444" s="2">
        <v>7.2410798072814897</v>
      </c>
      <c r="G444" s="2">
        <v>-27.848619461059499</v>
      </c>
      <c r="H444" s="1">
        <v>26.7310276031494</v>
      </c>
      <c r="I444" s="2">
        <v>18.669967651367099</v>
      </c>
      <c r="J444" s="2">
        <v>5.8153846153846098</v>
      </c>
      <c r="K444" s="1">
        <v>38.693035125732401</v>
      </c>
      <c r="L444" s="1">
        <f t="shared" si="13"/>
        <v>103.10667800903261</v>
      </c>
      <c r="M444" s="2">
        <v>3.5549540072679499E-2</v>
      </c>
      <c r="N444" s="1">
        <v>20.0352382659912</v>
      </c>
      <c r="O444" s="2">
        <v>23.04230880737305</v>
      </c>
      <c r="P444" s="2">
        <v>40.846038818359382</v>
      </c>
      <c r="Q444" s="2">
        <v>47.653713226318359</v>
      </c>
      <c r="R444" s="2">
        <f t="shared" si="12"/>
        <v>-118.75740432739195</v>
      </c>
    </row>
    <row r="445" spans="1:18" x14ac:dyDescent="0.35">
      <c r="A445">
        <v>2017</v>
      </c>
      <c r="B445">
        <v>11</v>
      </c>
      <c r="C445" s="1">
        <v>117.15837097167901</v>
      </c>
      <c r="D445" s="1">
        <v>-3.5524876117706299</v>
      </c>
      <c r="E445" s="1">
        <v>-5.3785586357116699</v>
      </c>
      <c r="F445" s="2">
        <v>-0.75358766317367498</v>
      </c>
      <c r="G445" s="2">
        <v>-9.1640758514404297</v>
      </c>
      <c r="H445" s="1">
        <v>21.0097045898437</v>
      </c>
      <c r="I445" s="2">
        <v>12.807533264160099</v>
      </c>
      <c r="J445" s="2">
        <v>8.6268131868131803</v>
      </c>
      <c r="K445" s="1">
        <v>108.39907073974599</v>
      </c>
      <c r="L445" s="1">
        <f t="shared" si="13"/>
        <v>8.7593002319330111</v>
      </c>
      <c r="M445" s="2">
        <v>0.25747090578079201</v>
      </c>
      <c r="N445" s="1">
        <v>72.291091918945298</v>
      </c>
      <c r="O445" s="2">
        <v>6.630307674407959</v>
      </c>
      <c r="P445" s="2">
        <v>30.458297729492191</v>
      </c>
      <c r="Q445" s="2">
        <v>35.534683227539063</v>
      </c>
      <c r="R445" s="2">
        <f t="shared" si="12"/>
        <v>-110.52806329727105</v>
      </c>
    </row>
    <row r="446" spans="1:18" x14ac:dyDescent="0.35">
      <c r="A446">
        <v>2017</v>
      </c>
      <c r="B446">
        <v>12</v>
      </c>
      <c r="C446" s="1">
        <v>15.943899154663001</v>
      </c>
      <c r="D446" s="1">
        <v>-9.7911529541015607</v>
      </c>
      <c r="E446" s="1">
        <v>-12.009446144104</v>
      </c>
      <c r="F446" s="2">
        <v>-6.6322431564331001</v>
      </c>
      <c r="G446" s="2">
        <v>-0.79442501068115201</v>
      </c>
      <c r="H446" s="1">
        <v>13.645236015319799</v>
      </c>
      <c r="I446" s="2">
        <v>9.8963661193847603</v>
      </c>
      <c r="J446" s="2">
        <v>8.7718681318681302</v>
      </c>
      <c r="K446" s="1">
        <v>14.0135440826416</v>
      </c>
      <c r="L446" s="1">
        <f t="shared" si="13"/>
        <v>1.9303550720214009</v>
      </c>
      <c r="M446" s="2">
        <v>0.52570092678070002</v>
      </c>
      <c r="N446" s="1">
        <v>89.929656982421804</v>
      </c>
      <c r="O446" s="2">
        <v>2.880955696105957</v>
      </c>
      <c r="P446" s="2">
        <v>8.5525054931640625</v>
      </c>
      <c r="Q446" s="2">
        <v>9.9779233932495117</v>
      </c>
      <c r="R446" s="2">
        <f t="shared" si="12"/>
        <v>-13.062943458557044</v>
      </c>
    </row>
    <row r="447" spans="1:18" x14ac:dyDescent="0.35">
      <c r="A447">
        <v>2018</v>
      </c>
      <c r="B447">
        <v>1</v>
      </c>
      <c r="C447" s="1">
        <v>54.860618591308501</v>
      </c>
      <c r="D447" s="1">
        <v>-9.5762443542480398</v>
      </c>
      <c r="E447" s="1">
        <v>-12.087841987609799</v>
      </c>
      <c r="F447" s="2">
        <v>-5.6205601692199698</v>
      </c>
      <c r="G447" s="2">
        <v>5.0458971410989699E-2</v>
      </c>
      <c r="H447" s="1">
        <v>16.013427734375</v>
      </c>
      <c r="I447" s="2">
        <v>13.0874032974243</v>
      </c>
      <c r="J447" s="2">
        <v>5.9504043956043899</v>
      </c>
      <c r="K447" s="1">
        <v>52.359596252441399</v>
      </c>
      <c r="L447" s="1">
        <f t="shared" si="13"/>
        <v>2.5010223388671022</v>
      </c>
      <c r="M447" s="2">
        <v>0.70135623216628995</v>
      </c>
      <c r="N447" s="1">
        <v>89.929656982421804</v>
      </c>
      <c r="O447" s="2">
        <v>4.2797560691833496</v>
      </c>
      <c r="P447" s="2">
        <v>22.95552825927734</v>
      </c>
      <c r="Q447" s="2">
        <v>26.781450271606449</v>
      </c>
      <c r="R447" s="2">
        <f t="shared" si="12"/>
        <v>-50.580862522125152</v>
      </c>
    </row>
    <row r="448" spans="1:18" x14ac:dyDescent="0.35">
      <c r="A448">
        <v>2018</v>
      </c>
      <c r="B448">
        <v>2</v>
      </c>
      <c r="C448" s="1">
        <v>106.173225402832</v>
      </c>
      <c r="D448" s="1">
        <v>-11.399844169616699</v>
      </c>
      <c r="E448" s="1">
        <v>-14.752251625061</v>
      </c>
      <c r="F448" s="2">
        <v>-6.4249696731567303</v>
      </c>
      <c r="G448" s="2">
        <v>-4.5623426437377903</v>
      </c>
      <c r="H448" s="1">
        <v>13.9063606262207</v>
      </c>
      <c r="I448" s="2">
        <v>12.5061702728271</v>
      </c>
      <c r="J448" s="2">
        <v>5.2913538461538403</v>
      </c>
      <c r="K448" s="1">
        <v>105.83154296875</v>
      </c>
      <c r="L448" s="1">
        <f t="shared" si="13"/>
        <v>0.34168243408200283</v>
      </c>
      <c r="M448" s="2">
        <v>1.2042423486709499</v>
      </c>
      <c r="N448" s="1">
        <v>89.929656982421804</v>
      </c>
      <c r="O448" s="2">
        <v>6.3839540481567383</v>
      </c>
      <c r="P448" s="2">
        <v>16.171834945678711</v>
      </c>
      <c r="Q448" s="2">
        <v>18.86713981628418</v>
      </c>
      <c r="R448" s="2">
        <f t="shared" si="12"/>
        <v>-99.789271354675265</v>
      </c>
    </row>
    <row r="449" spans="1:18" x14ac:dyDescent="0.35">
      <c r="A449">
        <v>2018</v>
      </c>
      <c r="B449">
        <v>3</v>
      </c>
      <c r="C449" s="1">
        <v>55.155254364013601</v>
      </c>
      <c r="D449" s="1">
        <v>-4.1516618728637598</v>
      </c>
      <c r="E449" s="1">
        <v>-7.4252514839172301</v>
      </c>
      <c r="F449" s="2">
        <v>0.177941858768463</v>
      </c>
      <c r="G449" s="2">
        <v>-10.86630153656</v>
      </c>
      <c r="H449" s="1">
        <v>12.1520471572875</v>
      </c>
      <c r="I449" s="2">
        <v>11.6035909652709</v>
      </c>
      <c r="J449" s="2">
        <v>5.7592615384615398</v>
      </c>
      <c r="K449" s="1">
        <v>50.9553413391113</v>
      </c>
      <c r="L449" s="1">
        <f t="shared" si="13"/>
        <v>4.1999130249023011</v>
      </c>
      <c r="M449" s="2">
        <v>1.0058045387268</v>
      </c>
      <c r="N449" s="1">
        <v>89.929656982421804</v>
      </c>
      <c r="O449" s="2">
        <v>22.899990081787109</v>
      </c>
      <c r="P449" s="2">
        <v>23.931272506713871</v>
      </c>
      <c r="Q449" s="2">
        <v>27.919815063476559</v>
      </c>
      <c r="R449" s="2">
        <f t="shared" si="12"/>
        <v>-32.255264282226491</v>
      </c>
    </row>
    <row r="450" spans="1:18" x14ac:dyDescent="0.35">
      <c r="A450">
        <v>2018</v>
      </c>
      <c r="B450">
        <v>4</v>
      </c>
      <c r="C450" s="1">
        <v>29.446733474731399</v>
      </c>
      <c r="D450" s="1">
        <v>2.70953718572855E-2</v>
      </c>
      <c r="E450" s="1">
        <v>-4.2764496803283603</v>
      </c>
      <c r="F450" s="2">
        <v>5.2862882614135698</v>
      </c>
      <c r="G450" s="2">
        <v>-14.2671546936035</v>
      </c>
      <c r="H450" s="1">
        <v>28.469303131103501</v>
      </c>
      <c r="I450" s="2">
        <v>27.6445713043212</v>
      </c>
      <c r="J450" s="2">
        <v>7.6784835164835101</v>
      </c>
      <c r="K450" s="1">
        <v>17.599594116210898</v>
      </c>
      <c r="L450" s="1">
        <f t="shared" si="13"/>
        <v>11.847139358520501</v>
      </c>
      <c r="M450" s="2">
        <v>0.93783462047576904</v>
      </c>
      <c r="N450" s="1">
        <v>89.929656982421804</v>
      </c>
      <c r="O450" s="2">
        <v>50.030517578125</v>
      </c>
      <c r="P450" s="2">
        <v>24.33406829833984</v>
      </c>
      <c r="Q450" s="2">
        <v>28.38974761962891</v>
      </c>
      <c r="R450" s="2">
        <f t="shared" si="12"/>
        <v>20.583784103393601</v>
      </c>
    </row>
    <row r="451" spans="1:18" x14ac:dyDescent="0.35">
      <c r="A451">
        <v>2018</v>
      </c>
      <c r="B451">
        <v>5</v>
      </c>
      <c r="C451" s="1">
        <v>34.571701049804602</v>
      </c>
      <c r="D451" s="1">
        <v>9.2116127014160103</v>
      </c>
      <c r="E451" s="1">
        <v>3.27268934249877</v>
      </c>
      <c r="F451" s="2">
        <v>15.5363407135009</v>
      </c>
      <c r="G451" s="2">
        <v>-46.401905059814403</v>
      </c>
      <c r="H451" s="1">
        <v>180.11375427246</v>
      </c>
      <c r="I451" s="2">
        <v>154.98554992675699</v>
      </c>
      <c r="J451" s="2">
        <v>85.682584615384599</v>
      </c>
      <c r="K451" s="1">
        <v>0.71490013599395696</v>
      </c>
      <c r="L451" s="1">
        <f t="shared" si="13"/>
        <v>33.856800913810645</v>
      </c>
      <c r="M451" s="2">
        <v>0.18017841875553101</v>
      </c>
      <c r="N451" s="1">
        <v>38.42333984375</v>
      </c>
      <c r="O451" s="2">
        <v>106.8994522094727</v>
      </c>
      <c r="P451" s="2">
        <v>34.199954986572273</v>
      </c>
      <c r="Q451" s="2">
        <v>39.899951934814453</v>
      </c>
      <c r="R451" s="2">
        <f t="shared" ref="R451:R470" si="14">O451-C451</f>
        <v>72.327751159668097</v>
      </c>
    </row>
    <row r="452" spans="1:18" x14ac:dyDescent="0.35">
      <c r="A452">
        <v>2018</v>
      </c>
      <c r="B452">
        <v>6</v>
      </c>
      <c r="C452" s="1">
        <v>56.822277069091797</v>
      </c>
      <c r="D452" s="1">
        <v>10.9166164398193</v>
      </c>
      <c r="E452" s="1">
        <v>5.8880338668823198</v>
      </c>
      <c r="F452" s="2">
        <v>16.1546325683593</v>
      </c>
      <c r="G452" s="2">
        <v>-76.361701965332003</v>
      </c>
      <c r="H452" s="1">
        <v>72.096710205078097</v>
      </c>
      <c r="I452" s="2">
        <v>56.948554992675703</v>
      </c>
      <c r="J452" s="2">
        <v>46.444074725274703</v>
      </c>
      <c r="K452" s="1">
        <v>0.57643383741378695</v>
      </c>
      <c r="L452" s="1">
        <f t="shared" ref="L452:L458" si="15">C452-K452</f>
        <v>56.245843231678009</v>
      </c>
      <c r="M452" s="2">
        <v>1.11989034339785E-2</v>
      </c>
      <c r="N452" s="1">
        <v>2.9060020446777299</v>
      </c>
      <c r="O452" s="2">
        <v>111.1778106689453</v>
      </c>
      <c r="P452" s="2">
        <v>32.028793334960938</v>
      </c>
      <c r="Q452" s="2">
        <v>37.366924285888672</v>
      </c>
      <c r="R452" s="2">
        <f t="shared" si="14"/>
        <v>54.355533599853501</v>
      </c>
    </row>
    <row r="453" spans="1:18" x14ac:dyDescent="0.35">
      <c r="A453">
        <v>2018</v>
      </c>
      <c r="B453">
        <v>7</v>
      </c>
      <c r="C453" s="1">
        <v>25.728197097778299</v>
      </c>
      <c r="D453" s="1">
        <v>15.699346542358301</v>
      </c>
      <c r="E453" s="1">
        <v>9.9436511993408203</v>
      </c>
      <c r="F453" s="2">
        <v>21.719343185424801</v>
      </c>
      <c r="G453" s="2">
        <v>-71.351226806640597</v>
      </c>
      <c r="H453" s="1">
        <v>30.522315979003899</v>
      </c>
      <c r="I453" s="2">
        <v>27.419803619384702</v>
      </c>
      <c r="J453" s="2">
        <v>20.612070329670299</v>
      </c>
      <c r="K453" s="1">
        <v>0</v>
      </c>
      <c r="L453" s="1">
        <f t="shared" si="15"/>
        <v>25.728197097778299</v>
      </c>
      <c r="M453" s="2">
        <v>2.2643738702754399E-5</v>
      </c>
      <c r="N453" s="1">
        <v>1.60997305065393E-2</v>
      </c>
      <c r="O453" s="2">
        <v>135.9034423828125</v>
      </c>
      <c r="P453" s="2">
        <v>46.037982940673828</v>
      </c>
      <c r="Q453" s="2">
        <v>53.710979461669922</v>
      </c>
      <c r="R453" s="2">
        <f t="shared" si="14"/>
        <v>110.17524528503421</v>
      </c>
    </row>
    <row r="454" spans="1:18" x14ac:dyDescent="0.35">
      <c r="A454">
        <v>2018</v>
      </c>
      <c r="B454">
        <v>8</v>
      </c>
      <c r="C454" s="1">
        <v>9.1195774078369105</v>
      </c>
      <c r="D454" s="1">
        <v>16.4398880004882</v>
      </c>
      <c r="E454" s="1">
        <v>11.0536661148071</v>
      </c>
      <c r="F454" s="2">
        <v>22.689811706542901</v>
      </c>
      <c r="G454" s="2">
        <v>-47.037242889404297</v>
      </c>
      <c r="H454" s="1">
        <v>16.370647430419901</v>
      </c>
      <c r="I454" s="2">
        <v>15.765290260314901</v>
      </c>
      <c r="J454" s="2">
        <v>9.3833010989010894</v>
      </c>
      <c r="K454" s="1">
        <v>0</v>
      </c>
      <c r="L454" s="1">
        <f t="shared" si="15"/>
        <v>9.1195774078369105</v>
      </c>
      <c r="M454" s="2">
        <v>0</v>
      </c>
      <c r="N454" s="1">
        <v>0</v>
      </c>
      <c r="O454" s="2">
        <v>116.02655029296881</v>
      </c>
      <c r="P454" s="2">
        <v>57.605453491210938</v>
      </c>
      <c r="Q454" s="2">
        <v>67.20635986328125</v>
      </c>
      <c r="R454" s="2">
        <f t="shared" si="14"/>
        <v>106.90697288513189</v>
      </c>
    </row>
    <row r="455" spans="1:18" x14ac:dyDescent="0.35">
      <c r="A455">
        <v>2018</v>
      </c>
      <c r="B455">
        <v>9</v>
      </c>
      <c r="C455" s="1">
        <v>65.909713745117102</v>
      </c>
      <c r="D455" s="1">
        <v>7.2349829673767001</v>
      </c>
      <c r="E455" s="1">
        <v>3.9680407047271702</v>
      </c>
      <c r="F455" s="2">
        <v>11.8170833587646</v>
      </c>
      <c r="G455" s="2">
        <v>-41.215099334716797</v>
      </c>
      <c r="H455" s="1">
        <v>11.5159244537353</v>
      </c>
      <c r="I455" s="2">
        <v>11.257660865783601</v>
      </c>
      <c r="J455" s="2">
        <v>5.20287032967033</v>
      </c>
      <c r="K455" s="1">
        <v>13.2772102355957</v>
      </c>
      <c r="L455" s="1">
        <f t="shared" si="15"/>
        <v>52.632503509521399</v>
      </c>
      <c r="M455" s="2">
        <v>8.4944125264883007E-3</v>
      </c>
      <c r="N455" s="1">
        <v>7.6899008750915501</v>
      </c>
      <c r="O455" s="2">
        <v>48.287094116210938</v>
      </c>
      <c r="P455" s="2">
        <v>41.721061706542969</v>
      </c>
      <c r="Q455" s="2">
        <v>48.674571990966797</v>
      </c>
      <c r="R455" s="2">
        <f t="shared" si="14"/>
        <v>-17.622619628906165</v>
      </c>
    </row>
    <row r="456" spans="1:18" x14ac:dyDescent="0.35">
      <c r="A456">
        <v>2018</v>
      </c>
      <c r="B456">
        <v>10</v>
      </c>
      <c r="C456" s="1">
        <v>91.791702270507798</v>
      </c>
      <c r="D456" s="1">
        <v>3.6847758293151802</v>
      </c>
      <c r="E456" s="1">
        <v>0.65023982524871804</v>
      </c>
      <c r="F456" s="2">
        <v>8.1251888275146396</v>
      </c>
      <c r="G456" s="2">
        <v>-20.422876358032202</v>
      </c>
      <c r="H456" s="1">
        <v>9.9476842880249006</v>
      </c>
      <c r="I456" s="2">
        <v>9.5771770477294904</v>
      </c>
      <c r="J456" s="2">
        <v>4.5951428571428501</v>
      </c>
      <c r="K456" s="1">
        <v>32.677017211913999</v>
      </c>
      <c r="L456" s="1">
        <f t="shared" si="15"/>
        <v>59.1146850585938</v>
      </c>
      <c r="M456" s="2">
        <v>6.1486428603529904E-3</v>
      </c>
      <c r="N456" s="1">
        <v>5.5567340850829998</v>
      </c>
      <c r="O456" s="2">
        <v>24.94854736328125</v>
      </c>
      <c r="P456" s="2">
        <v>41.751541137695313</v>
      </c>
      <c r="Q456" s="2">
        <v>48.710132598876953</v>
      </c>
      <c r="R456" s="2">
        <f t="shared" si="14"/>
        <v>-66.843154907226548</v>
      </c>
    </row>
    <row r="457" spans="1:18" x14ac:dyDescent="0.35">
      <c r="A457">
        <v>2018</v>
      </c>
      <c r="B457">
        <v>11</v>
      </c>
      <c r="C457" s="1">
        <v>47.751541137695298</v>
      </c>
      <c r="D457" s="1">
        <v>9.3454964458942399E-2</v>
      </c>
      <c r="E457" s="1">
        <v>-1.5628856420516899</v>
      </c>
      <c r="F457" s="2">
        <v>2.64359450340271</v>
      </c>
      <c r="G457" s="2">
        <v>-8.4964618682861293</v>
      </c>
      <c r="H457" s="1">
        <v>8.4778728485107404</v>
      </c>
      <c r="I457" s="2">
        <v>8.2601833343505806</v>
      </c>
      <c r="J457" s="2">
        <v>4.4183472527472496</v>
      </c>
      <c r="K457" s="1">
        <v>29.586967468261701</v>
      </c>
      <c r="L457" s="1">
        <f t="shared" si="15"/>
        <v>18.164573669433597</v>
      </c>
      <c r="M457" s="2">
        <v>0.110604271292686</v>
      </c>
      <c r="N457" s="1">
        <v>73.053558349609304</v>
      </c>
      <c r="O457" s="2">
        <v>8.1224460601806641</v>
      </c>
      <c r="P457" s="2">
        <v>37.377864837646477</v>
      </c>
      <c r="Q457" s="2">
        <v>43.607509613037109</v>
      </c>
      <c r="R457" s="2">
        <f t="shared" si="14"/>
        <v>-39.629095077514634</v>
      </c>
    </row>
    <row r="458" spans="1:18" x14ac:dyDescent="0.35">
      <c r="A458">
        <v>2018</v>
      </c>
      <c r="B458">
        <v>12</v>
      </c>
      <c r="C458" s="1">
        <v>93.843544006347599</v>
      </c>
      <c r="D458" s="1">
        <v>-4.6423382759094203</v>
      </c>
      <c r="E458" s="1">
        <v>-6.7849888801574698</v>
      </c>
      <c r="F458" s="2">
        <v>-2.0328485965728702</v>
      </c>
      <c r="G458" s="2">
        <v>-5.5161943435668901</v>
      </c>
      <c r="H458" s="1">
        <v>6.2539525032043404</v>
      </c>
      <c r="I458" s="2">
        <v>5.8597431182861301</v>
      </c>
      <c r="J458" s="2">
        <v>4.4219472527472501</v>
      </c>
      <c r="K458" s="1">
        <v>91.988418579101506</v>
      </c>
      <c r="L458" s="1">
        <f t="shared" si="15"/>
        <v>1.8551254272460938</v>
      </c>
      <c r="M458" s="2">
        <v>0.35195389389991699</v>
      </c>
      <c r="N458" s="1">
        <v>89.042732238769503</v>
      </c>
      <c r="O458" s="2">
        <v>4.227302074432373</v>
      </c>
      <c r="P458" s="2">
        <v>14.47547626495361</v>
      </c>
      <c r="Q458" s="2">
        <v>16.888055801391602</v>
      </c>
      <c r="R458" s="2">
        <f t="shared" si="14"/>
        <v>-89.616241931915226</v>
      </c>
    </row>
    <row r="459" spans="1:18" x14ac:dyDescent="0.35">
      <c r="A459">
        <v>2019</v>
      </c>
      <c r="B459">
        <v>1</v>
      </c>
      <c r="C459" s="1">
        <v>65.284980773925781</v>
      </c>
      <c r="D459" s="1">
        <v>-5.4380860328674316</v>
      </c>
      <c r="J459" s="2">
        <v>4.63</v>
      </c>
    </row>
    <row r="460" spans="1:18" x14ac:dyDescent="0.35">
      <c r="A460">
        <v>2019</v>
      </c>
      <c r="B460">
        <v>2</v>
      </c>
      <c r="C460" s="1">
        <v>30.351570129394531</v>
      </c>
      <c r="D460" s="1">
        <v>-15.70947360992432</v>
      </c>
      <c r="J460" s="2">
        <v>3.2</v>
      </c>
    </row>
    <row r="461" spans="1:18" x14ac:dyDescent="0.35">
      <c r="A461">
        <v>2019</v>
      </c>
      <c r="B461">
        <v>3</v>
      </c>
      <c r="C461" s="1">
        <v>17.3394775390625</v>
      </c>
      <c r="D461" s="1">
        <v>-4.0340976715087891</v>
      </c>
      <c r="J461" s="2">
        <v>3.62</v>
      </c>
    </row>
    <row r="462" spans="1:18" x14ac:dyDescent="0.35">
      <c r="A462">
        <v>2019</v>
      </c>
      <c r="B462">
        <v>4</v>
      </c>
      <c r="C462" s="1">
        <v>33.788581848144531</v>
      </c>
      <c r="D462" s="1">
        <v>1.9863889217376709</v>
      </c>
      <c r="J462" s="2">
        <v>16.600000000000001</v>
      </c>
    </row>
    <row r="463" spans="1:18" x14ac:dyDescent="0.35">
      <c r="A463">
        <v>2019</v>
      </c>
      <c r="B463">
        <v>5</v>
      </c>
      <c r="C463" s="1">
        <v>51.346446990966797</v>
      </c>
      <c r="D463" s="1">
        <v>10.245766639709471</v>
      </c>
      <c r="J463" s="2">
        <v>30.02</v>
      </c>
    </row>
    <row r="464" spans="1:18" x14ac:dyDescent="0.35">
      <c r="A464">
        <v>2019</v>
      </c>
      <c r="B464">
        <v>6</v>
      </c>
      <c r="C464" s="1">
        <v>78.313865661621094</v>
      </c>
      <c r="D464" s="1">
        <v>11.28925895690918</v>
      </c>
      <c r="J464" s="2">
        <v>22.36</v>
      </c>
    </row>
    <row r="465" spans="1:10" x14ac:dyDescent="0.35">
      <c r="A465">
        <v>2019</v>
      </c>
      <c r="B465">
        <v>7</v>
      </c>
      <c r="C465" s="1">
        <v>85.770843505859375</v>
      </c>
      <c r="D465" s="1">
        <v>13.677169799804689</v>
      </c>
      <c r="J465" s="2">
        <v>14.07</v>
      </c>
    </row>
    <row r="466" spans="1:10" x14ac:dyDescent="0.35">
      <c r="A466">
        <v>2019</v>
      </c>
      <c r="B466">
        <v>8</v>
      </c>
      <c r="C466" s="1">
        <v>27.989910125732418</v>
      </c>
      <c r="D466" s="1">
        <v>13.867440223693849</v>
      </c>
      <c r="J466" s="2">
        <v>8.98</v>
      </c>
    </row>
    <row r="467" spans="1:10" x14ac:dyDescent="0.35">
      <c r="A467">
        <v>2019</v>
      </c>
      <c r="B467">
        <v>9</v>
      </c>
      <c r="C467" s="1">
        <v>75.423057556152344</v>
      </c>
      <c r="D467" s="1">
        <v>9.7596340179443359</v>
      </c>
      <c r="J467" s="2">
        <v>5.68</v>
      </c>
    </row>
    <row r="468" spans="1:10" x14ac:dyDescent="0.35">
      <c r="A468">
        <v>2019</v>
      </c>
      <c r="B468">
        <v>10</v>
      </c>
      <c r="C468" s="1">
        <v>96.660835266113281</v>
      </c>
      <c r="D468" s="1">
        <v>2.4576847553253169</v>
      </c>
      <c r="J468" s="2">
        <v>5.94</v>
      </c>
    </row>
    <row r="469" spans="1:10" x14ac:dyDescent="0.35">
      <c r="A469">
        <v>2019</v>
      </c>
      <c r="B469">
        <v>11</v>
      </c>
      <c r="C469" s="1">
        <v>94.086814880371094</v>
      </c>
      <c r="D469" s="1">
        <v>-0.65180385112762451</v>
      </c>
      <c r="J469" s="2">
        <v>11.61</v>
      </c>
    </row>
    <row r="470" spans="1:10" x14ac:dyDescent="0.35">
      <c r="A470">
        <v>2019</v>
      </c>
      <c r="B470">
        <v>12</v>
      </c>
      <c r="C470" s="1">
        <v>33.451385498046882</v>
      </c>
      <c r="D470" s="1">
        <v>-5.8207411766052246</v>
      </c>
      <c r="J470" s="2">
        <v>11.26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8E79-43FF-46CA-A8C0-5E20C065626B}">
  <dimension ref="A1:Q470"/>
  <sheetViews>
    <sheetView tabSelected="1" workbookViewId="0">
      <selection sqref="A1:Q470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C2" t="s">
        <v>18</v>
      </c>
      <c r="D2" t="s">
        <v>19</v>
      </c>
      <c r="E2" t="s">
        <v>20</v>
      </c>
      <c r="F2" t="s">
        <v>20</v>
      </c>
      <c r="G2" t="s">
        <v>18</v>
      </c>
      <c r="H2" t="s">
        <v>18</v>
      </c>
      <c r="I2" t="s">
        <v>18</v>
      </c>
      <c r="J2" t="s">
        <v>24</v>
      </c>
      <c r="K2" t="s">
        <v>25</v>
      </c>
      <c r="L2" t="s">
        <v>21</v>
      </c>
      <c r="M2" t="s">
        <v>26</v>
      </c>
      <c r="O2" t="s">
        <v>22</v>
      </c>
      <c r="P2" t="s">
        <v>23</v>
      </c>
    </row>
    <row r="3" spans="1:17" x14ac:dyDescent="0.35">
      <c r="A3">
        <v>1981</v>
      </c>
      <c r="B3">
        <v>1</v>
      </c>
      <c r="C3" s="1">
        <v>34.036991119384702</v>
      </c>
      <c r="D3" s="1">
        <v>-6.0341520309448198</v>
      </c>
      <c r="E3" s="1">
        <v>-8.5357389450073207</v>
      </c>
      <c r="F3" s="1">
        <v>-2.3365328311920099</v>
      </c>
      <c r="G3" s="2">
        <v>-0.55343192815780595</v>
      </c>
      <c r="H3" s="1">
        <v>31.299964904785099</v>
      </c>
      <c r="I3" s="2">
        <v>8.6013134328358198</v>
      </c>
      <c r="J3" s="1">
        <v>19.5912475585937</v>
      </c>
      <c r="K3" s="1">
        <f t="shared" ref="K3:K66" si="0">C3-J3</f>
        <v>14.445743560791001</v>
      </c>
      <c r="L3" s="2">
        <v>0.55657762289047197</v>
      </c>
      <c r="M3" s="1">
        <v>88.800544738769503</v>
      </c>
      <c r="N3" s="2">
        <v>5.7542381286621094</v>
      </c>
      <c r="O3" s="2">
        <v>27.951631546020511</v>
      </c>
      <c r="P3" s="2">
        <v>32.610233306884773</v>
      </c>
      <c r="Q3" s="1">
        <f>N3-C3</f>
        <v>-28.282752990722592</v>
      </c>
    </row>
    <row r="4" spans="1:17" x14ac:dyDescent="0.35">
      <c r="A4">
        <v>1981</v>
      </c>
      <c r="B4">
        <v>2</v>
      </c>
      <c r="C4" s="1">
        <v>58.469974517822202</v>
      </c>
      <c r="D4" s="1">
        <v>-5.8778185844421298</v>
      </c>
      <c r="E4" s="1">
        <v>-9.0485792160034109</v>
      </c>
      <c r="F4" s="1">
        <v>-0.99543797969818104</v>
      </c>
      <c r="G4" s="2">
        <v>-4.5543537139892498</v>
      </c>
      <c r="H4" s="1">
        <v>26.661962509155199</v>
      </c>
      <c r="I4" s="2">
        <v>6.3559880597014899</v>
      </c>
      <c r="J4" s="1">
        <v>54.915473937988203</v>
      </c>
      <c r="K4" s="1">
        <f t="shared" si="0"/>
        <v>3.5545005798339986</v>
      </c>
      <c r="L4" s="2">
        <v>0.60431027412414495</v>
      </c>
      <c r="M4" s="1">
        <v>88.800971984863196</v>
      </c>
      <c r="N4" s="2">
        <v>10.66132736206055</v>
      </c>
      <c r="O4" s="2">
        <v>22.880853652954102</v>
      </c>
      <c r="P4" s="2">
        <v>26.694330215454102</v>
      </c>
      <c r="Q4" s="1">
        <f t="shared" ref="Q4:Q67" si="1">N4-C4</f>
        <v>-47.808647155761648</v>
      </c>
    </row>
    <row r="5" spans="1:17" x14ac:dyDescent="0.35">
      <c r="A5">
        <v>1981</v>
      </c>
      <c r="B5">
        <v>3</v>
      </c>
      <c r="C5" s="1">
        <v>23.402366638183501</v>
      </c>
      <c r="D5" s="1">
        <v>-1.1205871105194001</v>
      </c>
      <c r="E5" s="1">
        <v>-5.2123451232910103</v>
      </c>
      <c r="F5" s="1">
        <v>4.2291665077209402</v>
      </c>
      <c r="G5" s="2">
        <v>-14.657544136047299</v>
      </c>
      <c r="H5" s="1">
        <v>22.263370513916001</v>
      </c>
      <c r="I5" s="2">
        <v>5.7802029850746202</v>
      </c>
      <c r="J5" s="1">
        <v>17.725566864013601</v>
      </c>
      <c r="K5" s="1">
        <f t="shared" si="0"/>
        <v>5.6767997741699006</v>
      </c>
      <c r="L5" s="2">
        <v>0.60234969854354803</v>
      </c>
      <c r="M5" s="1">
        <v>87.406501770019503</v>
      </c>
      <c r="N5" s="2">
        <v>31.393264770507809</v>
      </c>
      <c r="O5" s="2">
        <v>28.20119667053223</v>
      </c>
      <c r="P5" s="2">
        <v>32.901397705078118</v>
      </c>
      <c r="Q5" s="1">
        <f t="shared" si="1"/>
        <v>7.9908981323243076</v>
      </c>
    </row>
    <row r="6" spans="1:17" x14ac:dyDescent="0.35">
      <c r="A6">
        <v>1981</v>
      </c>
      <c r="B6">
        <v>4</v>
      </c>
      <c r="C6" s="1">
        <v>90.606941223144503</v>
      </c>
      <c r="D6" s="1">
        <v>-0.233308300375938</v>
      </c>
      <c r="E6" s="1">
        <v>-3.7537782192230198</v>
      </c>
      <c r="F6" s="1">
        <v>4.7357254028320304</v>
      </c>
      <c r="G6" s="2">
        <v>-19.722835540771399</v>
      </c>
      <c r="H6" s="1">
        <v>24.560693740844702</v>
      </c>
      <c r="I6" s="2">
        <v>5.5749492537313401</v>
      </c>
      <c r="J6" s="1">
        <v>53.317367553710902</v>
      </c>
      <c r="K6" s="1">
        <f t="shared" si="0"/>
        <v>37.289573669433601</v>
      </c>
      <c r="L6" s="2">
        <v>0.60796588659286499</v>
      </c>
      <c r="M6" s="1">
        <v>83.5048828125</v>
      </c>
      <c r="N6" s="2">
        <v>45.87249755859375</v>
      </c>
      <c r="O6" s="2">
        <v>23.6954345703125</v>
      </c>
      <c r="P6" s="2">
        <v>27.644672393798832</v>
      </c>
      <c r="Q6" s="1">
        <f t="shared" si="1"/>
        <v>-44.734443664550753</v>
      </c>
    </row>
    <row r="7" spans="1:17" x14ac:dyDescent="0.35">
      <c r="A7">
        <v>1981</v>
      </c>
      <c r="B7">
        <v>5</v>
      </c>
      <c r="C7" s="1">
        <v>79.859443664550696</v>
      </c>
      <c r="D7" s="1">
        <v>6.5078978538513104</v>
      </c>
      <c r="E7" s="1">
        <v>1.3824728727340601</v>
      </c>
      <c r="F7" s="1">
        <v>12.561698913574199</v>
      </c>
      <c r="G7" s="2">
        <v>-42.55859375</v>
      </c>
      <c r="H7" s="1">
        <v>131.582107543945</v>
      </c>
      <c r="I7" s="2">
        <v>21.6386865671641</v>
      </c>
      <c r="J7" s="1">
        <v>1.9436715841293299</v>
      </c>
      <c r="K7" s="1">
        <f t="shared" si="0"/>
        <v>77.915772080421362</v>
      </c>
      <c r="L7" s="2">
        <v>0.30477002263069097</v>
      </c>
      <c r="M7" s="1">
        <v>39.962020874023402</v>
      </c>
      <c r="N7" s="2">
        <v>93.633506774902344</v>
      </c>
      <c r="O7" s="2">
        <v>29.179889678955082</v>
      </c>
      <c r="P7" s="2">
        <v>34.043205261230469</v>
      </c>
      <c r="Q7" s="1">
        <f t="shared" si="1"/>
        <v>13.774063110351648</v>
      </c>
    </row>
    <row r="8" spans="1:17" x14ac:dyDescent="0.35">
      <c r="A8">
        <v>1981</v>
      </c>
      <c r="B8">
        <v>6</v>
      </c>
      <c r="C8" s="1">
        <v>57.548198699951101</v>
      </c>
      <c r="D8" s="1">
        <v>7.7694001197814897</v>
      </c>
      <c r="E8" s="1">
        <v>3.0096657276153498</v>
      </c>
      <c r="F8" s="1">
        <v>12.943301200866699</v>
      </c>
      <c r="G8" s="2">
        <v>-69.718635559082003</v>
      </c>
      <c r="H8" s="1">
        <v>102.18692779541</v>
      </c>
      <c r="I8" s="2">
        <v>36.081671641790997</v>
      </c>
      <c r="J8" s="1">
        <v>1.0006730556487999</v>
      </c>
      <c r="K8" s="1">
        <f t="shared" si="0"/>
        <v>56.547525644302304</v>
      </c>
      <c r="L8" s="2">
        <v>6.2229122966527897E-2</v>
      </c>
      <c r="M8" s="1">
        <v>10.4635200500488</v>
      </c>
      <c r="N8" s="2">
        <v>96.821968078613281</v>
      </c>
      <c r="O8" s="2">
        <v>26.364992141723629</v>
      </c>
      <c r="P8" s="2">
        <v>30.7591552734375</v>
      </c>
      <c r="Q8" s="1">
        <f t="shared" si="1"/>
        <v>39.27376937866218</v>
      </c>
    </row>
    <row r="9" spans="1:17" x14ac:dyDescent="0.35">
      <c r="A9">
        <v>1981</v>
      </c>
      <c r="B9">
        <v>7</v>
      </c>
      <c r="C9" s="1">
        <v>29.5849800109863</v>
      </c>
      <c r="D9" s="1">
        <v>14.241284370422299</v>
      </c>
      <c r="E9" s="1">
        <v>8.4738845825195295</v>
      </c>
      <c r="F9" s="1">
        <v>20.194860458373999</v>
      </c>
      <c r="G9" s="2">
        <v>-69.128684997558594</v>
      </c>
      <c r="H9" s="1">
        <v>50.5541381835937</v>
      </c>
      <c r="I9" s="2">
        <v>24.6841791044776</v>
      </c>
      <c r="J9" s="1">
        <v>3.5040615330217399E-5</v>
      </c>
      <c r="K9" s="1">
        <f t="shared" si="0"/>
        <v>29.584944970370969</v>
      </c>
      <c r="L9" s="2">
        <v>5.2108122035860998E-3</v>
      </c>
      <c r="M9" s="1">
        <v>1.6691964864730799</v>
      </c>
      <c r="N9" s="2">
        <v>129.83732604980469</v>
      </c>
      <c r="O9" s="2">
        <v>42.280780792236328</v>
      </c>
      <c r="P9" s="2">
        <v>49.32757568359375</v>
      </c>
      <c r="Q9" s="1">
        <f t="shared" si="1"/>
        <v>100.25234603881839</v>
      </c>
    </row>
    <row r="10" spans="1:17" x14ac:dyDescent="0.35">
      <c r="A10">
        <v>1981</v>
      </c>
      <c r="B10">
        <v>8</v>
      </c>
      <c r="C10" s="1">
        <v>56.238246917724602</v>
      </c>
      <c r="D10" s="1">
        <v>15.768102645874</v>
      </c>
      <c r="E10" s="1">
        <v>10.231726646423301</v>
      </c>
      <c r="F10" s="1">
        <v>22.091365814208899</v>
      </c>
      <c r="G10" s="2">
        <v>-54.674968719482401</v>
      </c>
      <c r="H10" s="1">
        <v>21.379373550415</v>
      </c>
      <c r="I10" s="2">
        <v>14.305432835820801</v>
      </c>
      <c r="J10" s="1">
        <v>-2.15105711021124E-13</v>
      </c>
      <c r="K10" s="1">
        <f t="shared" si="0"/>
        <v>56.238246917724815</v>
      </c>
      <c r="L10" s="2">
        <v>0</v>
      </c>
      <c r="M10" s="1">
        <v>1.1141395361846601E-6</v>
      </c>
      <c r="N10" s="2">
        <v>115.28981018066411</v>
      </c>
      <c r="O10" s="2">
        <v>56.261299133300781</v>
      </c>
      <c r="P10" s="2">
        <v>65.638175964355469</v>
      </c>
      <c r="Q10" s="1">
        <f t="shared" si="1"/>
        <v>59.051563262939503</v>
      </c>
    </row>
    <row r="11" spans="1:17" x14ac:dyDescent="0.35">
      <c r="A11">
        <v>1981</v>
      </c>
      <c r="B11">
        <v>9</v>
      </c>
      <c r="C11" s="1">
        <v>82.147369384765597</v>
      </c>
      <c r="D11" s="1">
        <v>9.3500003814697195</v>
      </c>
      <c r="E11" s="1">
        <v>5.8001546859741202</v>
      </c>
      <c r="F11" s="1">
        <v>14.708533287048301</v>
      </c>
      <c r="G11" s="2">
        <v>-47.480201721191399</v>
      </c>
      <c r="H11" s="1">
        <v>16.966079711913999</v>
      </c>
      <c r="I11" s="2">
        <v>7.9301014925373101</v>
      </c>
      <c r="J11" s="1">
        <v>6.15830326080322</v>
      </c>
      <c r="K11" s="1">
        <f t="shared" si="0"/>
        <v>75.989066123962374</v>
      </c>
      <c r="L11" s="2">
        <v>1.2955394049640699E-4</v>
      </c>
      <c r="M11" s="1">
        <v>0.12773935496807001</v>
      </c>
      <c r="N11" s="2">
        <v>56.618892669677727</v>
      </c>
      <c r="O11" s="2">
        <v>47.074600219726563</v>
      </c>
      <c r="P11" s="2">
        <v>54.920368194580078</v>
      </c>
      <c r="Q11" s="1">
        <f t="shared" si="1"/>
        <v>-25.528476715087869</v>
      </c>
    </row>
    <row r="12" spans="1:17" x14ac:dyDescent="0.35">
      <c r="A12">
        <v>1981</v>
      </c>
      <c r="B12">
        <v>10</v>
      </c>
      <c r="C12" s="1">
        <v>115.91598510742099</v>
      </c>
      <c r="D12" s="1">
        <v>3.0602986812591499</v>
      </c>
      <c r="E12" s="1">
        <v>0.56838673353195102</v>
      </c>
      <c r="F12" s="1">
        <v>6.9122204780578604</v>
      </c>
      <c r="G12" s="2">
        <v>-21.220775604248001</v>
      </c>
      <c r="H12" s="1">
        <v>12.3571214675903</v>
      </c>
      <c r="I12" s="2">
        <v>5.4668417910447697</v>
      </c>
      <c r="J12" s="1">
        <v>62.924304962158203</v>
      </c>
      <c r="K12" s="1">
        <f t="shared" si="0"/>
        <v>52.991680145262791</v>
      </c>
      <c r="L12" s="2">
        <v>1.7000664025545099E-2</v>
      </c>
      <c r="M12" s="1">
        <v>13.560827255249</v>
      </c>
      <c r="N12" s="2">
        <v>22.56059646606445</v>
      </c>
      <c r="O12" s="2">
        <v>40.277896881103523</v>
      </c>
      <c r="P12" s="2">
        <v>46.990875244140618</v>
      </c>
      <c r="Q12" s="1">
        <f t="shared" si="1"/>
        <v>-93.355388641356541</v>
      </c>
    </row>
    <row r="13" spans="1:17" x14ac:dyDescent="0.35">
      <c r="A13">
        <v>1981</v>
      </c>
      <c r="B13">
        <v>11</v>
      </c>
      <c r="C13" s="1">
        <v>67.411811828613196</v>
      </c>
      <c r="D13" s="1">
        <v>-0.99754601716995195</v>
      </c>
      <c r="E13" s="1">
        <v>-2.8285531997680602</v>
      </c>
      <c r="F13" s="1">
        <v>1.54866170883178</v>
      </c>
      <c r="G13" s="2">
        <v>-10.204321861266999</v>
      </c>
      <c r="H13" s="1">
        <v>13.6178531646728</v>
      </c>
      <c r="I13" s="2">
        <v>4.8652656716417901</v>
      </c>
      <c r="J13" s="1">
        <v>55.810512542724602</v>
      </c>
      <c r="K13" s="1">
        <f t="shared" si="0"/>
        <v>11.601299285888594</v>
      </c>
      <c r="L13" s="2">
        <v>0.24490931630134499</v>
      </c>
      <c r="M13" s="1">
        <v>83.074043273925696</v>
      </c>
      <c r="N13" s="2">
        <v>7.7410707473754883</v>
      </c>
      <c r="O13" s="2">
        <v>35.149211883544922</v>
      </c>
      <c r="P13" s="2">
        <v>41.007411956787109</v>
      </c>
      <c r="Q13" s="1">
        <f t="shared" si="1"/>
        <v>-59.670741081237708</v>
      </c>
    </row>
    <row r="14" spans="1:17" x14ac:dyDescent="0.35">
      <c r="A14">
        <v>1981</v>
      </c>
      <c r="B14">
        <v>12</v>
      </c>
      <c r="C14" s="1">
        <v>30.801843643188398</v>
      </c>
      <c r="D14" s="1">
        <v>-9.5069370269775302</v>
      </c>
      <c r="E14" s="1">
        <v>-11.5710391998291</v>
      </c>
      <c r="F14" s="1">
        <v>-6.8089804649353001</v>
      </c>
      <c r="G14" s="2">
        <v>-4.0295753479003897</v>
      </c>
      <c r="H14" s="1">
        <v>10.9873275756835</v>
      </c>
      <c r="I14" s="2">
        <v>4.4569074626865604</v>
      </c>
      <c r="J14" s="1">
        <v>30.6626987457275</v>
      </c>
      <c r="K14" s="1">
        <f t="shared" si="0"/>
        <v>0.13914489746089842</v>
      </c>
      <c r="L14" s="2">
        <v>0.46596935391425998</v>
      </c>
      <c r="M14" s="1">
        <v>88.801376342773395</v>
      </c>
      <c r="N14" s="2">
        <v>2.762231588363647</v>
      </c>
      <c r="O14" s="2">
        <v>13.833896636962891</v>
      </c>
      <c r="P14" s="2">
        <v>16.139547348022461</v>
      </c>
      <c r="Q14" s="1">
        <f t="shared" si="1"/>
        <v>-28.039612054824751</v>
      </c>
    </row>
    <row r="15" spans="1:17" x14ac:dyDescent="0.35">
      <c r="A15">
        <v>1982</v>
      </c>
      <c r="B15">
        <v>1</v>
      </c>
      <c r="C15" s="1">
        <v>134.94482421875</v>
      </c>
      <c r="D15" s="1">
        <v>-17.080547332763601</v>
      </c>
      <c r="E15" s="1">
        <v>-19.511144638061499</v>
      </c>
      <c r="F15" s="1">
        <v>-13.4730262756347</v>
      </c>
      <c r="G15" s="2">
        <v>-2.44418144226074</v>
      </c>
      <c r="H15" s="1">
        <v>14.4683265686035</v>
      </c>
      <c r="I15" s="2">
        <v>3.7154149253731301</v>
      </c>
      <c r="J15" s="1">
        <v>134.68278503417901</v>
      </c>
      <c r="K15" s="1">
        <f t="shared" si="0"/>
        <v>0.26203918457099462</v>
      </c>
      <c r="L15" s="2">
        <v>1.0172475576400699</v>
      </c>
      <c r="M15" s="1">
        <v>88.801628112792898</v>
      </c>
      <c r="N15" s="2">
        <v>0.98902016878128052</v>
      </c>
      <c r="O15" s="2">
        <v>15.32789516448975</v>
      </c>
      <c r="P15" s="2">
        <v>17.88254356384277</v>
      </c>
      <c r="Q15" s="1">
        <f t="shared" si="1"/>
        <v>-133.95580404996872</v>
      </c>
    </row>
    <row r="16" spans="1:17" x14ac:dyDescent="0.35">
      <c r="A16">
        <v>1982</v>
      </c>
      <c r="B16">
        <v>2</v>
      </c>
      <c r="C16" s="1">
        <v>86</v>
      </c>
      <c r="D16" s="1">
        <v>-11.3620347976684</v>
      </c>
      <c r="E16" s="1">
        <v>-13.9050703048706</v>
      </c>
      <c r="F16" s="1">
        <v>-6.8833098411559996</v>
      </c>
      <c r="G16" s="2">
        <v>-3.7762265205383301</v>
      </c>
      <c r="H16" s="1">
        <v>13.5037221908569</v>
      </c>
      <c r="I16" s="2">
        <v>3.42805970149253</v>
      </c>
      <c r="J16" s="1">
        <v>85.458793640136705</v>
      </c>
      <c r="K16" s="1">
        <f t="shared" si="0"/>
        <v>0.54120635986329546</v>
      </c>
      <c r="L16" s="2">
        <v>1.18488097190856</v>
      </c>
      <c r="M16" s="1">
        <v>88.801628112792898</v>
      </c>
      <c r="N16" s="2">
        <v>5.9314336776733398</v>
      </c>
      <c r="O16" s="2">
        <v>16.503475189208981</v>
      </c>
      <c r="P16" s="2">
        <v>19.25405311584473</v>
      </c>
      <c r="Q16" s="1">
        <f t="shared" si="1"/>
        <v>-80.06856632232666</v>
      </c>
    </row>
    <row r="17" spans="1:17" x14ac:dyDescent="0.35">
      <c r="A17">
        <v>1982</v>
      </c>
      <c r="B17">
        <v>3</v>
      </c>
      <c r="C17" s="1">
        <v>21.4960002899169</v>
      </c>
      <c r="D17" s="1">
        <v>-5.5694279670715297</v>
      </c>
      <c r="E17" s="1">
        <v>-9.4982948303222603</v>
      </c>
      <c r="F17" s="1">
        <v>-0.34640741348266602</v>
      </c>
      <c r="G17" s="2">
        <v>-9.8652286529540998</v>
      </c>
      <c r="H17" s="1">
        <v>12.2908878326416</v>
      </c>
      <c r="I17" s="2">
        <v>3.92324776119403</v>
      </c>
      <c r="J17" s="1">
        <v>20.2728252410888</v>
      </c>
      <c r="K17" s="1">
        <f t="shared" si="0"/>
        <v>1.2231750488281001</v>
      </c>
      <c r="L17" s="2">
        <v>1.1829984188079801</v>
      </c>
      <c r="M17" s="1">
        <v>88.801628112792898</v>
      </c>
      <c r="N17" s="2">
        <v>23.240962982177731</v>
      </c>
      <c r="O17" s="2">
        <v>21.788579940795898</v>
      </c>
      <c r="P17" s="2">
        <v>25.420009613037109</v>
      </c>
      <c r="Q17" s="1">
        <f t="shared" si="1"/>
        <v>1.744962692260831</v>
      </c>
    </row>
    <row r="18" spans="1:17" x14ac:dyDescent="0.35">
      <c r="A18">
        <v>1982</v>
      </c>
      <c r="B18">
        <v>4</v>
      </c>
      <c r="C18" s="1">
        <v>28.0502109527587</v>
      </c>
      <c r="D18" s="1">
        <v>-2.2370259761810298</v>
      </c>
      <c r="E18" s="1">
        <v>-6.39820957183837</v>
      </c>
      <c r="F18" s="1">
        <v>2.9752037525177002</v>
      </c>
      <c r="G18" s="2">
        <v>-20.786016464233398</v>
      </c>
      <c r="H18" s="1">
        <v>11.3959836959838</v>
      </c>
      <c r="I18" s="2">
        <v>3.2750328358208902</v>
      </c>
      <c r="J18" s="1">
        <v>16.4052429199218</v>
      </c>
      <c r="K18" s="1">
        <f t="shared" si="0"/>
        <v>11.6449680328369</v>
      </c>
      <c r="L18" s="2">
        <v>0.95404481887817305</v>
      </c>
      <c r="M18" s="1">
        <v>88.801628112792898</v>
      </c>
      <c r="N18" s="2">
        <v>42.580062866210938</v>
      </c>
      <c r="O18" s="2">
        <v>21.062397003173832</v>
      </c>
      <c r="P18" s="2">
        <v>24.572797775268551</v>
      </c>
      <c r="Q18" s="1">
        <f t="shared" si="1"/>
        <v>14.529851913452237</v>
      </c>
    </row>
    <row r="19" spans="1:17" x14ac:dyDescent="0.35">
      <c r="A19">
        <v>1982</v>
      </c>
      <c r="B19">
        <v>5</v>
      </c>
      <c r="C19" s="1">
        <v>36.566120147705</v>
      </c>
      <c r="D19" s="1">
        <v>3.9770042896270699</v>
      </c>
      <c r="E19" s="1">
        <v>-1.0874451398849401</v>
      </c>
      <c r="F19" s="1">
        <v>9.23677253723144</v>
      </c>
      <c r="G19" s="2">
        <v>-25.4154243469238</v>
      </c>
      <c r="H19" s="1">
        <v>79.029647827148395</v>
      </c>
      <c r="I19" s="2">
        <v>12.9537671641791</v>
      </c>
      <c r="J19" s="1">
        <v>3.7599520683288499</v>
      </c>
      <c r="K19" s="1">
        <f t="shared" si="0"/>
        <v>32.80616807937615</v>
      </c>
      <c r="L19" s="2">
        <v>0.55064731836318903</v>
      </c>
      <c r="M19" s="1">
        <v>80.3133544921875</v>
      </c>
      <c r="N19" s="2">
        <v>79.574783325195313</v>
      </c>
      <c r="O19" s="2">
        <v>25.232442855834961</v>
      </c>
      <c r="P19" s="2">
        <v>29.437849044799801</v>
      </c>
      <c r="Q19" s="1">
        <f t="shared" si="1"/>
        <v>43.008663177490313</v>
      </c>
    </row>
    <row r="20" spans="1:17" x14ac:dyDescent="0.35">
      <c r="A20">
        <v>1982</v>
      </c>
      <c r="B20">
        <v>6</v>
      </c>
      <c r="C20" s="1">
        <v>40.470523834228501</v>
      </c>
      <c r="D20" s="1">
        <v>13.7303810119628</v>
      </c>
      <c r="E20" s="1">
        <v>7.1468191146850497</v>
      </c>
      <c r="F20" s="1">
        <v>20.1315097808837</v>
      </c>
      <c r="G20" s="2">
        <v>-77.876190185546804</v>
      </c>
      <c r="H20" s="1">
        <v>161.50898742675699</v>
      </c>
      <c r="I20" s="2">
        <v>39.518328358208898</v>
      </c>
      <c r="J20" s="1">
        <v>0</v>
      </c>
      <c r="K20" s="1">
        <f t="shared" si="0"/>
        <v>40.470523834228501</v>
      </c>
      <c r="L20" s="2">
        <v>8.1450551748275701E-2</v>
      </c>
      <c r="M20" s="1">
        <v>14.6517620086669</v>
      </c>
      <c r="N20" s="2">
        <v>135.65635681152341</v>
      </c>
      <c r="O20" s="2">
        <v>36.989265441894531</v>
      </c>
      <c r="P20" s="2">
        <v>43.154144287109382</v>
      </c>
      <c r="Q20" s="1">
        <f t="shared" si="1"/>
        <v>95.185832977294908</v>
      </c>
    </row>
    <row r="21" spans="1:17" x14ac:dyDescent="0.35">
      <c r="A21">
        <v>1982</v>
      </c>
      <c r="B21">
        <v>7</v>
      </c>
      <c r="C21" s="1">
        <v>93.786682128906193</v>
      </c>
      <c r="D21" s="1">
        <v>13.7791547775268</v>
      </c>
      <c r="E21" s="1">
        <v>8.8888330459594709</v>
      </c>
      <c r="F21" s="1">
        <v>19.535741806030199</v>
      </c>
      <c r="G21" s="2">
        <v>-80.738754272460895</v>
      </c>
      <c r="H21" s="1">
        <v>50.144298553466797</v>
      </c>
      <c r="I21" s="2">
        <v>28.793552238805901</v>
      </c>
      <c r="J21" s="1">
        <v>2.7472895453683999E-4</v>
      </c>
      <c r="K21" s="1">
        <f t="shared" si="0"/>
        <v>93.786407399951656</v>
      </c>
      <c r="L21" s="2">
        <v>2.5637887301854703E-4</v>
      </c>
      <c r="M21" s="1">
        <v>0.14606519043445501</v>
      </c>
      <c r="N21" s="2">
        <v>123.1767120361328</v>
      </c>
      <c r="O21" s="2">
        <v>41.386890411376953</v>
      </c>
      <c r="P21" s="2">
        <v>48.284706115722663</v>
      </c>
      <c r="Q21" s="1">
        <f t="shared" si="1"/>
        <v>29.390029907226605</v>
      </c>
    </row>
    <row r="22" spans="1:17" x14ac:dyDescent="0.35">
      <c r="A22">
        <v>1982</v>
      </c>
      <c r="B22">
        <v>8</v>
      </c>
      <c r="C22" s="1">
        <v>41.839202880859297</v>
      </c>
      <c r="D22" s="1">
        <v>12.3095140457153</v>
      </c>
      <c r="E22" s="1">
        <v>7.9612131118774396</v>
      </c>
      <c r="F22" s="1">
        <v>17.8789958953857</v>
      </c>
      <c r="G22" s="2">
        <v>-59.924694061279297</v>
      </c>
      <c r="H22" s="1">
        <v>25.4417629241943</v>
      </c>
      <c r="I22" s="2">
        <v>16.961910447761099</v>
      </c>
      <c r="J22" s="1">
        <v>2.1521587041206601E-4</v>
      </c>
      <c r="K22" s="1">
        <f t="shared" si="0"/>
        <v>41.838987664988885</v>
      </c>
      <c r="L22" s="2">
        <v>1.7763568394002501E-15</v>
      </c>
      <c r="M22" s="1">
        <v>4.9526141083333601E-5</v>
      </c>
      <c r="N22" s="2">
        <v>94.603927612304688</v>
      </c>
      <c r="O22" s="2">
        <v>46.486370086669922</v>
      </c>
      <c r="P22" s="2">
        <v>54.234100341796882</v>
      </c>
      <c r="Q22" s="1">
        <f t="shared" si="1"/>
        <v>52.764724731445391</v>
      </c>
    </row>
    <row r="23" spans="1:17" x14ac:dyDescent="0.35">
      <c r="A23">
        <v>1982</v>
      </c>
      <c r="B23">
        <v>9</v>
      </c>
      <c r="C23" s="1">
        <v>75.469223022460895</v>
      </c>
      <c r="D23" s="1">
        <v>10.719215393066399</v>
      </c>
      <c r="E23" s="1">
        <v>6.9111542701721103</v>
      </c>
      <c r="F23" s="1">
        <v>16.032911300659102</v>
      </c>
      <c r="G23" s="2">
        <v>-46.879409790038999</v>
      </c>
      <c r="H23" s="1">
        <v>18.626766204833899</v>
      </c>
      <c r="I23" s="2">
        <v>10.604417910447699</v>
      </c>
      <c r="J23" s="1">
        <v>0.935804963111877</v>
      </c>
      <c r="K23" s="1">
        <f t="shared" si="0"/>
        <v>74.533418059349017</v>
      </c>
      <c r="L23" s="2">
        <v>3.7384372262749801E-5</v>
      </c>
      <c r="M23" s="1">
        <v>3.97924147546291E-2</v>
      </c>
      <c r="N23" s="2">
        <v>59.077220916748047</v>
      </c>
      <c r="O23" s="2">
        <v>50.703781127929688</v>
      </c>
      <c r="P23" s="2">
        <v>59.154403686523438</v>
      </c>
      <c r="Q23" s="1">
        <f t="shared" si="1"/>
        <v>-16.392002105712848</v>
      </c>
    </row>
    <row r="24" spans="1:17" x14ac:dyDescent="0.35">
      <c r="A24">
        <v>1982</v>
      </c>
      <c r="B24">
        <v>10</v>
      </c>
      <c r="C24" s="1">
        <v>79.996795654296804</v>
      </c>
      <c r="D24" s="1">
        <v>3.7864582538604701</v>
      </c>
      <c r="E24" s="1">
        <v>1.22269487380981</v>
      </c>
      <c r="F24" s="1">
        <v>7.8546833992004297</v>
      </c>
      <c r="G24" s="2">
        <v>-24.750104904174801</v>
      </c>
      <c r="H24" s="1">
        <v>14.933773994445801</v>
      </c>
      <c r="I24" s="2">
        <v>7.2202029850746197</v>
      </c>
      <c r="J24" s="1">
        <v>36.329208374023402</v>
      </c>
      <c r="K24" s="1">
        <f t="shared" si="0"/>
        <v>43.667587280273402</v>
      </c>
      <c r="L24" s="2">
        <v>1.93203650414943E-2</v>
      </c>
      <c r="M24" s="1">
        <v>11.847642898559499</v>
      </c>
      <c r="N24" s="2">
        <v>24.257843017578121</v>
      </c>
      <c r="O24" s="2">
        <v>42.153106689453118</v>
      </c>
      <c r="P24" s="2">
        <v>49.178623199462891</v>
      </c>
      <c r="Q24" s="1">
        <f t="shared" si="1"/>
        <v>-55.738952636718679</v>
      </c>
    </row>
    <row r="25" spans="1:17" x14ac:dyDescent="0.35">
      <c r="A25">
        <v>1982</v>
      </c>
      <c r="B25">
        <v>11</v>
      </c>
      <c r="C25" s="1">
        <v>47.72017288208</v>
      </c>
      <c r="D25" s="1">
        <v>-5.1067366600036603</v>
      </c>
      <c r="E25" s="1">
        <v>-7.1026225090026802</v>
      </c>
      <c r="F25" s="1">
        <v>-2.1199307441711399</v>
      </c>
      <c r="G25" s="2">
        <v>-10.8778276443481</v>
      </c>
      <c r="H25" s="1">
        <v>13.2766828536987</v>
      </c>
      <c r="I25" s="2">
        <v>4.6309970149253701</v>
      </c>
      <c r="J25" s="1">
        <v>47.519691467285099</v>
      </c>
      <c r="K25" s="1">
        <f t="shared" si="0"/>
        <v>0.20048141479490056</v>
      </c>
      <c r="L25" s="2">
        <v>0.21012458205223</v>
      </c>
      <c r="M25" s="1">
        <v>79.013916015625</v>
      </c>
      <c r="N25" s="2">
        <v>6.4318685531616211</v>
      </c>
      <c r="O25" s="2">
        <v>27.819240570068359</v>
      </c>
      <c r="P25" s="2">
        <v>32.455783843994141</v>
      </c>
      <c r="Q25" s="1">
        <f t="shared" si="1"/>
        <v>-41.288304328918379</v>
      </c>
    </row>
    <row r="26" spans="1:17" x14ac:dyDescent="0.35">
      <c r="A26">
        <v>1982</v>
      </c>
      <c r="B26">
        <v>12</v>
      </c>
      <c r="C26" s="1">
        <v>47.803314208984297</v>
      </c>
      <c r="D26" s="1">
        <v>-9.4331893920898402</v>
      </c>
      <c r="E26" s="1">
        <v>-11.748821258544901</v>
      </c>
      <c r="F26" s="1">
        <v>-6.1809635162353498</v>
      </c>
      <c r="G26" s="2">
        <v>-1.5283395051956099</v>
      </c>
      <c r="H26" s="1">
        <v>9.2450647354125906</v>
      </c>
      <c r="I26" s="2">
        <v>3.55099701492537</v>
      </c>
      <c r="J26" s="1">
        <v>47.7166137695312</v>
      </c>
      <c r="K26" s="1">
        <f t="shared" si="0"/>
        <v>8.6700439453096578E-2</v>
      </c>
      <c r="L26" s="2">
        <v>0.48570621013641302</v>
      </c>
      <c r="M26" s="1">
        <v>88.801628112792898</v>
      </c>
      <c r="N26" s="2">
        <v>3.101833820343018</v>
      </c>
      <c r="O26" s="2">
        <v>12.263819694519039</v>
      </c>
      <c r="P26" s="2">
        <v>14.30778884887695</v>
      </c>
      <c r="Q26" s="1">
        <f t="shared" si="1"/>
        <v>-44.701480388641279</v>
      </c>
    </row>
    <row r="27" spans="1:17" x14ac:dyDescent="0.35">
      <c r="A27">
        <v>1983</v>
      </c>
      <c r="B27">
        <v>1</v>
      </c>
      <c r="C27" s="1">
        <v>65.433609008789006</v>
      </c>
      <c r="D27" s="1">
        <v>-8.5411767959594709</v>
      </c>
      <c r="E27" s="1">
        <v>-10.992480278015099</v>
      </c>
      <c r="F27" s="1">
        <v>-5.0242834091186497</v>
      </c>
      <c r="G27" s="2">
        <v>-1.2909291982650699</v>
      </c>
      <c r="H27" s="1">
        <v>11.470226287841699</v>
      </c>
      <c r="I27" s="2">
        <v>3.11362388059701</v>
      </c>
      <c r="J27" s="1">
        <v>63.567905426025298</v>
      </c>
      <c r="K27" s="1">
        <f t="shared" si="0"/>
        <v>1.8657035827637074</v>
      </c>
      <c r="L27" s="2">
        <v>0.71716922521591098</v>
      </c>
      <c r="M27" s="1">
        <v>88.801628112792898</v>
      </c>
      <c r="N27" s="2">
        <v>4.546959400177002</v>
      </c>
      <c r="O27" s="2">
        <v>24.13006591796875</v>
      </c>
      <c r="P27" s="2">
        <v>28.151742935180661</v>
      </c>
      <c r="Q27" s="1">
        <f t="shared" si="1"/>
        <v>-60.886649608612004</v>
      </c>
    </row>
    <row r="28" spans="1:17" x14ac:dyDescent="0.35">
      <c r="A28">
        <v>1983</v>
      </c>
      <c r="B28">
        <v>2</v>
      </c>
      <c r="C28" s="1">
        <v>48.3260688781738</v>
      </c>
      <c r="D28" s="1">
        <v>-4.82964992523193</v>
      </c>
      <c r="E28" s="1">
        <v>-7.42498683929443</v>
      </c>
      <c r="F28" s="1">
        <v>-0.952767193317413</v>
      </c>
      <c r="G28" s="2">
        <v>-1.77289390563964</v>
      </c>
      <c r="H28" s="1">
        <v>10.4052734375</v>
      </c>
      <c r="I28" s="2">
        <v>2.55825671641791</v>
      </c>
      <c r="J28" s="1">
        <v>40.970085144042898</v>
      </c>
      <c r="K28" s="1">
        <f t="shared" si="0"/>
        <v>7.355983734130902</v>
      </c>
      <c r="L28" s="2">
        <v>0.76152765750884999</v>
      </c>
      <c r="M28" s="1">
        <v>88.801628112792898</v>
      </c>
      <c r="N28" s="2">
        <v>10.94493198394775</v>
      </c>
      <c r="O28" s="2">
        <v>24.0150032043457</v>
      </c>
      <c r="P28" s="2">
        <v>28.017501831054691</v>
      </c>
      <c r="Q28" s="1">
        <f t="shared" si="1"/>
        <v>-37.381136894226046</v>
      </c>
    </row>
    <row r="29" spans="1:17" x14ac:dyDescent="0.35">
      <c r="A29">
        <v>1983</v>
      </c>
      <c r="B29">
        <v>3</v>
      </c>
      <c r="C29" s="1">
        <v>24.519325256347599</v>
      </c>
      <c r="D29" s="1">
        <v>-3.8255407810211102</v>
      </c>
      <c r="E29" s="1">
        <v>-7.9393153190612704</v>
      </c>
      <c r="F29" s="1">
        <v>1.3638386726379299</v>
      </c>
      <c r="G29" s="2">
        <v>-10.056206703186</v>
      </c>
      <c r="H29" s="1">
        <v>9.3282260894775302</v>
      </c>
      <c r="I29" s="2">
        <v>2.5053850746268602</v>
      </c>
      <c r="J29" s="1">
        <v>21.333232879638601</v>
      </c>
      <c r="K29" s="1">
        <f t="shared" si="0"/>
        <v>3.1860923767089986</v>
      </c>
      <c r="L29" s="2">
        <v>0.72940403223037698</v>
      </c>
      <c r="M29" s="1">
        <v>88.801628112792898</v>
      </c>
      <c r="N29" s="2">
        <v>26.536647796630859</v>
      </c>
      <c r="O29" s="2">
        <v>24.253913879394531</v>
      </c>
      <c r="P29" s="2">
        <v>28.296237945556641</v>
      </c>
      <c r="Q29" s="1">
        <f t="shared" si="1"/>
        <v>2.01732254028326</v>
      </c>
    </row>
    <row r="30" spans="1:17" x14ac:dyDescent="0.35">
      <c r="A30">
        <v>1983</v>
      </c>
      <c r="B30">
        <v>4</v>
      </c>
      <c r="C30" s="1">
        <v>14.874250411987299</v>
      </c>
      <c r="D30" s="1">
        <v>1.8982794284820499</v>
      </c>
      <c r="E30" s="1">
        <v>-2.8747582435607901</v>
      </c>
      <c r="F30" s="1">
        <v>7.3019499778747496</v>
      </c>
      <c r="G30" s="2">
        <v>-18.9936714172363</v>
      </c>
      <c r="H30" s="1">
        <v>16.942255020141602</v>
      </c>
      <c r="I30" s="2">
        <v>2.3377432835820899</v>
      </c>
      <c r="J30" s="1">
        <v>4.0362119674682599</v>
      </c>
      <c r="K30" s="1">
        <f t="shared" si="0"/>
        <v>10.838038444519039</v>
      </c>
      <c r="L30" s="2">
        <v>0.49732899665832497</v>
      </c>
      <c r="M30" s="1">
        <v>83.975158691406193</v>
      </c>
      <c r="N30" s="2">
        <v>55.346889495849609</v>
      </c>
      <c r="O30" s="2">
        <v>26.7991943359375</v>
      </c>
      <c r="P30" s="2">
        <v>31.265729904174801</v>
      </c>
      <c r="Q30" s="1">
        <f t="shared" si="1"/>
        <v>40.472639083862312</v>
      </c>
    </row>
    <row r="31" spans="1:17" x14ac:dyDescent="0.35">
      <c r="A31">
        <v>1983</v>
      </c>
      <c r="B31">
        <v>5</v>
      </c>
      <c r="C31" s="1">
        <v>47.109748840332003</v>
      </c>
      <c r="D31" s="1">
        <v>7.7882184982299796</v>
      </c>
      <c r="E31" s="1">
        <v>2.2217032909393302</v>
      </c>
      <c r="F31" s="1">
        <v>14.2742090225219</v>
      </c>
      <c r="G31" s="2">
        <v>-53.726490020751903</v>
      </c>
      <c r="H31" s="1">
        <v>72.560157775878906</v>
      </c>
      <c r="I31" s="2">
        <v>10.474602985074601</v>
      </c>
      <c r="J31" s="1">
        <v>1.65364742279052</v>
      </c>
      <c r="K31" s="1">
        <f t="shared" si="0"/>
        <v>45.456101417541483</v>
      </c>
      <c r="L31" s="2">
        <v>0.13002556562423701</v>
      </c>
      <c r="M31" s="1">
        <v>26.885238647460898</v>
      </c>
      <c r="N31" s="2">
        <v>103.9140701293945</v>
      </c>
      <c r="O31" s="2">
        <v>31.87863922119141</v>
      </c>
      <c r="P31" s="2">
        <v>37.191749572753913</v>
      </c>
      <c r="Q31" s="1">
        <f t="shared" si="1"/>
        <v>56.8043212890625</v>
      </c>
    </row>
    <row r="32" spans="1:17" x14ac:dyDescent="0.35">
      <c r="A32">
        <v>1983</v>
      </c>
      <c r="B32">
        <v>6</v>
      </c>
      <c r="C32" s="1">
        <v>107.267127990722</v>
      </c>
      <c r="D32" s="1">
        <v>9.8849325180053693</v>
      </c>
      <c r="E32" s="1">
        <v>5.82356405258178</v>
      </c>
      <c r="F32" s="1">
        <v>14.9758195877075</v>
      </c>
      <c r="G32" s="2">
        <v>-70.913825988769503</v>
      </c>
      <c r="H32" s="1">
        <v>69.042976379394503</v>
      </c>
      <c r="I32" s="2">
        <v>17.243462686567099</v>
      </c>
      <c r="J32" s="1">
        <v>1.00284600257873</v>
      </c>
      <c r="K32" s="1">
        <f t="shared" si="0"/>
        <v>106.26428198814327</v>
      </c>
      <c r="L32" s="2">
        <v>7.8522525727748801E-3</v>
      </c>
      <c r="M32" s="1">
        <v>2.8041505813598602</v>
      </c>
      <c r="N32" s="2">
        <v>102.1035995483398</v>
      </c>
      <c r="O32" s="2">
        <v>29.8290901184082</v>
      </c>
      <c r="P32" s="2">
        <v>34.800605773925781</v>
      </c>
      <c r="Q32" s="1">
        <f t="shared" si="1"/>
        <v>-5.1635284423822014</v>
      </c>
    </row>
    <row r="33" spans="1:17" x14ac:dyDescent="0.35">
      <c r="A33">
        <v>1983</v>
      </c>
      <c r="B33">
        <v>7</v>
      </c>
      <c r="C33" s="1">
        <v>91.727371215820298</v>
      </c>
      <c r="D33" s="1">
        <v>11.882621765136699</v>
      </c>
      <c r="E33" s="1">
        <v>7.3598313331604004</v>
      </c>
      <c r="F33" s="1">
        <v>17.2291240692138</v>
      </c>
      <c r="G33" s="2">
        <v>-82.979461669921804</v>
      </c>
      <c r="H33" s="1">
        <v>36.022182464599602</v>
      </c>
      <c r="I33" s="2">
        <v>20.190089552238799</v>
      </c>
      <c r="J33" s="1">
        <v>3.3462338615208799E-3</v>
      </c>
      <c r="K33" s="1">
        <f t="shared" si="0"/>
        <v>91.724024981958777</v>
      </c>
      <c r="L33" s="2">
        <v>7.75630383031966E-7</v>
      </c>
      <c r="M33" s="1">
        <v>1.4882402028888399E-3</v>
      </c>
      <c r="N33" s="2">
        <v>111.3688583374023</v>
      </c>
      <c r="O33" s="2">
        <v>37.005298614501953</v>
      </c>
      <c r="P33" s="2">
        <v>43.1728515625</v>
      </c>
      <c r="Q33" s="1">
        <f t="shared" si="1"/>
        <v>19.641487121582003</v>
      </c>
    </row>
    <row r="34" spans="1:17" x14ac:dyDescent="0.35">
      <c r="A34">
        <v>1983</v>
      </c>
      <c r="B34">
        <v>8</v>
      </c>
      <c r="C34" s="1">
        <v>34.436496734619098</v>
      </c>
      <c r="D34" s="1">
        <v>12.3635702133178</v>
      </c>
      <c r="E34" s="1">
        <v>8.0485267639160103</v>
      </c>
      <c r="F34" s="1">
        <v>17.794649124145501</v>
      </c>
      <c r="G34" s="2">
        <v>-64.766082763671804</v>
      </c>
      <c r="H34" s="1">
        <v>23.643722534179599</v>
      </c>
      <c r="I34" s="2">
        <v>16.390208955223802</v>
      </c>
      <c r="J34" s="1">
        <v>2.4634483270347102E-4</v>
      </c>
      <c r="K34" s="1">
        <f t="shared" si="0"/>
        <v>34.436250389786395</v>
      </c>
      <c r="L34" s="2">
        <v>0</v>
      </c>
      <c r="M34" s="1">
        <v>5.7184948673238903E-5</v>
      </c>
      <c r="N34" s="2">
        <v>92.950660705566406</v>
      </c>
      <c r="O34" s="2">
        <v>46.524761199951172</v>
      </c>
      <c r="P34" s="2">
        <v>54.278884887695313</v>
      </c>
      <c r="Q34" s="1">
        <f t="shared" si="1"/>
        <v>58.514163970947308</v>
      </c>
    </row>
    <row r="35" spans="1:17" x14ac:dyDescent="0.35">
      <c r="A35">
        <v>1983</v>
      </c>
      <c r="B35">
        <v>9</v>
      </c>
      <c r="C35" s="1">
        <v>65.482566833496094</v>
      </c>
      <c r="D35" s="1">
        <v>7.1778445243835396</v>
      </c>
      <c r="E35" s="1">
        <v>3.9942476749420099</v>
      </c>
      <c r="F35" s="1">
        <v>11.815493583679199</v>
      </c>
      <c r="G35" s="2">
        <v>-46.414821624755803</v>
      </c>
      <c r="H35" s="1">
        <v>17.979204177856399</v>
      </c>
      <c r="I35" s="2">
        <v>9.8930149253731301</v>
      </c>
      <c r="J35" s="1">
        <v>1.6225600242614699</v>
      </c>
      <c r="K35" s="1">
        <f t="shared" si="0"/>
        <v>63.860006809234626</v>
      </c>
      <c r="L35" s="2">
        <v>8.3590822760015704E-4</v>
      </c>
      <c r="M35" s="1">
        <v>0.83036893606185902</v>
      </c>
      <c r="N35" s="2">
        <v>47.899307250976563</v>
      </c>
      <c r="O35" s="2">
        <v>41.494125366210938</v>
      </c>
      <c r="P35" s="2">
        <v>48.409812927246087</v>
      </c>
      <c r="Q35" s="1">
        <f t="shared" si="1"/>
        <v>-17.583259582519531</v>
      </c>
    </row>
    <row r="36" spans="1:17" x14ac:dyDescent="0.35">
      <c r="A36">
        <v>1983</v>
      </c>
      <c r="B36">
        <v>10</v>
      </c>
      <c r="C36" s="1">
        <v>63.284347534179602</v>
      </c>
      <c r="D36" s="1">
        <v>2.6109445095062198</v>
      </c>
      <c r="E36" s="1">
        <v>-0.12731848657131101</v>
      </c>
      <c r="F36" s="1">
        <v>6.6778855323791504</v>
      </c>
      <c r="G36" s="2">
        <v>-22.661840438842699</v>
      </c>
      <c r="H36" s="1">
        <v>15.1525259017944</v>
      </c>
      <c r="I36" s="2">
        <v>6.24100298507462</v>
      </c>
      <c r="J36" s="1">
        <v>26.921667098998999</v>
      </c>
      <c r="K36" s="1">
        <f t="shared" si="0"/>
        <v>36.362680435180607</v>
      </c>
      <c r="L36" s="2">
        <v>1.9853699952363899E-2</v>
      </c>
      <c r="M36" s="1">
        <v>13.6758661270141</v>
      </c>
      <c r="N36" s="2">
        <v>23.093975067138668</v>
      </c>
      <c r="O36" s="2">
        <v>39.051097869873047</v>
      </c>
      <c r="P36" s="2">
        <v>45.559616088867188</v>
      </c>
      <c r="Q36" s="1">
        <f t="shared" si="1"/>
        <v>-40.19037246704093</v>
      </c>
    </row>
    <row r="37" spans="1:17" x14ac:dyDescent="0.35">
      <c r="A37">
        <v>1983</v>
      </c>
      <c r="B37">
        <v>11</v>
      </c>
      <c r="C37" s="1">
        <v>48.756614685058501</v>
      </c>
      <c r="D37" s="1">
        <v>-2.1051261425018302</v>
      </c>
      <c r="E37" s="1">
        <v>-4.0628609657287598</v>
      </c>
      <c r="F37" s="1">
        <v>0.42816945910453702</v>
      </c>
      <c r="G37" s="2">
        <v>-10.5657196044921</v>
      </c>
      <c r="H37" s="1">
        <v>13.594631195068301</v>
      </c>
      <c r="I37" s="2">
        <v>4.2391880597014904</v>
      </c>
      <c r="J37" s="1">
        <v>46.298210144042898</v>
      </c>
      <c r="K37" s="1">
        <f t="shared" si="0"/>
        <v>2.4584045410156037</v>
      </c>
      <c r="L37" s="2">
        <v>0.18645647168159399</v>
      </c>
      <c r="M37" s="1">
        <v>73.213157653808594</v>
      </c>
      <c r="N37" s="2">
        <v>7.5453195571899414</v>
      </c>
      <c r="O37" s="2">
        <v>32.875843048095703</v>
      </c>
      <c r="P37" s="2">
        <v>38.355152130126953</v>
      </c>
      <c r="Q37" s="1">
        <f t="shared" si="1"/>
        <v>-41.21129512786856</v>
      </c>
    </row>
    <row r="38" spans="1:17" x14ac:dyDescent="0.35">
      <c r="A38">
        <v>1983</v>
      </c>
      <c r="B38">
        <v>12</v>
      </c>
      <c r="C38" s="1">
        <v>21.008974075317301</v>
      </c>
      <c r="D38" s="1">
        <v>-16.208030700683501</v>
      </c>
      <c r="E38" s="1">
        <v>-18.494911193847599</v>
      </c>
      <c r="F38" s="1">
        <v>-12.902237892150801</v>
      </c>
      <c r="G38" s="2">
        <v>-2.8278272151946999</v>
      </c>
      <c r="H38" s="1">
        <v>9.5452957153320295</v>
      </c>
      <c r="I38" s="2">
        <v>3.2640716417910398</v>
      </c>
      <c r="J38" s="1">
        <v>20.9283332824707</v>
      </c>
      <c r="K38" s="1">
        <f t="shared" si="0"/>
        <v>8.0640792846601528E-2</v>
      </c>
      <c r="L38" s="2">
        <v>0.36777263879776001</v>
      </c>
      <c r="M38" s="1">
        <v>88.801628112792898</v>
      </c>
      <c r="N38" s="2">
        <v>0.69840008020401001</v>
      </c>
      <c r="O38" s="2">
        <v>7.7189183235168457</v>
      </c>
      <c r="P38" s="2">
        <v>9.0054054260253906</v>
      </c>
      <c r="Q38" s="1">
        <f t="shared" si="1"/>
        <v>-20.310573995113291</v>
      </c>
    </row>
    <row r="39" spans="1:17" x14ac:dyDescent="0.35">
      <c r="A39">
        <v>1984</v>
      </c>
      <c r="B39">
        <v>1</v>
      </c>
      <c r="C39" s="1">
        <v>105.47702789306599</v>
      </c>
      <c r="D39" s="1">
        <v>-6.7640175819396902</v>
      </c>
      <c r="E39" s="1">
        <v>-8.8719558715820295</v>
      </c>
      <c r="F39" s="1">
        <v>-3.51629185676574</v>
      </c>
      <c r="G39" s="2">
        <v>-2.5416026115417401</v>
      </c>
      <c r="H39" s="1">
        <v>12.109673500061</v>
      </c>
      <c r="I39" s="2">
        <v>3.5636776119402902</v>
      </c>
      <c r="J39" s="1">
        <v>90.99365234375</v>
      </c>
      <c r="K39" s="1">
        <f t="shared" si="0"/>
        <v>14.483375549315994</v>
      </c>
      <c r="L39" s="2">
        <v>0.62758243083953802</v>
      </c>
      <c r="M39" s="1">
        <v>88.801628112792898</v>
      </c>
      <c r="N39" s="2">
        <v>4.9218549728393546</v>
      </c>
      <c r="O39" s="2">
        <v>27.850334167480469</v>
      </c>
      <c r="P39" s="2">
        <v>32.492053985595703</v>
      </c>
      <c r="Q39" s="1">
        <f t="shared" si="1"/>
        <v>-100.55517292022664</v>
      </c>
    </row>
    <row r="40" spans="1:17" x14ac:dyDescent="0.35">
      <c r="A40">
        <v>1984</v>
      </c>
      <c r="B40">
        <v>2</v>
      </c>
      <c r="C40" s="1">
        <v>52.773601531982401</v>
      </c>
      <c r="D40" s="1">
        <v>-3.5128002166747998</v>
      </c>
      <c r="E40" s="1">
        <v>-6.3853073120117099</v>
      </c>
      <c r="F40" s="1">
        <v>0.79505705833435003</v>
      </c>
      <c r="G40" s="2">
        <v>-4.4420623779296804</v>
      </c>
      <c r="H40" s="1">
        <v>11.025162696838301</v>
      </c>
      <c r="I40" s="2">
        <v>3.02378507462686</v>
      </c>
      <c r="J40" s="1">
        <v>42.696937561035099</v>
      </c>
      <c r="K40" s="1">
        <f t="shared" si="0"/>
        <v>10.076663970947301</v>
      </c>
      <c r="L40" s="2">
        <v>0.66861820220947199</v>
      </c>
      <c r="M40" s="1">
        <v>88.801628112792898</v>
      </c>
      <c r="N40" s="2">
        <v>12.68914699554443</v>
      </c>
      <c r="O40" s="2">
        <v>26.896722793579102</v>
      </c>
      <c r="P40" s="2">
        <v>31.379510879516602</v>
      </c>
      <c r="Q40" s="1">
        <f t="shared" si="1"/>
        <v>-40.084454536437974</v>
      </c>
    </row>
    <row r="41" spans="1:17" x14ac:dyDescent="0.35">
      <c r="A41">
        <v>1984</v>
      </c>
      <c r="B41">
        <v>3</v>
      </c>
      <c r="C41" s="1">
        <v>36.841861724853501</v>
      </c>
      <c r="D41" s="1">
        <v>-0.86384820938110296</v>
      </c>
      <c r="E41" s="1">
        <v>-4.6023378372192303</v>
      </c>
      <c r="F41" s="1">
        <v>4.1942477226257298</v>
      </c>
      <c r="G41" s="2">
        <v>-10.6223182678222</v>
      </c>
      <c r="H41" s="1">
        <v>10.537324905395501</v>
      </c>
      <c r="I41" s="2">
        <v>3.2722388059701402</v>
      </c>
      <c r="J41" s="1">
        <v>30.077211380004801</v>
      </c>
      <c r="K41" s="1">
        <f t="shared" si="0"/>
        <v>6.7646503448487003</v>
      </c>
      <c r="L41" s="2">
        <v>0.62055981159210205</v>
      </c>
      <c r="M41" s="1">
        <v>88.752151489257798</v>
      </c>
      <c r="N41" s="2">
        <v>30.930685043334961</v>
      </c>
      <c r="O41" s="2">
        <v>28.62078857421875</v>
      </c>
      <c r="P41" s="2">
        <v>33.390922546386719</v>
      </c>
      <c r="Q41" s="1">
        <f t="shared" si="1"/>
        <v>-5.9111766815185405</v>
      </c>
    </row>
    <row r="42" spans="1:17" x14ac:dyDescent="0.35">
      <c r="A42">
        <v>1984</v>
      </c>
      <c r="B42">
        <v>4</v>
      </c>
      <c r="C42" s="1">
        <v>46.869518280029297</v>
      </c>
      <c r="D42" s="1">
        <v>0.88044679164886397</v>
      </c>
      <c r="E42" s="1">
        <v>-3.4508757591247501</v>
      </c>
      <c r="F42" s="1">
        <v>5.7827439308166504</v>
      </c>
      <c r="G42" s="2">
        <v>-23.7528896331787</v>
      </c>
      <c r="H42" s="1">
        <v>14.016812324523899</v>
      </c>
      <c r="I42" s="2">
        <v>4.8059462686567098</v>
      </c>
      <c r="J42" s="1">
        <v>18.287509918212798</v>
      </c>
      <c r="K42" s="1">
        <f t="shared" si="0"/>
        <v>28.582008361816499</v>
      </c>
      <c r="L42" s="2">
        <v>0.49954280257224998</v>
      </c>
      <c r="M42" s="1">
        <v>81.103233337402301</v>
      </c>
      <c r="N42" s="2">
        <v>49.747528076171882</v>
      </c>
      <c r="O42" s="2">
        <v>25.060886383056641</v>
      </c>
      <c r="P42" s="2">
        <v>29.237699508666989</v>
      </c>
      <c r="Q42" s="1">
        <f t="shared" si="1"/>
        <v>2.8780097961425852</v>
      </c>
    </row>
    <row r="43" spans="1:17" x14ac:dyDescent="0.35">
      <c r="A43">
        <v>1984</v>
      </c>
      <c r="B43">
        <v>5</v>
      </c>
      <c r="C43" s="1">
        <v>54.566394805908203</v>
      </c>
      <c r="D43" s="1">
        <v>4.0170874595642001</v>
      </c>
      <c r="E43" s="1">
        <v>-0.485749661922454</v>
      </c>
      <c r="F43" s="1">
        <v>9.2667989730834908</v>
      </c>
      <c r="G43" s="2">
        <v>-42.659339904785099</v>
      </c>
      <c r="H43" s="1">
        <v>37.934516906738203</v>
      </c>
      <c r="I43" s="2">
        <v>15.328477611940199</v>
      </c>
      <c r="J43" s="1">
        <v>5.5146465301513601</v>
      </c>
      <c r="K43" s="1">
        <f t="shared" si="0"/>
        <v>49.051748275756843</v>
      </c>
      <c r="L43" s="2">
        <v>0.31390303373336698</v>
      </c>
      <c r="M43" s="1">
        <v>44.267131805419901</v>
      </c>
      <c r="N43" s="2">
        <v>78.268165588378906</v>
      </c>
      <c r="O43" s="2">
        <v>25.043388366699219</v>
      </c>
      <c r="P43" s="2">
        <v>29.217287063598629</v>
      </c>
      <c r="Q43" s="1">
        <f t="shared" si="1"/>
        <v>23.701770782470703</v>
      </c>
    </row>
    <row r="44" spans="1:17" x14ac:dyDescent="0.35">
      <c r="A44">
        <v>1984</v>
      </c>
      <c r="B44">
        <v>6</v>
      </c>
      <c r="C44" s="1">
        <v>61.489833831787102</v>
      </c>
      <c r="D44" s="1">
        <v>8.5866298675537092</v>
      </c>
      <c r="E44" s="1">
        <v>3.6964445114135698</v>
      </c>
      <c r="F44" s="1">
        <v>13.9839935302734</v>
      </c>
      <c r="G44" s="2">
        <v>-64.420501708984304</v>
      </c>
      <c r="H44" s="1">
        <v>105.70423889160099</v>
      </c>
      <c r="I44" s="2">
        <v>21.774089552238799</v>
      </c>
      <c r="J44" s="1">
        <v>0.53455352783203103</v>
      </c>
      <c r="K44" s="1">
        <f t="shared" si="0"/>
        <v>60.955280303955071</v>
      </c>
      <c r="L44" s="2">
        <v>0.117563389241695</v>
      </c>
      <c r="M44" s="1">
        <v>17.091218948364201</v>
      </c>
      <c r="N44" s="2">
        <v>102.45826721191411</v>
      </c>
      <c r="O44" s="2">
        <v>27.74188232421875</v>
      </c>
      <c r="P44" s="2">
        <v>32.365531921386719</v>
      </c>
      <c r="Q44" s="1">
        <f t="shared" si="1"/>
        <v>40.968433380127003</v>
      </c>
    </row>
    <row r="45" spans="1:17" x14ac:dyDescent="0.35">
      <c r="A45">
        <v>1984</v>
      </c>
      <c r="B45">
        <v>7</v>
      </c>
      <c r="C45" s="1">
        <v>22.649312973022401</v>
      </c>
      <c r="D45" s="1">
        <v>12.2378282546997</v>
      </c>
      <c r="E45" s="1">
        <v>6.9103612899780202</v>
      </c>
      <c r="F45" s="1">
        <v>18.338548660278299</v>
      </c>
      <c r="G45" s="2">
        <v>-72.203849792480398</v>
      </c>
      <c r="H45" s="1">
        <v>62.113700866699197</v>
      </c>
      <c r="I45" s="2">
        <v>18.307343283582</v>
      </c>
      <c r="J45" s="1">
        <v>5.5892478674650102E-2</v>
      </c>
      <c r="K45" s="1">
        <f t="shared" si="0"/>
        <v>22.59342049434775</v>
      </c>
      <c r="L45" s="2">
        <v>1.5416103415191101E-2</v>
      </c>
      <c r="M45" s="1">
        <v>3.3590116500854399</v>
      </c>
      <c r="N45" s="2">
        <v>120.8082962036133</v>
      </c>
      <c r="O45" s="2">
        <v>38.664867401123047</v>
      </c>
      <c r="P45" s="2">
        <v>45.109012603759773</v>
      </c>
      <c r="Q45" s="1">
        <f t="shared" si="1"/>
        <v>98.158983230590891</v>
      </c>
    </row>
    <row r="46" spans="1:17" x14ac:dyDescent="0.35">
      <c r="A46">
        <v>1984</v>
      </c>
      <c r="B46">
        <v>8</v>
      </c>
      <c r="C46" s="1">
        <v>54.7745361328125</v>
      </c>
      <c r="D46" s="1">
        <v>11.964295387268001</v>
      </c>
      <c r="E46" s="1">
        <v>7.68611240386962</v>
      </c>
      <c r="F46" s="1">
        <v>17.495428085327099</v>
      </c>
      <c r="G46" s="2">
        <v>-60.281005859375</v>
      </c>
      <c r="H46" s="1">
        <v>24.9525146484375</v>
      </c>
      <c r="I46" s="2">
        <v>12.7278805970149</v>
      </c>
      <c r="J46" s="1">
        <v>8.4130004048347404E-2</v>
      </c>
      <c r="K46" s="1">
        <f t="shared" si="0"/>
        <v>54.690406128764153</v>
      </c>
      <c r="L46" s="2">
        <v>4.3067808292107602E-5</v>
      </c>
      <c r="M46" s="1">
        <v>3.9829093962907701E-2</v>
      </c>
      <c r="N46" s="2">
        <v>92.905158996582031</v>
      </c>
      <c r="O46" s="2">
        <v>45.65594482421875</v>
      </c>
      <c r="P46" s="2">
        <v>53.265270233154297</v>
      </c>
      <c r="Q46" s="1">
        <f t="shared" si="1"/>
        <v>38.130622863769531</v>
      </c>
    </row>
    <row r="47" spans="1:17" x14ac:dyDescent="0.35">
      <c r="A47">
        <v>1984</v>
      </c>
      <c r="B47">
        <v>9</v>
      </c>
      <c r="C47" s="1">
        <v>98.292678833007798</v>
      </c>
      <c r="D47" s="1">
        <v>6.3275790214538503</v>
      </c>
      <c r="E47" s="1">
        <v>2.9868590831756499</v>
      </c>
      <c r="F47" s="1">
        <v>10.828827857971101</v>
      </c>
      <c r="G47" s="2">
        <v>-42.9036445617675</v>
      </c>
      <c r="H47" s="1">
        <v>16.7454528808593</v>
      </c>
      <c r="I47" s="2">
        <v>8.5798208955223902</v>
      </c>
      <c r="J47" s="1">
        <v>1.3109318017959499</v>
      </c>
      <c r="K47" s="1">
        <f t="shared" si="0"/>
        <v>96.981747031211853</v>
      </c>
      <c r="L47" s="2">
        <v>6.7784293787553896E-4</v>
      </c>
      <c r="M47" s="1">
        <v>0.69003748893737704</v>
      </c>
      <c r="N47" s="2">
        <v>45.667587280273438</v>
      </c>
      <c r="O47" s="2">
        <v>39.634140014648438</v>
      </c>
      <c r="P47" s="2">
        <v>46.239826202392578</v>
      </c>
      <c r="Q47" s="1">
        <f t="shared" si="1"/>
        <v>-52.625091552734361</v>
      </c>
    </row>
    <row r="48" spans="1:17" x14ac:dyDescent="0.35">
      <c r="A48">
        <v>1984</v>
      </c>
      <c r="B48">
        <v>10</v>
      </c>
      <c r="C48" s="1">
        <v>77.887153625488196</v>
      </c>
      <c r="D48" s="1">
        <v>0.77222949266433705</v>
      </c>
      <c r="E48" s="1">
        <v>-1.67614293098449</v>
      </c>
      <c r="F48" s="1">
        <v>4.25982666015625</v>
      </c>
      <c r="G48" s="2">
        <v>-27.276695251464801</v>
      </c>
      <c r="H48" s="1">
        <v>15.2454671859741</v>
      </c>
      <c r="I48" s="2">
        <v>6.3531940298507399</v>
      </c>
      <c r="J48" s="1">
        <v>39.163280487060497</v>
      </c>
      <c r="K48" s="1">
        <f t="shared" si="0"/>
        <v>38.723873138427699</v>
      </c>
      <c r="L48" s="2">
        <v>2.3894479498267101E-2</v>
      </c>
      <c r="M48" s="1">
        <v>18.880693435668899</v>
      </c>
      <c r="N48" s="2">
        <v>19.911134719848629</v>
      </c>
      <c r="O48" s="2">
        <v>36.741989135742188</v>
      </c>
      <c r="P48" s="2">
        <v>42.865653991699219</v>
      </c>
      <c r="Q48" s="1">
        <f t="shared" si="1"/>
        <v>-57.976018905639563</v>
      </c>
    </row>
    <row r="49" spans="1:17" x14ac:dyDescent="0.35">
      <c r="A49">
        <v>1984</v>
      </c>
      <c r="B49">
        <v>11</v>
      </c>
      <c r="C49" s="1">
        <v>100.56239318847599</v>
      </c>
      <c r="D49" s="1">
        <v>-6.06266164779663</v>
      </c>
      <c r="E49" s="1">
        <v>-8.3894710540771396</v>
      </c>
      <c r="F49" s="1">
        <v>-2.6870622634887602</v>
      </c>
      <c r="G49" s="2">
        <v>-4.7389965057373002</v>
      </c>
      <c r="H49" s="1">
        <v>16.330446243286101</v>
      </c>
      <c r="I49" s="2">
        <v>5.08083582089552</v>
      </c>
      <c r="J49" s="1">
        <v>78.141220092773395</v>
      </c>
      <c r="K49" s="1">
        <f t="shared" si="0"/>
        <v>22.421173095702599</v>
      </c>
      <c r="L49" s="2">
        <v>0.28806558251380898</v>
      </c>
      <c r="M49" s="1">
        <v>88.629722595214801</v>
      </c>
      <c r="N49" s="2">
        <v>6.1834526062011719</v>
      </c>
      <c r="O49" s="2">
        <v>26.244754791259769</v>
      </c>
      <c r="P49" s="2">
        <v>30.618879318237301</v>
      </c>
      <c r="Q49" s="1">
        <f t="shared" si="1"/>
        <v>-94.378940582274822</v>
      </c>
    </row>
    <row r="50" spans="1:17" x14ac:dyDescent="0.35">
      <c r="A50">
        <v>1984</v>
      </c>
      <c r="B50">
        <v>12</v>
      </c>
      <c r="C50" s="1">
        <v>52.491897583007798</v>
      </c>
      <c r="D50" s="1">
        <v>-14.6460409164428</v>
      </c>
      <c r="E50" s="1">
        <v>-17.708806991577099</v>
      </c>
      <c r="F50" s="1">
        <v>-10.3023481369018</v>
      </c>
      <c r="G50" s="2">
        <v>-1.8930640220642001</v>
      </c>
      <c r="H50" s="1">
        <v>10.649029731750399</v>
      </c>
      <c r="I50" s="2">
        <v>4.6368</v>
      </c>
      <c r="J50" s="1">
        <v>52.301124572753899</v>
      </c>
      <c r="K50" s="1">
        <f t="shared" si="0"/>
        <v>0.19077301025389914</v>
      </c>
      <c r="L50" s="2">
        <v>0.67063343524932795</v>
      </c>
      <c r="M50" s="1">
        <v>88.801628112792898</v>
      </c>
      <c r="N50" s="2">
        <v>1.6212460994720459</v>
      </c>
      <c r="O50" s="2">
        <v>8.6987743377685547</v>
      </c>
      <c r="P50" s="2">
        <v>10.14857006072998</v>
      </c>
      <c r="Q50" s="1">
        <f t="shared" si="1"/>
        <v>-50.870651483535752</v>
      </c>
    </row>
    <row r="51" spans="1:17" x14ac:dyDescent="0.35">
      <c r="A51">
        <v>1985</v>
      </c>
      <c r="B51">
        <v>1</v>
      </c>
      <c r="C51" s="1">
        <v>37.947559356689403</v>
      </c>
      <c r="D51" s="1">
        <v>-7.6614146232604901</v>
      </c>
      <c r="E51" s="1">
        <v>-10.213365554809499</v>
      </c>
      <c r="F51" s="1">
        <v>-4.0770087242126403</v>
      </c>
      <c r="G51" s="2">
        <v>0.771578729152679</v>
      </c>
      <c r="H51" s="1">
        <v>12.8264617919921</v>
      </c>
      <c r="I51" s="2">
        <v>4.05908059701492</v>
      </c>
      <c r="J51" s="1">
        <v>26.626846313476499</v>
      </c>
      <c r="K51" s="1">
        <f t="shared" si="0"/>
        <v>11.320713043212905</v>
      </c>
      <c r="L51" s="2">
        <v>0.72402012348175004</v>
      </c>
      <c r="M51" s="1">
        <v>88.801628112792898</v>
      </c>
      <c r="N51" s="2">
        <v>4.8344573974609384</v>
      </c>
      <c r="O51" s="2">
        <v>25.5301513671875</v>
      </c>
      <c r="P51" s="2">
        <v>29.785175323486332</v>
      </c>
      <c r="Q51" s="1">
        <f t="shared" si="1"/>
        <v>-33.113101959228466</v>
      </c>
    </row>
    <row r="52" spans="1:17" x14ac:dyDescent="0.35">
      <c r="A52">
        <v>1985</v>
      </c>
      <c r="B52">
        <v>2</v>
      </c>
      <c r="C52" s="1">
        <v>91.686775207519503</v>
      </c>
      <c r="D52" s="1">
        <v>-8.4173669815063406</v>
      </c>
      <c r="E52" s="1">
        <v>-11.3649473190307</v>
      </c>
      <c r="F52" s="1">
        <v>-4.0273265838623002</v>
      </c>
      <c r="G52" s="2">
        <v>-6.6719956398010201</v>
      </c>
      <c r="H52" s="1">
        <v>11.6560707092285</v>
      </c>
      <c r="I52" s="2">
        <v>3.06591044776119</v>
      </c>
      <c r="J52" s="1">
        <v>84.152847290039006</v>
      </c>
      <c r="K52" s="1">
        <f t="shared" si="0"/>
        <v>7.5339279174804972</v>
      </c>
      <c r="L52" s="2">
        <v>0.89001417160034102</v>
      </c>
      <c r="M52" s="1">
        <v>88.801628112792898</v>
      </c>
      <c r="N52" s="2">
        <v>8.8147754669189453</v>
      </c>
      <c r="O52" s="2">
        <v>20.745462417602539</v>
      </c>
      <c r="P52" s="2">
        <v>24.20303916931152</v>
      </c>
      <c r="Q52" s="1">
        <f t="shared" si="1"/>
        <v>-82.871999740600558</v>
      </c>
    </row>
    <row r="53" spans="1:17" x14ac:dyDescent="0.35">
      <c r="A53">
        <v>1985</v>
      </c>
      <c r="B53">
        <v>3</v>
      </c>
      <c r="C53" s="1">
        <v>59.694358825683501</v>
      </c>
      <c r="D53" s="1">
        <v>-3.4027864933013898</v>
      </c>
      <c r="E53" s="1">
        <v>-6.7456521987915004</v>
      </c>
      <c r="F53" s="1">
        <v>1.0348364114761299</v>
      </c>
      <c r="G53" s="2">
        <v>-12.197083473205501</v>
      </c>
      <c r="H53" s="1">
        <v>10.649099349975501</v>
      </c>
      <c r="I53" s="2">
        <v>3.6563104477611899</v>
      </c>
      <c r="J53" s="1">
        <v>49.960182189941399</v>
      </c>
      <c r="K53" s="1">
        <f t="shared" si="0"/>
        <v>9.7341766357421022</v>
      </c>
      <c r="L53" s="2">
        <v>0.90557730197906405</v>
      </c>
      <c r="M53" s="1">
        <v>88.801628112792898</v>
      </c>
      <c r="N53" s="2">
        <v>24.677776336669918</v>
      </c>
      <c r="O53" s="2">
        <v>24.584980010986332</v>
      </c>
      <c r="P53" s="2">
        <v>28.682474136352539</v>
      </c>
      <c r="Q53" s="1">
        <f t="shared" si="1"/>
        <v>-35.016582489013587</v>
      </c>
    </row>
    <row r="54" spans="1:17" x14ac:dyDescent="0.35">
      <c r="A54">
        <v>1985</v>
      </c>
      <c r="B54">
        <v>4</v>
      </c>
      <c r="C54" s="1">
        <v>53.171360015869098</v>
      </c>
      <c r="D54" s="1">
        <v>5.8243270963430398E-2</v>
      </c>
      <c r="E54" s="1">
        <v>-3.7707357406616202</v>
      </c>
      <c r="F54" s="1">
        <v>4.42492246627807</v>
      </c>
      <c r="G54" s="2">
        <v>-18.079938888549801</v>
      </c>
      <c r="H54" s="1">
        <v>15.2449178695678</v>
      </c>
      <c r="I54" s="2">
        <v>4.2116776119402903</v>
      </c>
      <c r="J54" s="1">
        <v>24.3397502899169</v>
      </c>
      <c r="K54" s="1">
        <f t="shared" si="0"/>
        <v>28.831609725952198</v>
      </c>
      <c r="L54" s="2">
        <v>0.79862028360366799</v>
      </c>
      <c r="M54" s="1">
        <v>88.735794067382798</v>
      </c>
      <c r="N54" s="2">
        <v>43.805419921875</v>
      </c>
      <c r="O54" s="2">
        <v>24.120315551757809</v>
      </c>
      <c r="P54" s="2">
        <v>28.1403694152832</v>
      </c>
      <c r="Q54" s="1">
        <f t="shared" si="1"/>
        <v>-9.365940093994098</v>
      </c>
    </row>
    <row r="55" spans="1:17" x14ac:dyDescent="0.35">
      <c r="A55">
        <v>1985</v>
      </c>
      <c r="B55">
        <v>5</v>
      </c>
      <c r="C55" s="1">
        <v>29.007381439208899</v>
      </c>
      <c r="D55" s="1">
        <v>5.7658171653747496</v>
      </c>
      <c r="E55" s="1">
        <v>-5.4772909730672802E-2</v>
      </c>
      <c r="F55" s="1">
        <v>12.151019096374499</v>
      </c>
      <c r="G55" s="2">
        <v>-36.050338745117102</v>
      </c>
      <c r="H55" s="1">
        <v>125.3115234375</v>
      </c>
      <c r="I55" s="2">
        <v>16.319283582089501</v>
      </c>
      <c r="J55" s="1">
        <v>2.8757433891296298</v>
      </c>
      <c r="K55" s="1">
        <f t="shared" si="0"/>
        <v>26.131638050079268</v>
      </c>
      <c r="L55" s="2">
        <v>0.45402476191520602</v>
      </c>
      <c r="M55" s="1">
        <v>64.739486694335895</v>
      </c>
      <c r="N55" s="2">
        <v>95.313957214355469</v>
      </c>
      <c r="O55" s="2">
        <v>28.259609222412109</v>
      </c>
      <c r="P55" s="2">
        <v>32.96954345703125</v>
      </c>
      <c r="Q55" s="1">
        <f t="shared" si="1"/>
        <v>66.30657577514657</v>
      </c>
    </row>
    <row r="56" spans="1:17" x14ac:dyDescent="0.35">
      <c r="A56">
        <v>1985</v>
      </c>
      <c r="B56">
        <v>6</v>
      </c>
      <c r="C56" s="1">
        <v>60.262546539306598</v>
      </c>
      <c r="D56" s="1">
        <v>9.2321567535400302</v>
      </c>
      <c r="E56" s="1">
        <v>3.8648509979247998</v>
      </c>
      <c r="F56" s="1">
        <v>15.343788146972599</v>
      </c>
      <c r="G56" s="2">
        <v>-74.380378723144503</v>
      </c>
      <c r="H56" s="1">
        <v>116.275550842285</v>
      </c>
      <c r="I56" s="2">
        <v>31.4887164179104</v>
      </c>
      <c r="J56" s="1">
        <v>2.36746978759765</v>
      </c>
      <c r="K56" s="1">
        <f t="shared" si="0"/>
        <v>57.895076751708949</v>
      </c>
      <c r="L56" s="2">
        <v>6.8601034581661197E-2</v>
      </c>
      <c r="M56" s="1">
        <v>12.840540885925201</v>
      </c>
      <c r="N56" s="2">
        <v>111.3555145263672</v>
      </c>
      <c r="O56" s="2">
        <v>28.945068359375</v>
      </c>
      <c r="P56" s="2">
        <v>33.769248962402337</v>
      </c>
      <c r="Q56" s="1">
        <f t="shared" si="1"/>
        <v>51.092967987060604</v>
      </c>
    </row>
    <row r="57" spans="1:17" x14ac:dyDescent="0.35">
      <c r="A57">
        <v>1985</v>
      </c>
      <c r="B57">
        <v>7</v>
      </c>
      <c r="C57" s="1">
        <v>18.6910800933837</v>
      </c>
      <c r="D57" s="1">
        <v>14.8677310943603</v>
      </c>
      <c r="E57" s="1">
        <v>8.4344806671142507</v>
      </c>
      <c r="F57" s="1">
        <v>21.537672042846602</v>
      </c>
      <c r="G57" s="2">
        <v>-68.259086608886705</v>
      </c>
      <c r="H57" s="1">
        <v>51.622982025146399</v>
      </c>
      <c r="I57" s="2">
        <v>21.580656716417899</v>
      </c>
      <c r="J57" s="1">
        <v>0</v>
      </c>
      <c r="K57" s="1">
        <f t="shared" si="0"/>
        <v>18.6910800933837</v>
      </c>
      <c r="L57" s="2">
        <v>3.2933312468230698E-3</v>
      </c>
      <c r="M57" s="1">
        <v>1.18941974639892</v>
      </c>
      <c r="N57" s="2">
        <v>140.03813171386719</v>
      </c>
      <c r="O57" s="2">
        <v>43.763015747070313</v>
      </c>
      <c r="P57" s="2">
        <v>51.056846618652337</v>
      </c>
      <c r="Q57" s="1">
        <f t="shared" si="1"/>
        <v>121.34705162048348</v>
      </c>
    </row>
    <row r="58" spans="1:17" x14ac:dyDescent="0.35">
      <c r="A58">
        <v>1985</v>
      </c>
      <c r="B58">
        <v>8</v>
      </c>
      <c r="C58" s="1">
        <v>56.240383148193303</v>
      </c>
      <c r="D58" s="1">
        <v>12.808758735656699</v>
      </c>
      <c r="E58" s="1">
        <v>8.1892480850219709</v>
      </c>
      <c r="F58" s="1">
        <v>18.624843597412099</v>
      </c>
      <c r="G58" s="2">
        <v>-55.929534912109297</v>
      </c>
      <c r="H58" s="1">
        <v>21.438249588012599</v>
      </c>
      <c r="I58" s="2">
        <v>12.523701492537301</v>
      </c>
      <c r="J58" s="1">
        <v>7.83368274569511E-2</v>
      </c>
      <c r="K58" s="1">
        <f t="shared" si="0"/>
        <v>56.162046320736351</v>
      </c>
      <c r="L58" s="2">
        <v>0</v>
      </c>
      <c r="M58" s="1">
        <v>6.4725225001893705E-7</v>
      </c>
      <c r="N58" s="2">
        <v>98.330467224121094</v>
      </c>
      <c r="O58" s="2">
        <v>47.539100646972663</v>
      </c>
      <c r="P58" s="2">
        <v>55.462287902832031</v>
      </c>
      <c r="Q58" s="1">
        <f t="shared" si="1"/>
        <v>42.090084075927791</v>
      </c>
    </row>
    <row r="59" spans="1:17" x14ac:dyDescent="0.35">
      <c r="A59">
        <v>1985</v>
      </c>
      <c r="B59">
        <v>9</v>
      </c>
      <c r="C59" s="1">
        <v>38.598484039306598</v>
      </c>
      <c r="D59" s="1">
        <v>7.9828557968139604</v>
      </c>
      <c r="E59" s="1">
        <v>4.38037014007568</v>
      </c>
      <c r="F59" s="1">
        <v>13.0922441482543</v>
      </c>
      <c r="G59" s="2">
        <v>-43.468673706054602</v>
      </c>
      <c r="H59" s="1">
        <v>13.5358572006225</v>
      </c>
      <c r="I59" s="2">
        <v>6.9423044776119402</v>
      </c>
      <c r="J59" s="1">
        <v>0.290095925331115</v>
      </c>
      <c r="K59" s="1">
        <f t="shared" si="0"/>
        <v>38.308388113975482</v>
      </c>
      <c r="L59" s="2">
        <v>1.88721431186422E-4</v>
      </c>
      <c r="M59" s="1">
        <v>0.20602950453758201</v>
      </c>
      <c r="N59" s="2">
        <v>52.074478149414063</v>
      </c>
      <c r="O59" s="2">
        <v>43.309783935546882</v>
      </c>
      <c r="P59" s="2">
        <v>50.528076171875</v>
      </c>
      <c r="Q59" s="1">
        <f t="shared" si="1"/>
        <v>13.475994110107465</v>
      </c>
    </row>
    <row r="60" spans="1:17" x14ac:dyDescent="0.35">
      <c r="A60">
        <v>1985</v>
      </c>
      <c r="B60">
        <v>10</v>
      </c>
      <c r="C60" s="1">
        <v>124.863082885742</v>
      </c>
      <c r="D60" s="1">
        <v>1.62007737159729</v>
      </c>
      <c r="E60" s="1">
        <v>-0.71318334341049106</v>
      </c>
      <c r="F60" s="1">
        <v>4.9580059051513601</v>
      </c>
      <c r="G60" s="2">
        <v>-23.720006942748999</v>
      </c>
      <c r="H60" s="1">
        <v>10.9755516052246</v>
      </c>
      <c r="I60" s="2">
        <v>4.3107582089552201</v>
      </c>
      <c r="J60" s="1">
        <v>88.937355041503906</v>
      </c>
      <c r="K60" s="1">
        <f t="shared" si="0"/>
        <v>35.925727844238097</v>
      </c>
      <c r="L60" s="2">
        <v>0.105743668973445</v>
      </c>
      <c r="M60" s="1">
        <v>42.253120422363203</v>
      </c>
      <c r="N60" s="2">
        <v>20.142026901245121</v>
      </c>
      <c r="O60" s="2">
        <v>37.005355834960938</v>
      </c>
      <c r="P60" s="2">
        <v>43.17291259765625</v>
      </c>
      <c r="Q60" s="1">
        <f t="shared" si="1"/>
        <v>-104.72105598449689</v>
      </c>
    </row>
    <row r="61" spans="1:17" x14ac:dyDescent="0.35">
      <c r="A61">
        <v>1985</v>
      </c>
      <c r="B61">
        <v>11</v>
      </c>
      <c r="C61" s="1">
        <v>31.296230316162099</v>
      </c>
      <c r="D61" s="1">
        <v>-13.164227485656699</v>
      </c>
      <c r="E61" s="1">
        <v>-15.6325235366821</v>
      </c>
      <c r="F61" s="1">
        <v>-9.4813795089721609</v>
      </c>
      <c r="G61" s="2">
        <v>-9.9718103408813406</v>
      </c>
      <c r="H61" s="1">
        <v>8.8460130691528303</v>
      </c>
      <c r="I61" s="2">
        <v>2.8004776119402899</v>
      </c>
      <c r="J61" s="1">
        <v>31.075616836547798</v>
      </c>
      <c r="K61" s="1">
        <f t="shared" si="0"/>
        <v>0.22061347961430045</v>
      </c>
      <c r="L61" s="2">
        <v>0.41608914732933</v>
      </c>
      <c r="M61" s="1">
        <v>88.800308227539006</v>
      </c>
      <c r="N61" s="2">
        <v>3.066236019134521</v>
      </c>
      <c r="O61" s="2">
        <v>19.134708404541019</v>
      </c>
      <c r="P61" s="2">
        <v>22.323825836181641</v>
      </c>
      <c r="Q61" s="1">
        <f t="shared" si="1"/>
        <v>-28.229994297027577</v>
      </c>
    </row>
    <row r="62" spans="1:17" x14ac:dyDescent="0.35">
      <c r="A62">
        <v>1985</v>
      </c>
      <c r="B62">
        <v>12</v>
      </c>
      <c r="C62" s="1">
        <v>6.9473619461059499</v>
      </c>
      <c r="D62" s="1">
        <v>-9.1446180343627894</v>
      </c>
      <c r="E62" s="1">
        <v>-11.6507015228271</v>
      </c>
      <c r="F62" s="1">
        <v>-5.2031617164611799</v>
      </c>
      <c r="G62" s="2">
        <v>0.113194160163402</v>
      </c>
      <c r="H62" s="1">
        <v>6.0125608444213796</v>
      </c>
      <c r="I62" s="2">
        <v>2.0497432835820901</v>
      </c>
      <c r="J62" s="1">
        <v>5.2914128303527797</v>
      </c>
      <c r="K62" s="1">
        <f t="shared" si="0"/>
        <v>1.6559491157531703</v>
      </c>
      <c r="L62" s="2">
        <v>0.48296126723289401</v>
      </c>
      <c r="M62" s="1">
        <v>88.801628112792898</v>
      </c>
      <c r="N62" s="2">
        <v>3.2258567810058589</v>
      </c>
      <c r="O62" s="2">
        <v>14.262364387512211</v>
      </c>
      <c r="P62" s="2">
        <v>16.639423370361332</v>
      </c>
      <c r="Q62" s="1">
        <f t="shared" si="1"/>
        <v>-3.721505165100091</v>
      </c>
    </row>
    <row r="63" spans="1:17" x14ac:dyDescent="0.35">
      <c r="A63">
        <v>1986</v>
      </c>
      <c r="B63">
        <v>1</v>
      </c>
      <c r="C63" s="1">
        <v>92.291732788085895</v>
      </c>
      <c r="D63" s="1">
        <v>-6.9761552810668901</v>
      </c>
      <c r="E63" s="1">
        <v>-9.4340591430663991</v>
      </c>
      <c r="F63" s="1">
        <v>-3.1623666286468501</v>
      </c>
      <c r="G63" s="2">
        <v>-8.4540210664272308E-3</v>
      </c>
      <c r="H63" s="1">
        <v>7.50799512863159</v>
      </c>
      <c r="I63" s="2">
        <v>2.0222328358208901</v>
      </c>
      <c r="J63" s="1">
        <v>84.153205871582003</v>
      </c>
      <c r="K63" s="1">
        <f t="shared" si="0"/>
        <v>8.138526916503892</v>
      </c>
      <c r="L63" s="2">
        <v>0.68197536468505804</v>
      </c>
      <c r="M63" s="1">
        <v>88.801628112792898</v>
      </c>
      <c r="N63" s="2">
        <v>5.5237288475036621</v>
      </c>
      <c r="O63" s="2">
        <v>26.29274940490723</v>
      </c>
      <c r="P63" s="2">
        <v>30.67487716674805</v>
      </c>
      <c r="Q63" s="1">
        <f t="shared" si="1"/>
        <v>-86.768003940582233</v>
      </c>
    </row>
    <row r="64" spans="1:17" x14ac:dyDescent="0.35">
      <c r="A64">
        <v>1986</v>
      </c>
      <c r="B64">
        <v>2</v>
      </c>
      <c r="C64" s="1">
        <v>55.775375366210902</v>
      </c>
      <c r="D64" s="1">
        <v>-11.745286941528301</v>
      </c>
      <c r="E64" s="1">
        <v>-15.231339454650801</v>
      </c>
      <c r="F64" s="1">
        <v>-6.6283645629882804</v>
      </c>
      <c r="G64" s="2">
        <v>-2.1797187328338601</v>
      </c>
      <c r="H64" s="1">
        <v>7.0050239562988201</v>
      </c>
      <c r="I64" s="2">
        <v>2.05275223880597</v>
      </c>
      <c r="J64" s="1">
        <v>44.394119262695298</v>
      </c>
      <c r="K64" s="1">
        <f t="shared" si="0"/>
        <v>11.381256103515604</v>
      </c>
      <c r="L64" s="2">
        <v>0.80939221382141102</v>
      </c>
      <c r="M64" s="1">
        <v>88.801628112792898</v>
      </c>
      <c r="N64" s="2">
        <v>6.2403464317321777</v>
      </c>
      <c r="O64" s="2">
        <v>17.183774948120121</v>
      </c>
      <c r="P64" s="2">
        <v>20.047737121582031</v>
      </c>
      <c r="Q64" s="1">
        <f t="shared" si="1"/>
        <v>-49.535028934478724</v>
      </c>
    </row>
    <row r="65" spans="1:17" x14ac:dyDescent="0.35">
      <c r="A65">
        <v>1986</v>
      </c>
      <c r="B65">
        <v>3</v>
      </c>
      <c r="C65" s="1">
        <v>58.259696960449197</v>
      </c>
      <c r="D65" s="1">
        <v>-0.745031297206878</v>
      </c>
      <c r="E65" s="1">
        <v>-4.1493983268737704</v>
      </c>
      <c r="F65" s="1">
        <v>3.8266074657440101</v>
      </c>
      <c r="G65" s="2">
        <v>-12.1112871170043</v>
      </c>
      <c r="H65" s="1">
        <v>6.5536637306213299</v>
      </c>
      <c r="I65" s="2">
        <v>2.3175402985074598</v>
      </c>
      <c r="J65" s="1">
        <v>49.6746406555175</v>
      </c>
      <c r="K65" s="1">
        <f t="shared" si="0"/>
        <v>8.5850563049316975</v>
      </c>
      <c r="L65" s="2">
        <v>0.80186456441879195</v>
      </c>
      <c r="M65" s="1">
        <v>88.801628112792898</v>
      </c>
      <c r="N65" s="2">
        <v>29.02971076965332</v>
      </c>
      <c r="O65" s="2">
        <v>28.82637977600098</v>
      </c>
      <c r="P65" s="2">
        <v>33.630775451660163</v>
      </c>
      <c r="Q65" s="1">
        <f t="shared" si="1"/>
        <v>-29.229986190795877</v>
      </c>
    </row>
    <row r="66" spans="1:17" x14ac:dyDescent="0.35">
      <c r="A66">
        <v>1986</v>
      </c>
      <c r="B66">
        <v>4</v>
      </c>
      <c r="C66" s="1">
        <v>55.173179626464801</v>
      </c>
      <c r="D66" s="1">
        <v>-0.31642389297485302</v>
      </c>
      <c r="E66" s="1">
        <v>-3.92689728736877</v>
      </c>
      <c r="F66" s="1">
        <v>4.0752215385437003</v>
      </c>
      <c r="G66" s="2">
        <v>-20.386943817138601</v>
      </c>
      <c r="H66" s="1">
        <v>9.4390811920165998</v>
      </c>
      <c r="I66" s="2">
        <v>2.5713671641791001</v>
      </c>
      <c r="J66" s="1">
        <v>29.1134948730468</v>
      </c>
      <c r="K66" s="1">
        <f t="shared" si="0"/>
        <v>26.059684753418001</v>
      </c>
      <c r="L66" s="2">
        <v>0.70702034235000599</v>
      </c>
      <c r="M66" s="1">
        <v>88.517776489257798</v>
      </c>
      <c r="N66" s="2">
        <v>42.724086761474609</v>
      </c>
      <c r="O66" s="2">
        <v>23.547880172729489</v>
      </c>
      <c r="P66" s="2">
        <v>27.472526550292969</v>
      </c>
      <c r="Q66" s="1">
        <f t="shared" si="1"/>
        <v>-12.449092864990192</v>
      </c>
    </row>
    <row r="67" spans="1:17" x14ac:dyDescent="0.35">
      <c r="A67">
        <v>1986</v>
      </c>
      <c r="B67">
        <v>5</v>
      </c>
      <c r="C67" s="1">
        <v>50.169486999511697</v>
      </c>
      <c r="D67" s="1">
        <v>4.0986652374267498</v>
      </c>
      <c r="E67" s="1">
        <v>-0.78364753723144498</v>
      </c>
      <c r="F67" s="1">
        <v>9.3025627136230398</v>
      </c>
      <c r="G67" s="2">
        <v>-35.558891296386697</v>
      </c>
      <c r="H67" s="1">
        <v>53.229850769042898</v>
      </c>
      <c r="I67" s="2">
        <v>6.0176955223880597</v>
      </c>
      <c r="J67" s="1">
        <v>8.8170604705810494</v>
      </c>
      <c r="K67" s="1">
        <f t="shared" ref="K67:K130" si="2">C67-J67</f>
        <v>41.35242652893065</v>
      </c>
      <c r="L67" s="2">
        <v>0.43958598375320401</v>
      </c>
      <c r="M67" s="1">
        <v>66.464118957519503</v>
      </c>
      <c r="N67" s="2">
        <v>79.686050415039063</v>
      </c>
      <c r="O67" s="2">
        <v>25.497919082641602</v>
      </c>
      <c r="P67" s="2">
        <v>29.747573852539059</v>
      </c>
      <c r="Q67" s="1">
        <f t="shared" si="1"/>
        <v>29.516563415527365</v>
      </c>
    </row>
    <row r="68" spans="1:17" x14ac:dyDescent="0.35">
      <c r="A68">
        <v>1986</v>
      </c>
      <c r="B68">
        <v>6</v>
      </c>
      <c r="C68" s="1">
        <v>74.694816589355398</v>
      </c>
      <c r="D68" s="1">
        <v>9.9969434738159109</v>
      </c>
      <c r="E68" s="1">
        <v>4.7975254058837802</v>
      </c>
      <c r="F68" s="1">
        <v>15.9627161026</v>
      </c>
      <c r="G68" s="2">
        <v>-69.521308898925696</v>
      </c>
      <c r="H68" s="1">
        <v>136.33184814453099</v>
      </c>
      <c r="I68" s="2">
        <v>22.661731343283499</v>
      </c>
      <c r="J68" s="1">
        <v>1.8232150468975299E-3</v>
      </c>
      <c r="K68" s="1">
        <f t="shared" si="2"/>
        <v>74.6929933743085</v>
      </c>
      <c r="L68" s="2">
        <v>9.3254521489143302E-2</v>
      </c>
      <c r="M68" s="1">
        <v>15.4853401184082</v>
      </c>
      <c r="N68" s="2">
        <v>112.4878234863281</v>
      </c>
      <c r="O68" s="2">
        <v>30.110944747924801</v>
      </c>
      <c r="P68" s="2">
        <v>35.129436492919922</v>
      </c>
      <c r="Q68" s="1">
        <f t="shared" ref="Q68:Q131" si="3">N68-C68</f>
        <v>37.793006896972699</v>
      </c>
    </row>
    <row r="69" spans="1:17" x14ac:dyDescent="0.35">
      <c r="A69">
        <v>1986</v>
      </c>
      <c r="B69">
        <v>7</v>
      </c>
      <c r="C69" s="1">
        <v>31.509626388549801</v>
      </c>
      <c r="D69" s="1">
        <v>12.223080635070801</v>
      </c>
      <c r="E69" s="1">
        <v>7.3977012634277299</v>
      </c>
      <c r="F69" s="1">
        <v>17.773458480834901</v>
      </c>
      <c r="G69" s="2">
        <v>-71.0904541015625</v>
      </c>
      <c r="H69" s="1">
        <v>56.19384765625</v>
      </c>
      <c r="I69" s="2">
        <v>23.287164179104401</v>
      </c>
      <c r="J69" s="1">
        <v>0</v>
      </c>
      <c r="K69" s="1">
        <f t="shared" si="2"/>
        <v>31.509626388549801</v>
      </c>
      <c r="L69" s="2">
        <v>4.5296396128833199E-3</v>
      </c>
      <c r="M69" s="1">
        <v>1.57800805568695</v>
      </c>
      <c r="N69" s="2">
        <v>115.4705810546875</v>
      </c>
      <c r="O69" s="2">
        <v>37.628547668457031</v>
      </c>
      <c r="P69" s="2">
        <v>43.899974822998047</v>
      </c>
      <c r="Q69" s="1">
        <f t="shared" si="3"/>
        <v>83.960954666137695</v>
      </c>
    </row>
    <row r="70" spans="1:17" x14ac:dyDescent="0.35">
      <c r="A70">
        <v>1986</v>
      </c>
      <c r="B70">
        <v>8</v>
      </c>
      <c r="C70" s="1">
        <v>19.680723190307599</v>
      </c>
      <c r="D70" s="1">
        <v>14.670711517333901</v>
      </c>
      <c r="E70" s="1">
        <v>9.2540159225463796</v>
      </c>
      <c r="F70" s="1">
        <v>21.3606777191162</v>
      </c>
      <c r="G70" s="2">
        <v>-53.996929168701101</v>
      </c>
      <c r="H70" s="1">
        <v>23.468303680419901</v>
      </c>
      <c r="I70" s="2">
        <v>13.4392835820895</v>
      </c>
      <c r="J70" s="1">
        <v>6.0837541241198702E-4</v>
      </c>
      <c r="K70" s="1">
        <f t="shared" si="2"/>
        <v>19.680114814895187</v>
      </c>
      <c r="L70" s="2">
        <v>2.5955150917411599E-8</v>
      </c>
      <c r="M70" s="1">
        <v>1.9007573428098099E-4</v>
      </c>
      <c r="N70" s="2">
        <v>112.23716735839839</v>
      </c>
      <c r="O70" s="2">
        <v>52.729545593261719</v>
      </c>
      <c r="P70" s="2">
        <v>61.517803192138672</v>
      </c>
      <c r="Q70" s="1">
        <f t="shared" si="3"/>
        <v>92.556444168090792</v>
      </c>
    </row>
    <row r="71" spans="1:17" x14ac:dyDescent="0.35">
      <c r="A71">
        <v>1986</v>
      </c>
      <c r="B71">
        <v>9</v>
      </c>
      <c r="C71" s="1">
        <v>72.420722961425696</v>
      </c>
      <c r="D71" s="1">
        <v>8.3518533706665004</v>
      </c>
      <c r="E71" s="1">
        <v>4.8612699508666903</v>
      </c>
      <c r="F71" s="1">
        <v>13.099926948547299</v>
      </c>
      <c r="G71" s="2">
        <v>-38.678092956542898</v>
      </c>
      <c r="H71" s="1">
        <v>14.963558197021401</v>
      </c>
      <c r="I71" s="2">
        <v>7.28747462686567</v>
      </c>
      <c r="J71" s="1">
        <v>0.156497716903686</v>
      </c>
      <c r="K71" s="1">
        <f t="shared" si="2"/>
        <v>72.264225244522009</v>
      </c>
      <c r="L71" s="2">
        <v>4.3806812755064998E-5</v>
      </c>
      <c r="M71" s="1">
        <v>5.2317366003990097E-2</v>
      </c>
      <c r="N71" s="2">
        <v>51.442203521728523</v>
      </c>
      <c r="O71" s="2">
        <v>44.198333740234382</v>
      </c>
      <c r="P71" s="2">
        <v>51.564731597900391</v>
      </c>
      <c r="Q71" s="1">
        <f t="shared" si="3"/>
        <v>-20.978519439697173</v>
      </c>
    </row>
    <row r="72" spans="1:17" x14ac:dyDescent="0.35">
      <c r="A72">
        <v>1986</v>
      </c>
      <c r="B72">
        <v>10</v>
      </c>
      <c r="C72" s="1">
        <v>28.3191108703613</v>
      </c>
      <c r="D72" s="1">
        <v>6.3299884796142498</v>
      </c>
      <c r="E72" s="1">
        <v>3.3304040431976301</v>
      </c>
      <c r="F72" s="1">
        <v>10.7368955612182</v>
      </c>
      <c r="G72" s="2">
        <v>-21.838151931762599</v>
      </c>
      <c r="H72" s="1">
        <v>11.0860843658447</v>
      </c>
      <c r="I72" s="2">
        <v>5.10920597014925</v>
      </c>
      <c r="J72" s="1">
        <v>1.6879996061325</v>
      </c>
      <c r="K72" s="1">
        <f t="shared" si="2"/>
        <v>26.631111264228799</v>
      </c>
      <c r="L72" s="2">
        <v>5.47474424820393E-4</v>
      </c>
      <c r="M72" s="1">
        <v>0.5467529296875</v>
      </c>
      <c r="N72" s="2">
        <v>27.88112831115723</v>
      </c>
      <c r="O72" s="2">
        <v>48.526416778564453</v>
      </c>
      <c r="P72" s="2">
        <v>56.614151000976563</v>
      </c>
      <c r="Q72" s="1">
        <f t="shared" si="3"/>
        <v>-0.43798255920406959</v>
      </c>
    </row>
    <row r="73" spans="1:17" x14ac:dyDescent="0.35">
      <c r="A73">
        <v>1986</v>
      </c>
      <c r="B73">
        <v>11</v>
      </c>
      <c r="C73" s="1">
        <v>113.80776977539</v>
      </c>
      <c r="D73" s="1">
        <v>-3.50722956657409</v>
      </c>
      <c r="E73" s="1">
        <v>-5.8048763275146396</v>
      </c>
      <c r="F73" s="1">
        <v>-0.37965700030326799</v>
      </c>
      <c r="G73" s="2">
        <v>-14.9882001876831</v>
      </c>
      <c r="H73" s="1">
        <v>9.19874763488769</v>
      </c>
      <c r="I73" s="2">
        <v>3.6571701492537301</v>
      </c>
      <c r="J73" s="1">
        <v>111.172225952148</v>
      </c>
      <c r="K73" s="1">
        <f t="shared" si="2"/>
        <v>2.6355438232420028</v>
      </c>
      <c r="L73" s="2">
        <v>0.22624382376670801</v>
      </c>
      <c r="M73" s="1">
        <v>62.203956604003899</v>
      </c>
      <c r="N73" s="2">
        <v>7.3541970252990723</v>
      </c>
      <c r="O73" s="2">
        <v>31.04156494140625</v>
      </c>
      <c r="P73" s="2">
        <v>36.215160369873047</v>
      </c>
      <c r="Q73" s="1">
        <f t="shared" si="3"/>
        <v>-106.45357275009093</v>
      </c>
    </row>
    <row r="74" spans="1:17" x14ac:dyDescent="0.35">
      <c r="A74">
        <v>1986</v>
      </c>
      <c r="B74">
        <v>12</v>
      </c>
      <c r="C74" s="1">
        <v>45.649383544921797</v>
      </c>
      <c r="D74" s="1">
        <v>-7.1239085197448704</v>
      </c>
      <c r="E74" s="1">
        <v>-9.1797695159912092</v>
      </c>
      <c r="F74" s="1">
        <v>-4.1058483123779297</v>
      </c>
      <c r="G74" s="2">
        <v>-0.76271075010299605</v>
      </c>
      <c r="H74" s="1">
        <v>6.1766548156738201</v>
      </c>
      <c r="I74" s="2">
        <v>2.9893970149253701</v>
      </c>
      <c r="J74" s="1">
        <v>44.8031616210937</v>
      </c>
      <c r="K74" s="1">
        <f t="shared" si="2"/>
        <v>0.84622192382809658</v>
      </c>
      <c r="L74" s="2">
        <v>0.55332863330840998</v>
      </c>
      <c r="M74" s="1">
        <v>88.801628112792898</v>
      </c>
      <c r="N74" s="2">
        <v>3.7564418315887451</v>
      </c>
      <c r="O74" s="2">
        <v>15.421146392822269</v>
      </c>
      <c r="P74" s="2">
        <v>17.991338729858398</v>
      </c>
      <c r="Q74" s="1">
        <f t="shared" si="3"/>
        <v>-41.892941713333052</v>
      </c>
    </row>
    <row r="75" spans="1:17" x14ac:dyDescent="0.35">
      <c r="A75">
        <v>1987</v>
      </c>
      <c r="B75">
        <v>1</v>
      </c>
      <c r="C75" s="1">
        <v>77.728858947753906</v>
      </c>
      <c r="D75" s="1">
        <v>-7.3644566535949698</v>
      </c>
      <c r="E75" s="1">
        <v>-9.76360988616943</v>
      </c>
      <c r="F75" s="1">
        <v>-3.8702692985534601</v>
      </c>
      <c r="G75" s="2">
        <v>-0.88683831691741899</v>
      </c>
      <c r="H75" s="1">
        <v>7.6240072250366202</v>
      </c>
      <c r="I75" s="2">
        <v>2.7688835820895501</v>
      </c>
      <c r="J75" s="1">
        <v>71.263221740722599</v>
      </c>
      <c r="K75" s="1">
        <f t="shared" si="2"/>
        <v>6.4656372070313068</v>
      </c>
      <c r="L75" s="2">
        <v>0.79744839668273904</v>
      </c>
      <c r="M75" s="1">
        <v>88.801628112792898</v>
      </c>
      <c r="N75" s="2">
        <v>5.0417389869689941</v>
      </c>
      <c r="O75" s="2">
        <v>25.7054443359375</v>
      </c>
      <c r="P75" s="2">
        <v>29.98968505859375</v>
      </c>
      <c r="Q75" s="1">
        <f t="shared" si="3"/>
        <v>-72.687119960784912</v>
      </c>
    </row>
    <row r="76" spans="1:17" x14ac:dyDescent="0.35">
      <c r="A76">
        <v>1987</v>
      </c>
      <c r="B76">
        <v>2</v>
      </c>
      <c r="C76" s="1">
        <v>68.141357421875</v>
      </c>
      <c r="D76" s="1">
        <v>-4.0235648155212402</v>
      </c>
      <c r="E76" s="1">
        <v>-6.9543766975402797</v>
      </c>
      <c r="F76" s="1">
        <v>-1.1991901323199199E-2</v>
      </c>
      <c r="G76" s="2">
        <v>-3.54385066032409</v>
      </c>
      <c r="H76" s="1">
        <v>6.9830856323242099</v>
      </c>
      <c r="I76" s="2">
        <v>2.73084179104477</v>
      </c>
      <c r="J76" s="1">
        <v>56.928783416747997</v>
      </c>
      <c r="K76" s="1">
        <f t="shared" si="2"/>
        <v>11.212574005127003</v>
      </c>
      <c r="L76" s="2">
        <v>0.889207303524017</v>
      </c>
      <c r="M76" s="1">
        <v>88.801628112792898</v>
      </c>
      <c r="N76" s="2">
        <v>11.37720966339111</v>
      </c>
      <c r="O76" s="2">
        <v>25.32770919799805</v>
      </c>
      <c r="P76" s="2">
        <v>29.548990249633789</v>
      </c>
      <c r="Q76" s="1">
        <f t="shared" si="3"/>
        <v>-56.764147758483887</v>
      </c>
    </row>
    <row r="77" spans="1:17" x14ac:dyDescent="0.35">
      <c r="A77">
        <v>1987</v>
      </c>
      <c r="B77">
        <v>3</v>
      </c>
      <c r="C77" s="1">
        <v>36.057876586913999</v>
      </c>
      <c r="D77" s="1">
        <v>-2.6230001449584899</v>
      </c>
      <c r="E77" s="1">
        <v>-6.1092028617858798</v>
      </c>
      <c r="F77" s="1">
        <v>2.26559233665466</v>
      </c>
      <c r="G77" s="2">
        <v>-10.6086883544921</v>
      </c>
      <c r="H77" s="1">
        <v>6.7277188301086399</v>
      </c>
      <c r="I77" s="2">
        <v>2.70376119402985</v>
      </c>
      <c r="J77" s="1">
        <v>25.544969558715799</v>
      </c>
      <c r="K77" s="1">
        <f t="shared" si="2"/>
        <v>10.5129070281982</v>
      </c>
      <c r="L77" s="2">
        <v>0.94510662555694502</v>
      </c>
      <c r="M77" s="1">
        <v>88.801628112792898</v>
      </c>
      <c r="N77" s="2">
        <v>27.454071044921879</v>
      </c>
      <c r="O77" s="2">
        <v>25.917474746704102</v>
      </c>
      <c r="P77" s="2">
        <v>30.237054824829102</v>
      </c>
      <c r="Q77" s="1">
        <f t="shared" si="3"/>
        <v>-8.60380554199212</v>
      </c>
    </row>
    <row r="78" spans="1:17" x14ac:dyDescent="0.35">
      <c r="A78">
        <v>1987</v>
      </c>
      <c r="B78">
        <v>4</v>
      </c>
      <c r="C78" s="1">
        <v>59.930873870849602</v>
      </c>
      <c r="D78" s="1">
        <v>1.45978367328643</v>
      </c>
      <c r="E78" s="1">
        <v>-2.9905841350555402</v>
      </c>
      <c r="F78" s="1">
        <v>6.59024906158447</v>
      </c>
      <c r="G78" s="2">
        <v>-18.431224822998001</v>
      </c>
      <c r="H78" s="1">
        <v>16.307426452636701</v>
      </c>
      <c r="I78" s="2">
        <v>3.3102805970149198</v>
      </c>
      <c r="J78" s="1">
        <v>26.5255031585693</v>
      </c>
      <c r="K78" s="1">
        <f t="shared" si="2"/>
        <v>33.405370712280302</v>
      </c>
      <c r="L78" s="2">
        <v>0.69796383380889804</v>
      </c>
      <c r="M78" s="1">
        <v>88.465171813964801</v>
      </c>
      <c r="N78" s="2">
        <v>52.125038146972663</v>
      </c>
      <c r="O78" s="2">
        <v>26.230731964111332</v>
      </c>
      <c r="P78" s="2">
        <v>30.602519989013668</v>
      </c>
      <c r="Q78" s="1">
        <f t="shared" si="3"/>
        <v>-7.8058357238769389</v>
      </c>
    </row>
    <row r="79" spans="1:17" x14ac:dyDescent="0.35">
      <c r="A79">
        <v>1987</v>
      </c>
      <c r="B79">
        <v>5</v>
      </c>
      <c r="C79" s="1">
        <v>38.095504760742102</v>
      </c>
      <c r="D79" s="1">
        <v>5.5773944854736301</v>
      </c>
      <c r="E79" s="1">
        <v>0.37419009208679199</v>
      </c>
      <c r="F79" s="1">
        <v>11.3936147689819</v>
      </c>
      <c r="G79" s="2">
        <v>-42.568946838378899</v>
      </c>
      <c r="H79" s="1">
        <v>74.691993713378906</v>
      </c>
      <c r="I79" s="2">
        <v>19.014447761193999</v>
      </c>
      <c r="J79" s="1">
        <v>2.24127864837646</v>
      </c>
      <c r="K79" s="1">
        <f t="shared" si="2"/>
        <v>35.854226112365644</v>
      </c>
      <c r="L79" s="2">
        <v>0.323301821947097</v>
      </c>
      <c r="M79" s="1">
        <v>48.191177368163999</v>
      </c>
      <c r="N79" s="2">
        <v>88.878395080566406</v>
      </c>
      <c r="O79" s="2">
        <v>27.72269248962402</v>
      </c>
      <c r="P79" s="2">
        <v>32.343135833740227</v>
      </c>
      <c r="Q79" s="1">
        <f t="shared" si="3"/>
        <v>50.782890319824304</v>
      </c>
    </row>
    <row r="80" spans="1:17" x14ac:dyDescent="0.35">
      <c r="A80">
        <v>1987</v>
      </c>
      <c r="B80">
        <v>6</v>
      </c>
      <c r="C80" s="1">
        <v>43.251781463622997</v>
      </c>
      <c r="D80" s="1">
        <v>10.4900608062744</v>
      </c>
      <c r="E80" s="1">
        <v>4.8749675750732404</v>
      </c>
      <c r="F80" s="1">
        <v>16.864194869995099</v>
      </c>
      <c r="G80" s="2">
        <v>-74.090614318847599</v>
      </c>
      <c r="H80" s="1">
        <v>127.480018615722</v>
      </c>
      <c r="I80" s="2">
        <v>27.402985074626798</v>
      </c>
      <c r="J80" s="1">
        <v>2.8322324752807599</v>
      </c>
      <c r="K80" s="1">
        <f t="shared" si="2"/>
        <v>40.419548988342235</v>
      </c>
      <c r="L80" s="2">
        <v>8.7772347033023806E-2</v>
      </c>
      <c r="M80" s="1">
        <v>13.5241584777832</v>
      </c>
      <c r="N80" s="2">
        <v>119.3966903686523</v>
      </c>
      <c r="O80" s="2">
        <v>31.304620742797852</v>
      </c>
      <c r="P80" s="2">
        <v>36.522064208984382</v>
      </c>
      <c r="Q80" s="1">
        <f t="shared" si="3"/>
        <v>76.144908905029297</v>
      </c>
    </row>
    <row r="81" spans="1:17" x14ac:dyDescent="0.35">
      <c r="A81">
        <v>1987</v>
      </c>
      <c r="B81">
        <v>7</v>
      </c>
      <c r="C81" s="1">
        <v>41.806022644042898</v>
      </c>
      <c r="D81" s="1">
        <v>14.598095893859799</v>
      </c>
      <c r="E81" s="1">
        <v>9.2192344665527308</v>
      </c>
      <c r="F81" s="1">
        <v>20.518915176391602</v>
      </c>
      <c r="G81" s="2">
        <v>-68.820648193359304</v>
      </c>
      <c r="H81" s="1">
        <v>47.231010437011697</v>
      </c>
      <c r="I81" s="2">
        <v>18.829611940298498</v>
      </c>
      <c r="J81" s="1">
        <v>0</v>
      </c>
      <c r="K81" s="1">
        <f t="shared" si="2"/>
        <v>41.806022644042898</v>
      </c>
      <c r="L81" s="2">
        <v>3.0051418580114798E-3</v>
      </c>
      <c r="M81" s="1">
        <v>0.94426023960113503</v>
      </c>
      <c r="N81" s="2">
        <v>129.6159973144531</v>
      </c>
      <c r="O81" s="2">
        <v>42.807167053222663</v>
      </c>
      <c r="P81" s="2">
        <v>49.941696166992188</v>
      </c>
      <c r="Q81" s="1">
        <f t="shared" si="3"/>
        <v>87.809974670410199</v>
      </c>
    </row>
    <row r="82" spans="1:17" x14ac:dyDescent="0.35">
      <c r="A82">
        <v>1987</v>
      </c>
      <c r="B82">
        <v>8</v>
      </c>
      <c r="C82" s="1">
        <v>61.977012634277301</v>
      </c>
      <c r="D82" s="1">
        <v>12.9202423095703</v>
      </c>
      <c r="E82" s="1">
        <v>8.7094593048095703</v>
      </c>
      <c r="F82" s="1">
        <v>18.347101211547798</v>
      </c>
      <c r="G82" s="2">
        <v>-62.641574859619098</v>
      </c>
      <c r="H82" s="1">
        <v>19.981756210327099</v>
      </c>
      <c r="I82" s="2">
        <v>11.7650149253731</v>
      </c>
      <c r="J82" s="1">
        <v>0</v>
      </c>
      <c r="K82" s="1">
        <f t="shared" si="2"/>
        <v>61.977012634277301</v>
      </c>
      <c r="L82" s="2">
        <v>0</v>
      </c>
      <c r="M82" s="1">
        <v>6.90230672262259E-6</v>
      </c>
      <c r="N82" s="2">
        <v>95.065994262695313</v>
      </c>
      <c r="O82" s="2">
        <v>47.856681823730469</v>
      </c>
      <c r="P82" s="2">
        <v>55.832798004150391</v>
      </c>
      <c r="Q82" s="1">
        <f t="shared" si="3"/>
        <v>33.088981628418011</v>
      </c>
    </row>
    <row r="83" spans="1:17" x14ac:dyDescent="0.35">
      <c r="A83">
        <v>1987</v>
      </c>
      <c r="B83">
        <v>9</v>
      </c>
      <c r="C83" s="1">
        <v>64.040641784667898</v>
      </c>
      <c r="D83" s="1">
        <v>10.891856193542401</v>
      </c>
      <c r="E83" s="1">
        <v>6.9938888549804599</v>
      </c>
      <c r="F83" s="1">
        <v>16.548961639404201</v>
      </c>
      <c r="G83" s="2">
        <v>-46.273044586181598</v>
      </c>
      <c r="H83" s="1">
        <v>13.9080762863159</v>
      </c>
      <c r="I83" s="2">
        <v>7.00527761194029</v>
      </c>
      <c r="J83" s="1">
        <v>0.63223809003829901</v>
      </c>
      <c r="K83" s="1">
        <f t="shared" si="2"/>
        <v>63.408403694629598</v>
      </c>
      <c r="L83" s="2">
        <v>4.2719686462078203E-5</v>
      </c>
      <c r="M83" s="1">
        <v>4.8495046794414499E-2</v>
      </c>
      <c r="N83" s="2">
        <v>61.848812103271477</v>
      </c>
      <c r="O83" s="2">
        <v>51.147476196289063</v>
      </c>
      <c r="P83" s="2">
        <v>59.672050476074219</v>
      </c>
      <c r="Q83" s="1">
        <f t="shared" si="3"/>
        <v>-2.1918296813964204</v>
      </c>
    </row>
    <row r="84" spans="1:17" x14ac:dyDescent="0.35">
      <c r="A84">
        <v>1987</v>
      </c>
      <c r="B84">
        <v>10</v>
      </c>
      <c r="C84" s="1">
        <v>71.678611755371094</v>
      </c>
      <c r="D84" s="1">
        <v>4.5733871459960902</v>
      </c>
      <c r="E84" s="1">
        <v>1.72670078277587</v>
      </c>
      <c r="F84" s="1">
        <v>8.9745502471923793</v>
      </c>
      <c r="G84" s="2">
        <v>-23.551059722900298</v>
      </c>
      <c r="H84" s="1">
        <v>13.723690032958901</v>
      </c>
      <c r="I84" s="2">
        <v>4.3249432835820896</v>
      </c>
      <c r="J84" s="1">
        <v>11.500612258911101</v>
      </c>
      <c r="K84" s="1">
        <f t="shared" si="2"/>
        <v>60.177999496459989</v>
      </c>
      <c r="L84" s="2">
        <v>4.4077867642045004E-3</v>
      </c>
      <c r="M84" s="1">
        <v>3.4786903858184801</v>
      </c>
      <c r="N84" s="2">
        <v>26.841798782348629</v>
      </c>
      <c r="O84" s="2">
        <v>43.978012084960938</v>
      </c>
      <c r="P84" s="2">
        <v>51.30767822265625</v>
      </c>
      <c r="Q84" s="1">
        <f t="shared" si="3"/>
        <v>-44.836812973022461</v>
      </c>
    </row>
    <row r="85" spans="1:17" x14ac:dyDescent="0.35">
      <c r="A85">
        <v>1987</v>
      </c>
      <c r="B85">
        <v>11</v>
      </c>
      <c r="C85" s="1">
        <v>90.564727783203097</v>
      </c>
      <c r="D85" s="1">
        <v>-0.11132787913084</v>
      </c>
      <c r="E85" s="1">
        <v>-1.9702364206314</v>
      </c>
      <c r="F85" s="1">
        <v>2.3943679332733101</v>
      </c>
      <c r="G85" s="2">
        <v>-11.8678016662597</v>
      </c>
      <c r="H85" s="1">
        <v>16.854463577270501</v>
      </c>
      <c r="I85" s="2">
        <v>4.0610149253731302</v>
      </c>
      <c r="J85" s="1">
        <v>59.321495056152301</v>
      </c>
      <c r="K85" s="1">
        <f t="shared" si="2"/>
        <v>31.243232727050795</v>
      </c>
      <c r="L85" s="2">
        <v>9.3194790184497805E-2</v>
      </c>
      <c r="M85" s="1">
        <v>49.7416381835937</v>
      </c>
      <c r="N85" s="2">
        <v>8.1780862808227539</v>
      </c>
      <c r="O85" s="2">
        <v>37.045127868652337</v>
      </c>
      <c r="P85" s="2">
        <v>43.219314575195313</v>
      </c>
      <c r="Q85" s="1">
        <f t="shared" si="3"/>
        <v>-82.386641502380343</v>
      </c>
    </row>
    <row r="86" spans="1:17" x14ac:dyDescent="0.35">
      <c r="A86">
        <v>1987</v>
      </c>
      <c r="B86">
        <v>12</v>
      </c>
      <c r="C86" s="1">
        <v>21.861099243163999</v>
      </c>
      <c r="D86" s="1">
        <v>-5.8830919265746999</v>
      </c>
      <c r="E86" s="1">
        <v>-7.9199981689453098</v>
      </c>
      <c r="F86" s="1">
        <v>-3.4247963428497301</v>
      </c>
      <c r="G86" s="2">
        <v>-5.2074060440063397</v>
      </c>
      <c r="H86" s="1">
        <v>12.2619466781616</v>
      </c>
      <c r="I86" s="2">
        <v>4.0315701492537297</v>
      </c>
      <c r="J86" s="1">
        <v>21.7376995086669</v>
      </c>
      <c r="K86" s="1">
        <f t="shared" si="2"/>
        <v>0.12339973449709873</v>
      </c>
      <c r="L86" s="2">
        <v>0.31104257702827398</v>
      </c>
      <c r="M86" s="1">
        <v>88.437255859375</v>
      </c>
      <c r="N86" s="2">
        <v>3.7890694141387939</v>
      </c>
      <c r="O86" s="2">
        <v>16.271722793579102</v>
      </c>
      <c r="P86" s="2">
        <v>18.983675003051761</v>
      </c>
      <c r="Q86" s="1">
        <f t="shared" si="3"/>
        <v>-18.072029829025205</v>
      </c>
    </row>
    <row r="87" spans="1:17" x14ac:dyDescent="0.35">
      <c r="A87">
        <v>1988</v>
      </c>
      <c r="B87">
        <v>1</v>
      </c>
      <c r="C87" s="1">
        <v>71.412277221679602</v>
      </c>
      <c r="D87" s="1">
        <v>-11.8265323638916</v>
      </c>
      <c r="E87" s="1">
        <v>-14.4436483383178</v>
      </c>
      <c r="F87" s="1">
        <v>-8.3339624404907209</v>
      </c>
      <c r="G87" s="2">
        <v>-3.2165246009826598</v>
      </c>
      <c r="H87" s="1">
        <v>14.3739681243896</v>
      </c>
      <c r="I87" s="2">
        <v>3.3687402985074599</v>
      </c>
      <c r="J87" s="1">
        <v>70.997222900390597</v>
      </c>
      <c r="K87" s="1">
        <f t="shared" si="2"/>
        <v>0.41505432128900566</v>
      </c>
      <c r="L87" s="2">
        <v>0.52376151084899902</v>
      </c>
      <c r="M87" s="1">
        <v>88.801628112792898</v>
      </c>
      <c r="N87" s="2">
        <v>2.9829287528991699</v>
      </c>
      <c r="O87" s="2">
        <v>20.552873611450199</v>
      </c>
      <c r="P87" s="2">
        <v>23.978353500366211</v>
      </c>
      <c r="Q87" s="1">
        <f t="shared" si="3"/>
        <v>-68.429348468780432</v>
      </c>
    </row>
    <row r="88" spans="1:17" x14ac:dyDescent="0.35">
      <c r="A88">
        <v>1988</v>
      </c>
      <c r="B88">
        <v>2</v>
      </c>
      <c r="C88" s="1">
        <v>67.321434020996094</v>
      </c>
      <c r="D88" s="1">
        <v>-7.0610170364379803</v>
      </c>
      <c r="E88" s="1">
        <v>-9.8499574661254794</v>
      </c>
      <c r="F88" s="1">
        <v>-2.53647589683532</v>
      </c>
      <c r="G88" s="2">
        <v>-5.20471096038818</v>
      </c>
      <c r="H88" s="1">
        <v>12.2829065322875</v>
      </c>
      <c r="I88" s="2">
        <v>3.10008358208955</v>
      </c>
      <c r="J88" s="1">
        <v>62.770915985107401</v>
      </c>
      <c r="K88" s="1">
        <f t="shared" si="2"/>
        <v>4.5505180358886932</v>
      </c>
      <c r="L88" s="2">
        <v>0.79503685235977095</v>
      </c>
      <c r="M88" s="1">
        <v>88.801628112792898</v>
      </c>
      <c r="N88" s="2">
        <v>10.7161750793457</v>
      </c>
      <c r="O88" s="2">
        <v>22.827741622924801</v>
      </c>
      <c r="P88" s="2">
        <v>26.632366180419918</v>
      </c>
      <c r="Q88" s="1">
        <f t="shared" si="3"/>
        <v>-56.605258941650391</v>
      </c>
    </row>
    <row r="89" spans="1:17" x14ac:dyDescent="0.35">
      <c r="A89">
        <v>1988</v>
      </c>
      <c r="B89">
        <v>3</v>
      </c>
      <c r="C89" s="1">
        <v>47.114803314208899</v>
      </c>
      <c r="D89" s="1">
        <v>-1.9788391590118399</v>
      </c>
      <c r="E89" s="1">
        <v>-5.6164927482604901</v>
      </c>
      <c r="F89" s="1">
        <v>2.6997473239898602</v>
      </c>
      <c r="G89" s="2">
        <v>-12.7272853851318</v>
      </c>
      <c r="H89" s="1">
        <v>10.6938867568969</v>
      </c>
      <c r="I89" s="2">
        <v>2.9608119402985</v>
      </c>
      <c r="J89" s="1">
        <v>40.583133697509702</v>
      </c>
      <c r="K89" s="1">
        <f t="shared" si="2"/>
        <v>6.5316696166991974</v>
      </c>
      <c r="L89" s="2">
        <v>0.66365933418273904</v>
      </c>
      <c r="M89" s="1">
        <v>88.801628112792898</v>
      </c>
      <c r="N89" s="2">
        <v>27.81447601318359</v>
      </c>
      <c r="O89" s="2">
        <v>26.65119743347168</v>
      </c>
      <c r="P89" s="2">
        <v>31.093063354492191</v>
      </c>
      <c r="Q89" s="1">
        <f t="shared" si="3"/>
        <v>-19.300327301025309</v>
      </c>
    </row>
    <row r="90" spans="1:17" x14ac:dyDescent="0.35">
      <c r="A90">
        <v>1988</v>
      </c>
      <c r="B90">
        <v>4</v>
      </c>
      <c r="C90" s="1">
        <v>31.234966278076101</v>
      </c>
      <c r="D90" s="1">
        <v>2.0837423801422101</v>
      </c>
      <c r="E90" s="1">
        <v>-2.6981019973754798</v>
      </c>
      <c r="F90" s="1">
        <v>7.7970604896545401</v>
      </c>
      <c r="G90" s="2">
        <v>-20.809743881225501</v>
      </c>
      <c r="H90" s="1">
        <v>20.180465698242099</v>
      </c>
      <c r="I90" s="2">
        <v>3.20088358208955</v>
      </c>
      <c r="J90" s="1">
        <v>14.2099952697753</v>
      </c>
      <c r="K90" s="1">
        <f t="shared" si="2"/>
        <v>17.024971008300803</v>
      </c>
      <c r="L90" s="2">
        <v>0.53242731094360296</v>
      </c>
      <c r="M90" s="1">
        <v>79.826744079589801</v>
      </c>
      <c r="N90" s="2">
        <v>57.97412109375</v>
      </c>
      <c r="O90" s="2">
        <v>26.974149703979489</v>
      </c>
      <c r="P90" s="2">
        <v>31.469841003417969</v>
      </c>
      <c r="Q90" s="1">
        <f t="shared" si="3"/>
        <v>26.739154815673899</v>
      </c>
    </row>
    <row r="91" spans="1:17" x14ac:dyDescent="0.35">
      <c r="A91">
        <v>1988</v>
      </c>
      <c r="B91">
        <v>5</v>
      </c>
      <c r="C91" s="1">
        <v>60.513755798339801</v>
      </c>
      <c r="D91" s="1">
        <v>6.2153038978576598</v>
      </c>
      <c r="E91" s="1">
        <v>1.0683053731918299</v>
      </c>
      <c r="F91" s="1">
        <v>12.4008522033691</v>
      </c>
      <c r="G91" s="2">
        <v>-51.218242645263601</v>
      </c>
      <c r="H91" s="1">
        <v>78.509391784667898</v>
      </c>
      <c r="I91" s="2">
        <v>10.6873791044776</v>
      </c>
      <c r="J91" s="1">
        <v>2.1582362651824898</v>
      </c>
      <c r="K91" s="1">
        <f t="shared" si="2"/>
        <v>58.355519533157313</v>
      </c>
      <c r="L91" s="2">
        <v>0.139251708984375</v>
      </c>
      <c r="M91" s="1">
        <v>26.927410125732401</v>
      </c>
      <c r="N91" s="2">
        <v>93.391754150390625</v>
      </c>
      <c r="O91" s="2">
        <v>28.70700836181641</v>
      </c>
      <c r="P91" s="2">
        <v>33.491512298583977</v>
      </c>
      <c r="Q91" s="1">
        <f t="shared" si="3"/>
        <v>32.877998352050824</v>
      </c>
    </row>
    <row r="92" spans="1:17" x14ac:dyDescent="0.35">
      <c r="A92">
        <v>1988</v>
      </c>
      <c r="B92">
        <v>6</v>
      </c>
      <c r="C92" s="1">
        <v>87.591278076171804</v>
      </c>
      <c r="D92" s="1">
        <v>9.00823879241943</v>
      </c>
      <c r="E92" s="1">
        <v>4.2162523269653303</v>
      </c>
      <c r="F92" s="1">
        <v>14.4243011474609</v>
      </c>
      <c r="G92" s="2">
        <v>-69.444633483886705</v>
      </c>
      <c r="H92" s="1">
        <v>81.428016662597599</v>
      </c>
      <c r="I92" s="2">
        <v>21.6451343283582</v>
      </c>
      <c r="J92" s="1">
        <v>3.8421986103057799</v>
      </c>
      <c r="K92" s="1">
        <f t="shared" si="2"/>
        <v>83.749079465866018</v>
      </c>
      <c r="L92" s="2">
        <v>3.5550933331251103E-2</v>
      </c>
      <c r="M92" s="1">
        <v>7.7307071685790998</v>
      </c>
      <c r="N92" s="2">
        <v>103.5008926391602</v>
      </c>
      <c r="O92" s="2">
        <v>28.33830451965332</v>
      </c>
      <c r="P92" s="2">
        <v>33.061351776123047</v>
      </c>
      <c r="Q92" s="1">
        <f t="shared" si="3"/>
        <v>15.909614562988395</v>
      </c>
    </row>
    <row r="93" spans="1:17" x14ac:dyDescent="0.35">
      <c r="A93">
        <v>1988</v>
      </c>
      <c r="B93">
        <v>7</v>
      </c>
      <c r="C93" s="1">
        <v>36.936328887939403</v>
      </c>
      <c r="D93" s="1">
        <v>11.5675201416015</v>
      </c>
      <c r="E93" s="1">
        <v>6.8157653808593697</v>
      </c>
      <c r="F93" s="1">
        <v>17.1135559082031</v>
      </c>
      <c r="G93" s="2">
        <v>-73.476905822753906</v>
      </c>
      <c r="H93" s="1">
        <v>39.4187622070312</v>
      </c>
      <c r="I93" s="2">
        <v>18.174089552238801</v>
      </c>
      <c r="J93" s="1">
        <v>0</v>
      </c>
      <c r="K93" s="1">
        <f t="shared" si="2"/>
        <v>36.936328887939403</v>
      </c>
      <c r="L93" s="2">
        <v>1.44546898081898E-3</v>
      </c>
      <c r="M93" s="1">
        <v>0.49061059951782199</v>
      </c>
      <c r="N93" s="2">
        <v>112.21754455566411</v>
      </c>
      <c r="O93" s="2">
        <v>36.58673095703125</v>
      </c>
      <c r="P93" s="2">
        <v>42.684520721435547</v>
      </c>
      <c r="Q93" s="1">
        <f t="shared" si="3"/>
        <v>75.281215667724695</v>
      </c>
    </row>
    <row r="94" spans="1:17" x14ac:dyDescent="0.35">
      <c r="A94">
        <v>1988</v>
      </c>
      <c r="B94">
        <v>8</v>
      </c>
      <c r="C94" s="1">
        <v>72.571670532226506</v>
      </c>
      <c r="D94" s="1">
        <v>12.6742753982543</v>
      </c>
      <c r="E94" s="1">
        <v>8.1379060745239205</v>
      </c>
      <c r="F94" s="1">
        <v>18.442344665527301</v>
      </c>
      <c r="G94" s="2">
        <v>-64.959808349609304</v>
      </c>
      <c r="H94" s="1">
        <v>21.5031223297119</v>
      </c>
      <c r="I94" s="2">
        <v>11.8939701492537</v>
      </c>
      <c r="J94" s="1">
        <v>0</v>
      </c>
      <c r="K94" s="1">
        <f t="shared" si="2"/>
        <v>72.571670532226506</v>
      </c>
      <c r="L94" s="2">
        <v>0</v>
      </c>
      <c r="M94" s="1">
        <v>1.44188834383385E-6</v>
      </c>
      <c r="N94" s="2">
        <v>95.794578552246094</v>
      </c>
      <c r="O94" s="2">
        <v>47.8543701171875</v>
      </c>
      <c r="P94" s="2">
        <v>55.830097198486328</v>
      </c>
      <c r="Q94" s="1">
        <f t="shared" si="3"/>
        <v>23.222908020019588</v>
      </c>
    </row>
    <row r="95" spans="1:17" x14ac:dyDescent="0.35">
      <c r="A95">
        <v>1988</v>
      </c>
      <c r="B95">
        <v>9</v>
      </c>
      <c r="C95" s="1">
        <v>103.67510986328099</v>
      </c>
      <c r="D95" s="1">
        <v>8.7669124603271396</v>
      </c>
      <c r="E95" s="1">
        <v>4.9196128845214799</v>
      </c>
      <c r="F95" s="1">
        <v>14.2951650619506</v>
      </c>
      <c r="G95" s="2">
        <v>-49.504257202148402</v>
      </c>
      <c r="H95" s="1">
        <v>23.170631408691399</v>
      </c>
      <c r="I95" s="2">
        <v>7.6240477611940296</v>
      </c>
      <c r="J95" s="1">
        <v>3.4820795059204102</v>
      </c>
      <c r="K95" s="1">
        <f t="shared" si="2"/>
        <v>100.19303035736058</v>
      </c>
      <c r="L95" s="2">
        <v>1.0005559306591699E-3</v>
      </c>
      <c r="M95" s="1">
        <v>0.93591147661209095</v>
      </c>
      <c r="N95" s="2">
        <v>57.76373291015625</v>
      </c>
      <c r="O95" s="2">
        <v>46.214675903320313</v>
      </c>
      <c r="P95" s="2">
        <v>53.917121887207031</v>
      </c>
      <c r="Q95" s="1">
        <f t="shared" si="3"/>
        <v>-45.911376953124744</v>
      </c>
    </row>
    <row r="96" spans="1:17" x14ac:dyDescent="0.35">
      <c r="A96">
        <v>1988</v>
      </c>
      <c r="B96">
        <v>10</v>
      </c>
      <c r="C96" s="1">
        <v>92.322769165039006</v>
      </c>
      <c r="D96" s="1">
        <v>5.04038333892822</v>
      </c>
      <c r="E96" s="1">
        <v>2.0505409240722599</v>
      </c>
      <c r="F96" s="1">
        <v>9.3403425216674805</v>
      </c>
      <c r="G96" s="2">
        <v>-25.8616523742675</v>
      </c>
      <c r="H96" s="1">
        <v>15.6062469482421</v>
      </c>
      <c r="I96" s="2">
        <v>6.3344955223880604</v>
      </c>
      <c r="J96" s="1">
        <v>38.179779052734297</v>
      </c>
      <c r="K96" s="1">
        <f t="shared" si="2"/>
        <v>54.142990112304709</v>
      </c>
      <c r="L96" s="2">
        <v>1.7980059608817101E-2</v>
      </c>
      <c r="M96" s="1">
        <v>12.4279012680053</v>
      </c>
      <c r="N96" s="2">
        <v>27.359548568725589</v>
      </c>
      <c r="O96" s="2">
        <v>45.711662292480469</v>
      </c>
      <c r="P96" s="2">
        <v>53.330276489257813</v>
      </c>
      <c r="Q96" s="1">
        <f t="shared" si="3"/>
        <v>-64.96322059631342</v>
      </c>
    </row>
    <row r="97" spans="1:17" x14ac:dyDescent="0.35">
      <c r="A97">
        <v>1988</v>
      </c>
      <c r="B97">
        <v>11</v>
      </c>
      <c r="C97" s="1">
        <v>89.071403503417898</v>
      </c>
      <c r="D97" s="1">
        <v>-1.91910147666931</v>
      </c>
      <c r="E97" s="1">
        <v>-3.9044075012207</v>
      </c>
      <c r="F97" s="1">
        <v>0.68949615955352705</v>
      </c>
      <c r="G97" s="2">
        <v>-13.7464790344238</v>
      </c>
      <c r="H97" s="1">
        <v>15.943112373351999</v>
      </c>
      <c r="I97" s="2">
        <v>5.4432</v>
      </c>
      <c r="J97" s="1">
        <v>70.222846984863196</v>
      </c>
      <c r="K97" s="1">
        <f t="shared" si="2"/>
        <v>18.848556518554702</v>
      </c>
      <c r="L97" s="2">
        <v>0.22978875041007901</v>
      </c>
      <c r="M97" s="1">
        <v>83.035736083984304</v>
      </c>
      <c r="N97" s="2">
        <v>7.4945015907287598</v>
      </c>
      <c r="O97" s="2">
        <v>33.382976531982422</v>
      </c>
      <c r="P97" s="2">
        <v>38.946807861328118</v>
      </c>
      <c r="Q97" s="1">
        <f t="shared" si="3"/>
        <v>-81.576901912689138</v>
      </c>
    </row>
    <row r="98" spans="1:17" x14ac:dyDescent="0.35">
      <c r="A98">
        <v>1988</v>
      </c>
      <c r="B98">
        <v>12</v>
      </c>
      <c r="C98" s="1">
        <v>55.852973937988203</v>
      </c>
      <c r="D98" s="1">
        <v>-6.4831404685974103</v>
      </c>
      <c r="E98" s="1">
        <v>-8.4302291870117099</v>
      </c>
      <c r="F98" s="1">
        <v>-3.72037577629089</v>
      </c>
      <c r="G98" s="2">
        <v>-3.0770959854125901</v>
      </c>
      <c r="H98" s="1">
        <v>12.4276008605957</v>
      </c>
      <c r="I98" s="2">
        <v>5.03570149253731</v>
      </c>
      <c r="J98" s="1">
        <v>54.169654846191399</v>
      </c>
      <c r="K98" s="1">
        <f t="shared" si="2"/>
        <v>1.6833190917968039</v>
      </c>
      <c r="L98" s="2">
        <v>0.55696362257003695</v>
      </c>
      <c r="M98" s="1">
        <v>88.801628112792898</v>
      </c>
      <c r="N98" s="2">
        <v>3.727269172668457</v>
      </c>
      <c r="O98" s="2">
        <v>14.03155040740967</v>
      </c>
      <c r="P98" s="2">
        <v>16.37014198303223</v>
      </c>
      <c r="Q98" s="1">
        <f t="shared" si="3"/>
        <v>-52.125704765319746</v>
      </c>
    </row>
    <row r="99" spans="1:17" x14ac:dyDescent="0.35">
      <c r="A99">
        <v>1989</v>
      </c>
      <c r="B99">
        <v>1</v>
      </c>
      <c r="C99" s="1">
        <v>126.862998962402</v>
      </c>
      <c r="D99" s="1">
        <v>-8.9814128875732404</v>
      </c>
      <c r="E99" s="1">
        <v>-11.7676782608032</v>
      </c>
      <c r="F99" s="1">
        <v>-4.6487627029418901</v>
      </c>
      <c r="G99" s="2">
        <v>-5.27150106430053</v>
      </c>
      <c r="H99" s="1">
        <v>15.5718936920166</v>
      </c>
      <c r="I99" s="2">
        <v>4.7958447761193996</v>
      </c>
      <c r="J99" s="1">
        <v>123.783767700195</v>
      </c>
      <c r="K99" s="1">
        <f t="shared" si="2"/>
        <v>3.0792312622070028</v>
      </c>
      <c r="L99" s="2">
        <v>0.90230172872543302</v>
      </c>
      <c r="M99" s="1">
        <v>88.801628112792898</v>
      </c>
      <c r="N99" s="2">
        <v>4.5863075256347656</v>
      </c>
      <c r="O99" s="2">
        <v>24.245492935180661</v>
      </c>
      <c r="P99" s="2">
        <v>28.286411285400391</v>
      </c>
      <c r="Q99" s="1">
        <f t="shared" si="3"/>
        <v>-122.27669143676724</v>
      </c>
    </row>
    <row r="100" spans="1:17" x14ac:dyDescent="0.35">
      <c r="A100">
        <v>1989</v>
      </c>
      <c r="B100">
        <v>2</v>
      </c>
      <c r="C100" s="1">
        <v>7.2543234825134197</v>
      </c>
      <c r="D100" s="1">
        <v>-14.3882064819335</v>
      </c>
      <c r="E100" s="1">
        <v>-18.353744506835898</v>
      </c>
      <c r="F100" s="1">
        <v>-7.8582854270934996</v>
      </c>
      <c r="G100" s="2">
        <v>-2.7882211208343501</v>
      </c>
      <c r="H100" s="1">
        <v>14.377906799316399</v>
      </c>
      <c r="I100" s="2">
        <v>3.8753194029850699</v>
      </c>
      <c r="J100" s="1">
        <v>7.1726794242858798</v>
      </c>
      <c r="K100" s="1">
        <f t="shared" si="2"/>
        <v>8.1644058227539951E-2</v>
      </c>
      <c r="L100" s="2">
        <v>0.99286276102065996</v>
      </c>
      <c r="M100" s="1">
        <v>88.801628112792898</v>
      </c>
      <c r="N100" s="2">
        <v>5.6418519020080566</v>
      </c>
      <c r="O100" s="2">
        <v>13.95523166656494</v>
      </c>
      <c r="P100" s="2">
        <v>16.28110313415527</v>
      </c>
      <c r="Q100" s="1">
        <f t="shared" si="3"/>
        <v>-1.6124715805053631</v>
      </c>
    </row>
    <row r="101" spans="1:17" x14ac:dyDescent="0.35">
      <c r="A101">
        <v>1989</v>
      </c>
      <c r="B101">
        <v>3</v>
      </c>
      <c r="C101" s="1">
        <v>46.497528076171797</v>
      </c>
      <c r="D101" s="1">
        <v>-6.4628243446350098</v>
      </c>
      <c r="E101" s="1">
        <v>-10.438889503479</v>
      </c>
      <c r="F101" s="1">
        <v>-1.0783382654189999</v>
      </c>
      <c r="G101" s="2">
        <v>-9.1189508438110298</v>
      </c>
      <c r="H101" s="1">
        <v>12.988897323608301</v>
      </c>
      <c r="I101" s="2">
        <v>4.2303761194029796</v>
      </c>
      <c r="J101" s="1">
        <v>42.408672332763601</v>
      </c>
      <c r="K101" s="1">
        <f t="shared" si="2"/>
        <v>4.088855743408196</v>
      </c>
      <c r="L101" s="2">
        <v>0.99432235956192005</v>
      </c>
      <c r="M101" s="1">
        <v>88.801628112792898</v>
      </c>
      <c r="N101" s="2">
        <v>21.94807243347168</v>
      </c>
      <c r="O101" s="2">
        <v>20.887880325317379</v>
      </c>
      <c r="P101" s="2">
        <v>24.369194030761719</v>
      </c>
      <c r="Q101" s="1">
        <f t="shared" si="3"/>
        <v>-24.549455642700117</v>
      </c>
    </row>
    <row r="102" spans="1:17" x14ac:dyDescent="0.35">
      <c r="A102">
        <v>1989</v>
      </c>
      <c r="B102">
        <v>4</v>
      </c>
      <c r="C102" s="1">
        <v>35.223323822021399</v>
      </c>
      <c r="D102" s="1">
        <v>2.0001959800720202</v>
      </c>
      <c r="E102" s="1">
        <v>-2.8111310005187899</v>
      </c>
      <c r="F102" s="1">
        <v>7.4977149963378897</v>
      </c>
      <c r="G102" s="2">
        <v>-14.4448528289794</v>
      </c>
      <c r="H102" s="1">
        <v>32.7404975891113</v>
      </c>
      <c r="I102" s="2">
        <v>4.6101492537313398</v>
      </c>
      <c r="J102" s="1">
        <v>17.163200378417901</v>
      </c>
      <c r="K102" s="1">
        <f t="shared" si="2"/>
        <v>18.060123443603498</v>
      </c>
      <c r="L102" s="2">
        <v>0.78382807970046997</v>
      </c>
      <c r="M102" s="1">
        <v>88.366569519042898</v>
      </c>
      <c r="N102" s="2">
        <v>56.512504577636719</v>
      </c>
      <c r="O102" s="2">
        <v>26.930562973022461</v>
      </c>
      <c r="P102" s="2">
        <v>31.41899299621582</v>
      </c>
      <c r="Q102" s="1">
        <f t="shared" si="3"/>
        <v>21.28918075561532</v>
      </c>
    </row>
    <row r="103" spans="1:17" x14ac:dyDescent="0.35">
      <c r="A103">
        <v>1989</v>
      </c>
      <c r="B103">
        <v>5</v>
      </c>
      <c r="C103" s="1">
        <v>33.549381256103501</v>
      </c>
      <c r="D103" s="1">
        <v>6.5890583992004297</v>
      </c>
      <c r="E103" s="1">
        <v>1.33618772029876</v>
      </c>
      <c r="F103" s="1">
        <v>12.3136940002441</v>
      </c>
      <c r="G103" s="2">
        <v>-50.2271308898925</v>
      </c>
      <c r="H103" s="1">
        <v>136.43266296386699</v>
      </c>
      <c r="I103" s="2">
        <v>24.826029850746199</v>
      </c>
      <c r="J103" s="1">
        <v>3.3350038528442298</v>
      </c>
      <c r="K103" s="1">
        <f t="shared" si="2"/>
        <v>30.21437740325927</v>
      </c>
      <c r="L103" s="2">
        <v>0.21314623951911901</v>
      </c>
      <c r="M103" s="1">
        <v>36.0950508117675</v>
      </c>
      <c r="N103" s="2">
        <v>91.869964599609375</v>
      </c>
      <c r="O103" s="2">
        <v>29.4540901184082</v>
      </c>
      <c r="P103" s="2">
        <v>34.363105773925781</v>
      </c>
      <c r="Q103" s="1">
        <f t="shared" si="3"/>
        <v>58.320583343505874</v>
      </c>
    </row>
    <row r="104" spans="1:17" x14ac:dyDescent="0.35">
      <c r="A104">
        <v>1989</v>
      </c>
      <c r="B104">
        <v>6</v>
      </c>
      <c r="C104" s="1">
        <v>51.780464172363203</v>
      </c>
      <c r="D104" s="1">
        <v>12.2837524414062</v>
      </c>
      <c r="E104" s="1">
        <v>6.4661736488342196</v>
      </c>
      <c r="F104" s="1">
        <v>18.523736953735298</v>
      </c>
      <c r="G104" s="2">
        <v>-70.315528869628906</v>
      </c>
      <c r="H104" s="1">
        <v>94.952438354492102</v>
      </c>
      <c r="I104" s="2">
        <v>26.233791044776101</v>
      </c>
      <c r="J104" s="1">
        <v>6.5373741090297699E-3</v>
      </c>
      <c r="K104" s="1">
        <f t="shared" si="2"/>
        <v>51.773926798254173</v>
      </c>
      <c r="L104" s="2">
        <v>2.5793338194489399E-2</v>
      </c>
      <c r="M104" s="1">
        <v>5.9503149986267001</v>
      </c>
      <c r="N104" s="2">
        <v>125.9317626953125</v>
      </c>
      <c r="O104" s="2">
        <v>34.262287139892578</v>
      </c>
      <c r="P104" s="2">
        <v>39.972671508789063</v>
      </c>
      <c r="Q104" s="1">
        <f t="shared" si="3"/>
        <v>74.151298522949304</v>
      </c>
    </row>
    <row r="105" spans="1:17" x14ac:dyDescent="0.35">
      <c r="A105">
        <v>1989</v>
      </c>
      <c r="B105">
        <v>7</v>
      </c>
      <c r="C105" s="1">
        <v>54.375541687011697</v>
      </c>
      <c r="D105" s="1">
        <v>13.721014976501399</v>
      </c>
      <c r="E105" s="1">
        <v>8.4865398406982404</v>
      </c>
      <c r="F105" s="1">
        <v>19.368909835815401</v>
      </c>
      <c r="G105" s="2">
        <v>-75.540283203125</v>
      </c>
      <c r="H105" s="1">
        <v>33.462448120117102</v>
      </c>
      <c r="I105" s="2">
        <v>18.975761194029801</v>
      </c>
      <c r="J105" s="1">
        <v>0</v>
      </c>
      <c r="K105" s="1">
        <f t="shared" si="2"/>
        <v>54.375541687011697</v>
      </c>
      <c r="L105" s="2">
        <v>1.0113281314261199E-4</v>
      </c>
      <c r="M105" s="1">
        <v>6.3232064247131306E-2</v>
      </c>
      <c r="N105" s="2">
        <v>123.52365875244141</v>
      </c>
      <c r="O105" s="2">
        <v>40.887649536132813</v>
      </c>
      <c r="P105" s="2">
        <v>47.702255249023438</v>
      </c>
      <c r="Q105" s="1">
        <f t="shared" si="3"/>
        <v>69.148117065429716</v>
      </c>
    </row>
    <row r="106" spans="1:17" x14ac:dyDescent="0.35">
      <c r="A106">
        <v>1989</v>
      </c>
      <c r="B106">
        <v>8</v>
      </c>
      <c r="C106" s="1">
        <v>48.642524719238203</v>
      </c>
      <c r="D106" s="1">
        <v>14.2543468475341</v>
      </c>
      <c r="E106" s="1">
        <v>9.9598245620727504</v>
      </c>
      <c r="F106" s="1">
        <v>19.7894973754882</v>
      </c>
      <c r="G106" s="2">
        <v>-64.176361083984304</v>
      </c>
      <c r="H106" s="1">
        <v>17.995607376098601</v>
      </c>
      <c r="I106" s="2">
        <v>12.330268656716401</v>
      </c>
      <c r="J106" s="1">
        <v>0</v>
      </c>
      <c r="K106" s="1">
        <f t="shared" si="2"/>
        <v>48.642524719238203</v>
      </c>
      <c r="L106" s="2">
        <v>1.7763568394002501E-15</v>
      </c>
      <c r="M106" s="1">
        <v>0</v>
      </c>
      <c r="N106" s="2">
        <v>100.1332702636719</v>
      </c>
      <c r="O106" s="2">
        <v>51.258056640625</v>
      </c>
      <c r="P106" s="2">
        <v>59.801067352294922</v>
      </c>
      <c r="Q106" s="1">
        <f t="shared" si="3"/>
        <v>51.4907455444337</v>
      </c>
    </row>
    <row r="107" spans="1:17" x14ac:dyDescent="0.35">
      <c r="A107">
        <v>1989</v>
      </c>
      <c r="B107">
        <v>9</v>
      </c>
      <c r="C107" s="1">
        <v>25.8327026367187</v>
      </c>
      <c r="D107" s="1">
        <v>11.415212631225501</v>
      </c>
      <c r="E107" s="1">
        <v>7.1948609352111799</v>
      </c>
      <c r="F107" s="1">
        <v>17.516984939575099</v>
      </c>
      <c r="G107" s="2">
        <v>-39.027858734130803</v>
      </c>
      <c r="H107" s="1">
        <v>12.092154502868601</v>
      </c>
      <c r="I107" s="2">
        <v>7.4503880597014902</v>
      </c>
      <c r="J107" s="1">
        <v>1.0446326807141301E-2</v>
      </c>
      <c r="K107" s="1">
        <f t="shared" si="2"/>
        <v>25.822256309911559</v>
      </c>
      <c r="L107" s="2">
        <v>2.8254086714696298E-7</v>
      </c>
      <c r="M107" s="1">
        <v>3.9782393723726203E-3</v>
      </c>
      <c r="N107" s="2">
        <v>64.645378112792969</v>
      </c>
      <c r="O107" s="2">
        <v>52.561519622802727</v>
      </c>
      <c r="P107" s="2">
        <v>61.321765899658203</v>
      </c>
      <c r="Q107" s="1">
        <f t="shared" si="3"/>
        <v>38.812675476074268</v>
      </c>
    </row>
    <row r="108" spans="1:17" x14ac:dyDescent="0.35">
      <c r="A108">
        <v>1989</v>
      </c>
      <c r="B108">
        <v>10</v>
      </c>
      <c r="C108" s="1">
        <v>88.768035888671804</v>
      </c>
      <c r="D108" s="1">
        <v>4.0170717239379803</v>
      </c>
      <c r="E108" s="1">
        <v>1.5259816646575901</v>
      </c>
      <c r="F108" s="1">
        <v>7.6605243682861301</v>
      </c>
      <c r="G108" s="2">
        <v>-29.1846504211425</v>
      </c>
      <c r="H108" s="1">
        <v>10.196056365966699</v>
      </c>
      <c r="I108" s="2">
        <v>5.2448238805970098</v>
      </c>
      <c r="J108" s="1">
        <v>17.496810913085898</v>
      </c>
      <c r="K108" s="1">
        <f t="shared" si="2"/>
        <v>71.271224975585909</v>
      </c>
      <c r="L108" s="2">
        <v>1.8090303987264598E-2</v>
      </c>
      <c r="M108" s="1">
        <v>9.8156967163085902</v>
      </c>
      <c r="N108" s="2">
        <v>23.88869476318359</v>
      </c>
      <c r="O108" s="2">
        <v>42.679367065429688</v>
      </c>
      <c r="P108" s="2">
        <v>49.792594909667969</v>
      </c>
      <c r="Q108" s="1">
        <f t="shared" si="3"/>
        <v>-64.87934112548821</v>
      </c>
    </row>
    <row r="109" spans="1:17" x14ac:dyDescent="0.35">
      <c r="A109">
        <v>1989</v>
      </c>
      <c r="B109">
        <v>11</v>
      </c>
      <c r="C109" s="1">
        <v>150.25724792480401</v>
      </c>
      <c r="D109" s="1">
        <v>-1.06379175186157</v>
      </c>
      <c r="E109" s="1">
        <v>-3.0338237285614</v>
      </c>
      <c r="F109" s="1">
        <v>1.6512932777404701</v>
      </c>
      <c r="G109" s="2">
        <v>-13.4155559539794</v>
      </c>
      <c r="H109" s="1">
        <v>13.898531913757299</v>
      </c>
      <c r="I109" s="2">
        <v>4.3008716417910398</v>
      </c>
      <c r="J109" s="1">
        <v>93.459159851074205</v>
      </c>
      <c r="K109" s="1">
        <f t="shared" si="2"/>
        <v>56.798088073729801</v>
      </c>
      <c r="L109" s="2">
        <v>0.15732938051223699</v>
      </c>
      <c r="M109" s="1">
        <v>65.146171569824205</v>
      </c>
      <c r="N109" s="2">
        <v>8.068181037902832</v>
      </c>
      <c r="O109" s="2">
        <v>35.187652587890618</v>
      </c>
      <c r="P109" s="2">
        <v>41.052261352539063</v>
      </c>
      <c r="Q109" s="1">
        <f t="shared" si="3"/>
        <v>-142.18906688690117</v>
      </c>
    </row>
    <row r="110" spans="1:17" x14ac:dyDescent="0.35">
      <c r="A110">
        <v>1989</v>
      </c>
      <c r="B110">
        <v>12</v>
      </c>
      <c r="C110" s="1">
        <v>75.581710815429602</v>
      </c>
      <c r="D110" s="1">
        <v>-3.4841423034667902</v>
      </c>
      <c r="E110" s="1">
        <v>-5.4928488731384197</v>
      </c>
      <c r="F110" s="1">
        <v>-0.97105091810226396</v>
      </c>
      <c r="G110" s="2">
        <v>-3.6930849552154501</v>
      </c>
      <c r="H110" s="1">
        <v>9.9684295654296804</v>
      </c>
      <c r="I110" s="2">
        <v>5.1109253731343198</v>
      </c>
      <c r="J110" s="1">
        <v>51.357463836669901</v>
      </c>
      <c r="K110" s="1">
        <f t="shared" si="2"/>
        <v>24.224246978759702</v>
      </c>
      <c r="L110" s="2">
        <v>0.44540178775787298</v>
      </c>
      <c r="M110" s="1">
        <v>88.227371215820298</v>
      </c>
      <c r="N110" s="2">
        <v>4.4814338684082031</v>
      </c>
      <c r="O110" s="2">
        <v>18.964418411254879</v>
      </c>
      <c r="P110" s="2">
        <v>22.125152587890621</v>
      </c>
      <c r="Q110" s="1">
        <f t="shared" si="3"/>
        <v>-71.100276947021399</v>
      </c>
    </row>
    <row r="111" spans="1:17" x14ac:dyDescent="0.35">
      <c r="A111">
        <v>1990</v>
      </c>
      <c r="B111">
        <v>1</v>
      </c>
      <c r="C111" s="1">
        <v>87.162780761718693</v>
      </c>
      <c r="D111" s="1">
        <v>-7.6310539245605398</v>
      </c>
      <c r="E111" s="1">
        <v>-9.9995136260986293</v>
      </c>
      <c r="F111" s="1">
        <v>-3.9387845993041899</v>
      </c>
      <c r="G111" s="2">
        <v>-4.2559947967529297</v>
      </c>
      <c r="H111" s="1">
        <v>14.120764732360801</v>
      </c>
      <c r="I111" s="2">
        <v>5.7281910447761097</v>
      </c>
      <c r="J111" s="1">
        <v>86.450141906738196</v>
      </c>
      <c r="K111" s="1">
        <f t="shared" si="2"/>
        <v>0.71263885498049717</v>
      </c>
      <c r="L111" s="2">
        <v>0.74457305669784501</v>
      </c>
      <c r="M111" s="1">
        <v>88.801628112792898</v>
      </c>
      <c r="N111" s="2">
        <v>4.5315184593200684</v>
      </c>
      <c r="O111" s="2">
        <v>26.164211273193359</v>
      </c>
      <c r="P111" s="2">
        <v>30.524911880493161</v>
      </c>
      <c r="Q111" s="1">
        <f t="shared" si="3"/>
        <v>-82.631262302398625</v>
      </c>
    </row>
    <row r="112" spans="1:17" x14ac:dyDescent="0.35">
      <c r="A112">
        <v>1990</v>
      </c>
      <c r="B112">
        <v>2</v>
      </c>
      <c r="C112" s="1">
        <v>42.877120971679602</v>
      </c>
      <c r="D112" s="1">
        <v>-10.057256698608301</v>
      </c>
      <c r="E112" s="1">
        <v>-13.499853134155201</v>
      </c>
      <c r="F112" s="1">
        <v>-4.1038870811462402</v>
      </c>
      <c r="G112" s="2">
        <v>-5.0966796875</v>
      </c>
      <c r="H112" s="1">
        <v>13.7952117919921</v>
      </c>
      <c r="I112" s="2">
        <v>4.7268537313432804</v>
      </c>
      <c r="J112" s="1">
        <v>41.949741363525298</v>
      </c>
      <c r="K112" s="1">
        <f t="shared" si="2"/>
        <v>0.92737960815430398</v>
      </c>
      <c r="L112" s="2">
        <v>1.0276308059692301</v>
      </c>
      <c r="M112" s="1">
        <v>88.801628112792898</v>
      </c>
      <c r="N112" s="2">
        <v>8.6915225982666016</v>
      </c>
      <c r="O112" s="2">
        <v>18.639682769775391</v>
      </c>
      <c r="P112" s="2">
        <v>21.746295928955082</v>
      </c>
      <c r="Q112" s="1">
        <f t="shared" si="3"/>
        <v>-34.185598373413001</v>
      </c>
    </row>
    <row r="113" spans="1:17" x14ac:dyDescent="0.35">
      <c r="A113">
        <v>1990</v>
      </c>
      <c r="B113">
        <v>3</v>
      </c>
      <c r="C113" s="1">
        <v>36.062816619872997</v>
      </c>
      <c r="D113" s="1">
        <v>-2.6289305686950599</v>
      </c>
      <c r="E113" s="1">
        <v>-6.8540024757385201</v>
      </c>
      <c r="F113" s="1">
        <v>2.7647931575775102</v>
      </c>
      <c r="G113" s="2">
        <v>-10.202090263366699</v>
      </c>
      <c r="H113" s="1">
        <v>13.0199260711669</v>
      </c>
      <c r="I113" s="2">
        <v>4.8100298507462602</v>
      </c>
      <c r="J113" s="1">
        <v>28.426931381225501</v>
      </c>
      <c r="K113" s="1">
        <f t="shared" si="2"/>
        <v>7.6358852386474965</v>
      </c>
      <c r="L113" s="2">
        <v>0.82231026887893599</v>
      </c>
      <c r="M113" s="1">
        <v>88.801612854003906</v>
      </c>
      <c r="N113" s="2">
        <v>28.262947082519531</v>
      </c>
      <c r="O113" s="2">
        <v>26.03537559509277</v>
      </c>
      <c r="P113" s="2">
        <v>30.374603271484379</v>
      </c>
      <c r="Q113" s="1">
        <f t="shared" si="3"/>
        <v>-7.7998695373534659</v>
      </c>
    </row>
    <row r="114" spans="1:17" x14ac:dyDescent="0.35">
      <c r="A114">
        <v>1990</v>
      </c>
      <c r="B114">
        <v>4</v>
      </c>
      <c r="C114" s="1">
        <v>35.097869873046797</v>
      </c>
      <c r="D114" s="1">
        <v>1.67075443267822</v>
      </c>
      <c r="E114" s="1">
        <v>-2.81896924972534</v>
      </c>
      <c r="F114" s="1">
        <v>6.8678827285766602</v>
      </c>
      <c r="G114" s="2">
        <v>-22.347652435302699</v>
      </c>
      <c r="H114" s="1">
        <v>26.531431198120099</v>
      </c>
      <c r="I114" s="2">
        <v>6.7428537313432804</v>
      </c>
      <c r="J114" s="1">
        <v>12.789812088012599</v>
      </c>
      <c r="K114" s="1">
        <f t="shared" si="2"/>
        <v>22.308057785034197</v>
      </c>
      <c r="L114" s="2">
        <v>0.53371924161911</v>
      </c>
      <c r="M114" s="1">
        <v>80.423561096191406</v>
      </c>
      <c r="N114" s="2">
        <v>52.625022888183587</v>
      </c>
      <c r="O114" s="2">
        <v>26.467403411865231</v>
      </c>
      <c r="P114" s="2">
        <v>30.87863731384277</v>
      </c>
      <c r="Q114" s="1">
        <f t="shared" si="3"/>
        <v>17.52715301513679</v>
      </c>
    </row>
    <row r="115" spans="1:17" x14ac:dyDescent="0.35">
      <c r="A115">
        <v>1990</v>
      </c>
      <c r="B115">
        <v>5</v>
      </c>
      <c r="C115" s="1">
        <v>67.405105590820298</v>
      </c>
      <c r="D115" s="1">
        <v>7.0122046470642001</v>
      </c>
      <c r="E115" s="1">
        <v>1.9305622577667201</v>
      </c>
      <c r="F115" s="1">
        <v>12.4922618865966</v>
      </c>
      <c r="G115" s="2">
        <v>-50.182117462158203</v>
      </c>
      <c r="H115" s="1">
        <v>121.49268341064401</v>
      </c>
      <c r="I115" s="2">
        <v>21.774089552238799</v>
      </c>
      <c r="J115" s="1">
        <v>6.5156722068786603</v>
      </c>
      <c r="K115" s="1">
        <f t="shared" si="2"/>
        <v>60.889433383941636</v>
      </c>
      <c r="L115" s="2">
        <v>0.238614067435264</v>
      </c>
      <c r="M115" s="1">
        <v>34.162334442138601</v>
      </c>
      <c r="N115" s="2">
        <v>91.457160949707031</v>
      </c>
      <c r="O115" s="2">
        <v>30.003877639770511</v>
      </c>
      <c r="P115" s="2">
        <v>35.004524230957031</v>
      </c>
      <c r="Q115" s="1">
        <f t="shared" si="3"/>
        <v>24.052055358886733</v>
      </c>
    </row>
    <row r="116" spans="1:17" x14ac:dyDescent="0.35">
      <c r="A116">
        <v>1990</v>
      </c>
      <c r="B116">
        <v>6</v>
      </c>
      <c r="C116" s="1">
        <v>91.096572875976506</v>
      </c>
      <c r="D116" s="1">
        <v>10.5728254318237</v>
      </c>
      <c r="E116" s="1">
        <v>5.6352586746215803</v>
      </c>
      <c r="F116" s="1">
        <v>16.350296020507798</v>
      </c>
      <c r="G116" s="2">
        <v>-75.297348022460895</v>
      </c>
      <c r="H116" s="1">
        <v>100.348983764648</v>
      </c>
      <c r="I116" s="2">
        <v>29.163223880596998</v>
      </c>
      <c r="J116" s="1">
        <v>1.11295422539114E-3</v>
      </c>
      <c r="K116" s="1">
        <f t="shared" si="2"/>
        <v>91.095459921751115</v>
      </c>
      <c r="L116" s="2">
        <v>4.3007373809814398E-2</v>
      </c>
      <c r="M116" s="1">
        <v>7.42582082748413</v>
      </c>
      <c r="N116" s="2">
        <v>112.63255310058589</v>
      </c>
      <c r="O116" s="2">
        <v>30.875322341918949</v>
      </c>
      <c r="P116" s="2">
        <v>36.021205902099609</v>
      </c>
      <c r="Q116" s="1">
        <f t="shared" si="3"/>
        <v>21.535980224609389</v>
      </c>
    </row>
    <row r="117" spans="1:17" x14ac:dyDescent="0.35">
      <c r="A117">
        <v>1990</v>
      </c>
      <c r="B117">
        <v>7</v>
      </c>
      <c r="C117" s="1">
        <v>18.658164978027301</v>
      </c>
      <c r="D117" s="1">
        <v>15.0742225646972</v>
      </c>
      <c r="E117" s="1">
        <v>9.3471651077270508</v>
      </c>
      <c r="F117" s="1">
        <v>21.303752899169901</v>
      </c>
      <c r="G117" s="2">
        <v>-80.406990051269503</v>
      </c>
      <c r="H117" s="1">
        <v>40.537502288818303</v>
      </c>
      <c r="I117" s="2">
        <v>24.944238805970102</v>
      </c>
      <c r="J117" s="1">
        <v>0</v>
      </c>
      <c r="K117" s="1">
        <f t="shared" si="2"/>
        <v>18.658164978027301</v>
      </c>
      <c r="L117" s="2">
        <v>8.9964241487905296E-4</v>
      </c>
      <c r="M117" s="1">
        <v>0.31546279788017201</v>
      </c>
      <c r="N117" s="2">
        <v>135.15257263183591</v>
      </c>
      <c r="O117" s="2">
        <v>44.288337707519531</v>
      </c>
      <c r="P117" s="2">
        <v>51.669723510742188</v>
      </c>
      <c r="Q117" s="1">
        <f t="shared" si="3"/>
        <v>116.49440765380861</v>
      </c>
    </row>
    <row r="118" spans="1:17" x14ac:dyDescent="0.35">
      <c r="A118">
        <v>1990</v>
      </c>
      <c r="B118">
        <v>8</v>
      </c>
      <c r="C118" s="1">
        <v>34.145130157470703</v>
      </c>
      <c r="D118" s="1">
        <v>15.1349420547485</v>
      </c>
      <c r="E118" s="1">
        <v>10.3535976409912</v>
      </c>
      <c r="F118" s="1">
        <v>21.175491333007798</v>
      </c>
      <c r="G118" s="2">
        <v>-59.219581604003899</v>
      </c>
      <c r="H118" s="1">
        <v>20.1001663208007</v>
      </c>
      <c r="I118" s="2">
        <v>14.7481791044776</v>
      </c>
      <c r="J118" s="1">
        <v>0</v>
      </c>
      <c r="K118" s="1">
        <f t="shared" si="2"/>
        <v>34.145130157470703</v>
      </c>
      <c r="L118" s="2">
        <v>1.7763568394002501E-15</v>
      </c>
      <c r="M118" s="1">
        <v>0</v>
      </c>
      <c r="N118" s="2">
        <v>108.4939498901367</v>
      </c>
      <c r="O118" s="2">
        <v>54.324066162109382</v>
      </c>
      <c r="P118" s="2">
        <v>63.378078460693359</v>
      </c>
      <c r="Q118" s="1">
        <f t="shared" si="3"/>
        <v>74.348819732666001</v>
      </c>
    </row>
    <row r="119" spans="1:17" x14ac:dyDescent="0.35">
      <c r="A119">
        <v>1990</v>
      </c>
      <c r="B119">
        <v>9</v>
      </c>
      <c r="C119" s="1">
        <v>48.113452911376903</v>
      </c>
      <c r="D119" s="1">
        <v>11.755210876464799</v>
      </c>
      <c r="E119" s="1">
        <v>7.2342276573181099</v>
      </c>
      <c r="F119" s="1">
        <v>17.790248870849599</v>
      </c>
      <c r="G119" s="2">
        <v>-37.690319061279297</v>
      </c>
      <c r="H119" s="1">
        <v>13.2228946685791</v>
      </c>
      <c r="I119" s="2">
        <v>7.5954626865671599</v>
      </c>
      <c r="J119" s="1">
        <v>20.372314453125</v>
      </c>
      <c r="K119" s="1">
        <f t="shared" si="2"/>
        <v>27.741138458251903</v>
      </c>
      <c r="L119" s="2">
        <v>5.8005485925605097E-7</v>
      </c>
      <c r="M119" s="1">
        <v>8.0868572695180698E-4</v>
      </c>
      <c r="N119" s="2">
        <v>66.4068603515625</v>
      </c>
      <c r="O119" s="2">
        <v>53.434242248535163</v>
      </c>
      <c r="P119" s="2">
        <v>62.339950561523438</v>
      </c>
      <c r="Q119" s="1">
        <f t="shared" si="3"/>
        <v>18.293407440185597</v>
      </c>
    </row>
    <row r="120" spans="1:17" x14ac:dyDescent="0.35">
      <c r="A120">
        <v>1990</v>
      </c>
      <c r="B120">
        <v>10</v>
      </c>
      <c r="C120" s="1">
        <v>120.593826293945</v>
      </c>
      <c r="D120" s="1">
        <v>0.963179111480712</v>
      </c>
      <c r="E120" s="1">
        <v>-1.15949618816375</v>
      </c>
      <c r="F120" s="1">
        <v>3.7611777782440101</v>
      </c>
      <c r="G120" s="2">
        <v>-24.902036666870099</v>
      </c>
      <c r="H120" s="1">
        <v>10.7795801162719</v>
      </c>
      <c r="I120" s="2">
        <v>5.0503164179104401</v>
      </c>
      <c r="J120" s="1">
        <v>79.674690246582003</v>
      </c>
      <c r="K120" s="1">
        <f t="shared" si="2"/>
        <v>40.919136047362997</v>
      </c>
      <c r="L120" s="2">
        <v>0.118782475590705</v>
      </c>
      <c r="M120" s="1">
        <v>61.128101348876903</v>
      </c>
      <c r="N120" s="2">
        <v>17.439311981201168</v>
      </c>
      <c r="O120" s="2">
        <v>35.503360748291023</v>
      </c>
      <c r="P120" s="2">
        <v>41.420581817626953</v>
      </c>
      <c r="Q120" s="1">
        <f t="shared" si="3"/>
        <v>-103.15451431274383</v>
      </c>
    </row>
    <row r="121" spans="1:17" x14ac:dyDescent="0.35">
      <c r="A121">
        <v>1990</v>
      </c>
      <c r="B121">
        <v>11</v>
      </c>
      <c r="C121" s="1">
        <v>165.67066955566401</v>
      </c>
      <c r="D121" s="1">
        <v>-3.7588651180267298</v>
      </c>
      <c r="E121" s="1">
        <v>-5.9619278907775799</v>
      </c>
      <c r="F121" s="1">
        <v>-0.877951860427856</v>
      </c>
      <c r="G121" s="2">
        <v>-13.204236984252899</v>
      </c>
      <c r="H121" s="1">
        <v>9.1226701736450195</v>
      </c>
      <c r="I121" s="2">
        <v>3.80460895522388</v>
      </c>
      <c r="J121" s="1">
        <v>137.21711730957</v>
      </c>
      <c r="K121" s="1">
        <f t="shared" si="2"/>
        <v>28.453552246094006</v>
      </c>
      <c r="L121" s="2">
        <v>0.48102957010269098</v>
      </c>
      <c r="M121" s="1">
        <v>88.719825744628906</v>
      </c>
      <c r="N121" s="2">
        <v>7.1353979110717773</v>
      </c>
      <c r="O121" s="2">
        <v>29.90342903137207</v>
      </c>
      <c r="P121" s="2">
        <v>34.887336730957031</v>
      </c>
      <c r="Q121" s="1">
        <f t="shared" si="3"/>
        <v>-158.53527164459223</v>
      </c>
    </row>
    <row r="122" spans="1:17" x14ac:dyDescent="0.35">
      <c r="A122">
        <v>1990</v>
      </c>
      <c r="B122">
        <v>12</v>
      </c>
      <c r="C122" s="1">
        <v>50.274471282958899</v>
      </c>
      <c r="D122" s="1">
        <v>-11.094408035278301</v>
      </c>
      <c r="E122" s="1">
        <v>-13.7311286926269</v>
      </c>
      <c r="F122" s="1">
        <v>-7.3160414695739702</v>
      </c>
      <c r="G122" s="2">
        <v>-3.7268424034118599</v>
      </c>
      <c r="H122" s="1">
        <v>6.2499895095825098</v>
      </c>
      <c r="I122" s="2">
        <v>3.4888835820895499</v>
      </c>
      <c r="J122" s="1">
        <v>48.325870513916001</v>
      </c>
      <c r="K122" s="1">
        <f t="shared" si="2"/>
        <v>1.9486007690428977</v>
      </c>
      <c r="L122" s="2">
        <v>0.89979034662246704</v>
      </c>
      <c r="M122" s="1">
        <v>88.801628112792898</v>
      </c>
      <c r="N122" s="2">
        <v>2.590261697769165</v>
      </c>
      <c r="O122" s="2">
        <v>11.82454872131348</v>
      </c>
      <c r="P122" s="2">
        <v>13.79530715942383</v>
      </c>
      <c r="Q122" s="1">
        <f t="shared" si="3"/>
        <v>-47.684209585189734</v>
      </c>
    </row>
    <row r="123" spans="1:17" x14ac:dyDescent="0.35">
      <c r="A123">
        <v>1991</v>
      </c>
      <c r="B123">
        <v>1</v>
      </c>
      <c r="C123" s="1">
        <v>36.587554931640597</v>
      </c>
      <c r="D123" s="1">
        <v>-15.1615896224975</v>
      </c>
      <c r="E123" s="1">
        <v>-17.656885147094702</v>
      </c>
      <c r="F123" s="1">
        <v>-10.9669637680053</v>
      </c>
      <c r="G123" s="2">
        <v>-0.33671298623085</v>
      </c>
      <c r="H123" s="1">
        <v>8.1085348129272408</v>
      </c>
      <c r="I123" s="2">
        <v>3.2367761194029798</v>
      </c>
      <c r="J123" s="1">
        <v>29.437595367431602</v>
      </c>
      <c r="K123" s="1">
        <f t="shared" si="2"/>
        <v>7.149959564208995</v>
      </c>
      <c r="L123" s="2">
        <v>1.1020644903182899</v>
      </c>
      <c r="M123" s="1">
        <v>88.801628112792898</v>
      </c>
      <c r="N123" s="2">
        <v>2.3999934196472168</v>
      </c>
      <c r="O123" s="2">
        <v>17.67704010009766</v>
      </c>
      <c r="P123" s="2">
        <v>20.623212814331051</v>
      </c>
      <c r="Q123" s="1">
        <f t="shared" si="3"/>
        <v>-34.18756151199338</v>
      </c>
    </row>
    <row r="124" spans="1:17" x14ac:dyDescent="0.35">
      <c r="A124">
        <v>1991</v>
      </c>
      <c r="B124">
        <v>2</v>
      </c>
      <c r="C124" s="1">
        <v>62.438053131103501</v>
      </c>
      <c r="D124" s="1">
        <v>-2.4024174213409402</v>
      </c>
      <c r="E124" s="1">
        <v>-5.5606570243835396</v>
      </c>
      <c r="F124" s="1">
        <v>2.1564695835113499</v>
      </c>
      <c r="G124" s="2">
        <v>-5.9568018913268999</v>
      </c>
      <c r="H124" s="1">
        <v>7.8573870658874503</v>
      </c>
      <c r="I124" s="2">
        <v>2.9900417910447699</v>
      </c>
      <c r="J124" s="1">
        <v>44.666362762451101</v>
      </c>
      <c r="K124" s="1">
        <f t="shared" si="2"/>
        <v>17.771690368652401</v>
      </c>
      <c r="L124" s="2">
        <v>0.99590647220611495</v>
      </c>
      <c r="M124" s="1">
        <v>88.801628112792898</v>
      </c>
      <c r="N124" s="2">
        <v>13.68181896209717</v>
      </c>
      <c r="O124" s="2">
        <v>27.807489395141602</v>
      </c>
      <c r="P124" s="2">
        <v>32.442070007324219</v>
      </c>
      <c r="Q124" s="1">
        <f t="shared" si="3"/>
        <v>-48.756234169006333</v>
      </c>
    </row>
    <row r="125" spans="1:17" x14ac:dyDescent="0.35">
      <c r="A125">
        <v>1991</v>
      </c>
      <c r="B125">
        <v>3</v>
      </c>
      <c r="C125" s="1">
        <v>23.2569179534912</v>
      </c>
      <c r="D125" s="1">
        <v>-5.6518578529357901</v>
      </c>
      <c r="E125" s="1">
        <v>-9.6198492050170898</v>
      </c>
      <c r="F125" s="1">
        <v>-0.31841710209846402</v>
      </c>
      <c r="G125" s="2">
        <v>-10.463893890380801</v>
      </c>
      <c r="H125" s="1">
        <v>7.5291566848754803</v>
      </c>
      <c r="I125" s="2">
        <v>3.4044179104477599</v>
      </c>
      <c r="J125" s="1">
        <v>20.190168380737301</v>
      </c>
      <c r="K125" s="1">
        <f t="shared" si="2"/>
        <v>3.0667495727538991</v>
      </c>
      <c r="L125" s="2">
        <v>0.94916272163391102</v>
      </c>
      <c r="M125" s="1">
        <v>88.801628112792898</v>
      </c>
      <c r="N125" s="2">
        <v>23.62646484375</v>
      </c>
      <c r="O125" s="2">
        <v>22.09085655212402</v>
      </c>
      <c r="P125" s="2">
        <v>25.77266883850098</v>
      </c>
      <c r="Q125" s="1">
        <f t="shared" si="3"/>
        <v>0.36954689025879972</v>
      </c>
    </row>
    <row r="126" spans="1:17" x14ac:dyDescent="0.35">
      <c r="A126">
        <v>1991</v>
      </c>
      <c r="B126">
        <v>4</v>
      </c>
      <c r="C126" s="1">
        <v>21.241151809692301</v>
      </c>
      <c r="D126" s="1">
        <v>1.8929349184036199</v>
      </c>
      <c r="E126" s="1">
        <v>-2.89752793312072</v>
      </c>
      <c r="F126" s="1">
        <v>7.3733601570129297</v>
      </c>
      <c r="G126" s="2">
        <v>-19.432773590087798</v>
      </c>
      <c r="H126" s="1">
        <v>20.439479827880799</v>
      </c>
      <c r="I126" s="2">
        <v>4.4304716417910397</v>
      </c>
      <c r="J126" s="1">
        <v>11.5179777145385</v>
      </c>
      <c r="K126" s="1">
        <f t="shared" si="2"/>
        <v>9.7231740951538015</v>
      </c>
      <c r="L126" s="2">
        <v>0.73619920015335005</v>
      </c>
      <c r="M126" s="1">
        <v>87.847343444824205</v>
      </c>
      <c r="N126" s="2">
        <v>55.580539703369141</v>
      </c>
      <c r="O126" s="2">
        <v>26.81428146362305</v>
      </c>
      <c r="P126" s="2">
        <v>31.283329010009769</v>
      </c>
      <c r="Q126" s="1">
        <f t="shared" si="3"/>
        <v>34.339387893676843</v>
      </c>
    </row>
    <row r="127" spans="1:17" x14ac:dyDescent="0.35">
      <c r="A127">
        <v>1991</v>
      </c>
      <c r="B127">
        <v>5</v>
      </c>
      <c r="C127" s="1">
        <v>43.308277130126903</v>
      </c>
      <c r="D127" s="1">
        <v>6.3629560470581001</v>
      </c>
      <c r="E127" s="1">
        <v>1.0729280710220299</v>
      </c>
      <c r="F127" s="1">
        <v>12.3983306884765</v>
      </c>
      <c r="G127" s="2">
        <v>-44.682632446288999</v>
      </c>
      <c r="H127" s="1">
        <v>104.84511566162099</v>
      </c>
      <c r="I127" s="2">
        <v>23.566567164179101</v>
      </c>
      <c r="J127" s="1">
        <v>1.80062139034271</v>
      </c>
      <c r="K127" s="1">
        <f t="shared" si="2"/>
        <v>41.507655739784191</v>
      </c>
      <c r="L127" s="2">
        <v>0.310487359762191</v>
      </c>
      <c r="M127" s="1">
        <v>40.928920745849602</v>
      </c>
      <c r="N127" s="2">
        <v>92.871559143066406</v>
      </c>
      <c r="O127" s="2">
        <v>28.972734451293949</v>
      </c>
      <c r="P127" s="2">
        <v>33.801525115966797</v>
      </c>
      <c r="Q127" s="1">
        <f t="shared" si="3"/>
        <v>49.563282012939503</v>
      </c>
    </row>
    <row r="128" spans="1:17" x14ac:dyDescent="0.35">
      <c r="A128">
        <v>1991</v>
      </c>
      <c r="B128">
        <v>6</v>
      </c>
      <c r="C128" s="1">
        <v>71.947319030761705</v>
      </c>
      <c r="D128" s="1">
        <v>10.4411602020263</v>
      </c>
      <c r="E128" s="1">
        <v>5.5533070564270002</v>
      </c>
      <c r="F128" s="1">
        <v>15.884675025939901</v>
      </c>
      <c r="G128" s="2">
        <v>-71.385612487792898</v>
      </c>
      <c r="H128" s="1">
        <v>127.512733459472</v>
      </c>
      <c r="I128" s="2">
        <v>27.991880597014902</v>
      </c>
      <c r="J128" s="1">
        <v>7.8050836920738206E-2</v>
      </c>
      <c r="K128" s="1">
        <f t="shared" si="2"/>
        <v>71.869268193840966</v>
      </c>
      <c r="L128" s="2">
        <v>8.1674195826053606E-2</v>
      </c>
      <c r="M128" s="1">
        <v>12.8580570220947</v>
      </c>
      <c r="N128" s="2">
        <v>109.8821640014648</v>
      </c>
      <c r="O128" s="2">
        <v>30.946804046630859</v>
      </c>
      <c r="P128" s="2">
        <v>36.104602813720703</v>
      </c>
      <c r="Q128" s="1">
        <f t="shared" si="3"/>
        <v>37.934844970703097</v>
      </c>
    </row>
    <row r="129" spans="1:17" x14ac:dyDescent="0.35">
      <c r="A129">
        <v>1991</v>
      </c>
      <c r="B129">
        <v>7</v>
      </c>
      <c r="C129" s="1">
        <v>52.440040588378899</v>
      </c>
      <c r="D129" s="1">
        <v>12.3677425384521</v>
      </c>
      <c r="E129" s="1">
        <v>7.6865167617797798</v>
      </c>
      <c r="F129" s="1">
        <v>17.803794860839801</v>
      </c>
      <c r="G129" s="2">
        <v>-79.235130310058594</v>
      </c>
      <c r="H129" s="1">
        <v>45.672679901122997</v>
      </c>
      <c r="I129" s="2">
        <v>21.372179104477599</v>
      </c>
      <c r="J129" s="1">
        <v>0</v>
      </c>
      <c r="K129" s="1">
        <f t="shared" si="2"/>
        <v>52.440040588378899</v>
      </c>
      <c r="L129" s="2">
        <v>1.8332871841266699E-3</v>
      </c>
      <c r="M129" s="1">
        <v>0.58410573005676203</v>
      </c>
      <c r="N129" s="2">
        <v>114.7955856323242</v>
      </c>
      <c r="O129" s="2">
        <v>37.965507507324219</v>
      </c>
      <c r="P129" s="2">
        <v>44.293094635009773</v>
      </c>
      <c r="Q129" s="1">
        <f t="shared" si="3"/>
        <v>62.355545043945305</v>
      </c>
    </row>
    <row r="130" spans="1:17" x14ac:dyDescent="0.35">
      <c r="A130">
        <v>1991</v>
      </c>
      <c r="B130">
        <v>8</v>
      </c>
      <c r="C130" s="1">
        <v>41.219905853271399</v>
      </c>
      <c r="D130" s="1">
        <v>14.2774143218994</v>
      </c>
      <c r="E130" s="1">
        <v>9.3563251495361293</v>
      </c>
      <c r="F130" s="1">
        <v>19.8772468566894</v>
      </c>
      <c r="G130" s="2">
        <v>-61.9990425109863</v>
      </c>
      <c r="H130" s="1">
        <v>21.503595352172798</v>
      </c>
      <c r="I130" s="2">
        <v>11.917611940298499</v>
      </c>
      <c r="J130" s="1">
        <v>6.7863002419471699E-2</v>
      </c>
      <c r="K130" s="1">
        <f t="shared" si="2"/>
        <v>41.152042850851927</v>
      </c>
      <c r="L130" s="2">
        <v>1.2710836926999001E-5</v>
      </c>
      <c r="M130" s="1">
        <v>1.43990814685821E-2</v>
      </c>
      <c r="N130" s="2">
        <v>103.5215606689453</v>
      </c>
      <c r="O130" s="2">
        <v>51.958328247070313</v>
      </c>
      <c r="P130" s="2">
        <v>60.618049621582031</v>
      </c>
      <c r="Q130" s="1">
        <f t="shared" si="3"/>
        <v>62.301654815673899</v>
      </c>
    </row>
    <row r="131" spans="1:17" x14ac:dyDescent="0.35">
      <c r="A131">
        <v>1991</v>
      </c>
      <c r="B131">
        <v>9</v>
      </c>
      <c r="C131" s="1">
        <v>17.692607879638601</v>
      </c>
      <c r="D131" s="1">
        <v>10.3977870941162</v>
      </c>
      <c r="E131" s="1">
        <v>6.3684897422790501</v>
      </c>
      <c r="F131" s="1">
        <v>16.246763229370099</v>
      </c>
      <c r="G131" s="2">
        <v>-37.985305786132798</v>
      </c>
      <c r="H131" s="1">
        <v>14.0643615722656</v>
      </c>
      <c r="I131" s="2">
        <v>6.7578985074626798</v>
      </c>
      <c r="J131" s="1">
        <v>0.46738129854202198</v>
      </c>
      <c r="K131" s="1">
        <f t="shared" ref="K131:K194" si="4">C131-J131</f>
        <v>17.225226581096578</v>
      </c>
      <c r="L131" s="2">
        <v>1.15984774311073E-4</v>
      </c>
      <c r="M131" s="1">
        <v>0.116629749536514</v>
      </c>
      <c r="N131" s="2">
        <v>61.024276733398438</v>
      </c>
      <c r="O131" s="2">
        <v>49.641639709472663</v>
      </c>
      <c r="P131" s="2">
        <v>57.915245056152337</v>
      </c>
      <c r="Q131" s="1">
        <f t="shared" si="3"/>
        <v>43.331668853759837</v>
      </c>
    </row>
    <row r="132" spans="1:17" x14ac:dyDescent="0.35">
      <c r="A132">
        <v>1991</v>
      </c>
      <c r="B132">
        <v>10</v>
      </c>
      <c r="C132" s="1">
        <v>151.05490112304599</v>
      </c>
      <c r="D132" s="1">
        <v>1.95309722423553</v>
      </c>
      <c r="E132" s="1">
        <v>-0.91389733552932695</v>
      </c>
      <c r="F132" s="1">
        <v>6.4032888412475497</v>
      </c>
      <c r="G132" s="2">
        <v>-26.694290161132798</v>
      </c>
      <c r="H132" s="1">
        <v>17.487209320068299</v>
      </c>
      <c r="I132" s="2">
        <v>4.8891223880597003</v>
      </c>
      <c r="J132" s="1">
        <v>47.029987335205</v>
      </c>
      <c r="K132" s="1">
        <f t="shared" si="4"/>
        <v>104.024913787841</v>
      </c>
      <c r="L132" s="2">
        <v>3.0387345701456001E-2</v>
      </c>
      <c r="M132" s="1">
        <v>27.563575744628899</v>
      </c>
      <c r="N132" s="2">
        <v>24.3271369934082</v>
      </c>
      <c r="O132" s="2">
        <v>39.047935485839837</v>
      </c>
      <c r="P132" s="2">
        <v>45.555927276611328</v>
      </c>
      <c r="Q132" s="1">
        <f t="shared" ref="Q132:Q195" si="5">N132-C132</f>
        <v>-126.72776412963779</v>
      </c>
    </row>
    <row r="133" spans="1:17" x14ac:dyDescent="0.35">
      <c r="A133">
        <v>1991</v>
      </c>
      <c r="B133">
        <v>11</v>
      </c>
      <c r="C133" s="1">
        <v>123.047630310058</v>
      </c>
      <c r="D133" s="1">
        <v>-2.0054433345794598</v>
      </c>
      <c r="E133" s="1">
        <v>-4.1340765953063903</v>
      </c>
      <c r="F133" s="1">
        <v>0.658827424049377</v>
      </c>
      <c r="G133" s="2">
        <v>-8.1382770538330007</v>
      </c>
      <c r="H133" s="1">
        <v>13.3891239166259</v>
      </c>
      <c r="I133" s="2">
        <v>4.1661134328358198</v>
      </c>
      <c r="J133" s="1">
        <v>105.76235961914</v>
      </c>
      <c r="K133" s="1">
        <f t="shared" si="4"/>
        <v>17.285270690917997</v>
      </c>
      <c r="L133" s="2">
        <v>0.31859546899795499</v>
      </c>
      <c r="M133" s="1">
        <v>88.261695861816406</v>
      </c>
      <c r="N133" s="2">
        <v>7.6182112693786621</v>
      </c>
      <c r="O133" s="2">
        <v>33.23980712890625</v>
      </c>
      <c r="P133" s="2">
        <v>38.779777526855469</v>
      </c>
      <c r="Q133" s="1">
        <f t="shared" si="5"/>
        <v>-115.42941904067933</v>
      </c>
    </row>
    <row r="134" spans="1:17" x14ac:dyDescent="0.35">
      <c r="A134">
        <v>1991</v>
      </c>
      <c r="B134">
        <v>12</v>
      </c>
      <c r="C134" s="1">
        <v>101.419509887695</v>
      </c>
      <c r="D134" s="1">
        <v>-2.9429771900177002</v>
      </c>
      <c r="E134" s="1">
        <v>-4.62329006195068</v>
      </c>
      <c r="F134" s="1">
        <v>-0.70833396911621005</v>
      </c>
      <c r="G134" s="2">
        <v>-3.7357118129730198</v>
      </c>
      <c r="H134" s="1">
        <v>9.5890722274780202</v>
      </c>
      <c r="I134" s="2">
        <v>4.2621850746268599</v>
      </c>
      <c r="J134" s="1">
        <v>98.255928039550696</v>
      </c>
      <c r="K134" s="1">
        <f t="shared" si="4"/>
        <v>3.1635818481443039</v>
      </c>
      <c r="L134" s="2">
        <v>0.71882331371307295</v>
      </c>
      <c r="M134" s="1">
        <v>88.801628112792898</v>
      </c>
      <c r="N134" s="2">
        <v>4.4644260406494141</v>
      </c>
      <c r="O134" s="2">
        <v>20.464406967163089</v>
      </c>
      <c r="P134" s="2">
        <v>23.875139236450199</v>
      </c>
      <c r="Q134" s="1">
        <f t="shared" si="5"/>
        <v>-96.955083847045586</v>
      </c>
    </row>
    <row r="135" spans="1:17" x14ac:dyDescent="0.35">
      <c r="A135">
        <v>1992</v>
      </c>
      <c r="B135">
        <v>1</v>
      </c>
      <c r="C135" s="1">
        <v>93.510894775390597</v>
      </c>
      <c r="D135" s="1">
        <v>-5.2336497306823704</v>
      </c>
      <c r="E135" s="1">
        <v>-7.3516869544982901</v>
      </c>
      <c r="F135" s="1">
        <v>-2.2251160144805899</v>
      </c>
      <c r="G135" s="2">
        <v>-7.3497369885444599E-2</v>
      </c>
      <c r="H135" s="1">
        <v>12.2126474380493</v>
      </c>
      <c r="I135" s="2">
        <v>4.0399522388059701</v>
      </c>
      <c r="J135" s="1">
        <v>81.564811706542898</v>
      </c>
      <c r="K135" s="1">
        <f t="shared" si="4"/>
        <v>11.946083068847699</v>
      </c>
      <c r="L135" s="2">
        <v>0.98131263256072998</v>
      </c>
      <c r="M135" s="1">
        <v>88.801628112792898</v>
      </c>
      <c r="N135" s="2">
        <v>5.7588605880737296</v>
      </c>
      <c r="O135" s="2">
        <v>29.1326904296875</v>
      </c>
      <c r="P135" s="2">
        <v>33.988136291503913</v>
      </c>
      <c r="Q135" s="1">
        <f t="shared" si="5"/>
        <v>-87.752034187316866</v>
      </c>
    </row>
    <row r="136" spans="1:17" x14ac:dyDescent="0.35">
      <c r="A136">
        <v>1992</v>
      </c>
      <c r="B136">
        <v>2</v>
      </c>
      <c r="C136" s="1">
        <v>75.447990417480398</v>
      </c>
      <c r="D136" s="1">
        <v>-6.3992538452148402</v>
      </c>
      <c r="E136" s="1">
        <v>-8.9256277084350497</v>
      </c>
      <c r="F136" s="1">
        <v>-2.2213156223297101</v>
      </c>
      <c r="G136" s="2">
        <v>-2.7405788898468</v>
      </c>
      <c r="H136" s="1">
        <v>11.464648246765099</v>
      </c>
      <c r="I136" s="2">
        <v>3.9481791044776098</v>
      </c>
      <c r="J136" s="1">
        <v>67.467521667480398</v>
      </c>
      <c r="K136" s="1">
        <f t="shared" si="4"/>
        <v>7.98046875</v>
      </c>
      <c r="L136" s="2">
        <v>1.2543634176254199</v>
      </c>
      <c r="M136" s="1">
        <v>88.801628112792898</v>
      </c>
      <c r="N136" s="2">
        <v>10.733345985412599</v>
      </c>
      <c r="O136" s="2">
        <v>23.410772323608398</v>
      </c>
      <c r="P136" s="2">
        <v>27.312564849853519</v>
      </c>
      <c r="Q136" s="1">
        <f t="shared" si="5"/>
        <v>-64.7146444320678</v>
      </c>
    </row>
    <row r="137" spans="1:17" x14ac:dyDescent="0.35">
      <c r="A137">
        <v>1992</v>
      </c>
      <c r="B137">
        <v>3</v>
      </c>
      <c r="C137" s="1">
        <v>20.529363632202099</v>
      </c>
      <c r="D137" s="1">
        <v>-9.2038087546825395E-2</v>
      </c>
      <c r="E137" s="1">
        <v>-4.0878634452819798</v>
      </c>
      <c r="F137" s="1">
        <v>5.3637714385986301</v>
      </c>
      <c r="G137" s="2">
        <v>-8.0130043029785103</v>
      </c>
      <c r="H137" s="1">
        <v>13.689857482910099</v>
      </c>
      <c r="I137" s="2">
        <v>5.2443940298507403</v>
      </c>
      <c r="J137" s="1">
        <v>7.4634227752685502</v>
      </c>
      <c r="K137" s="1">
        <f t="shared" si="4"/>
        <v>13.065940856933548</v>
      </c>
      <c r="L137" s="2">
        <v>0.94921964406967096</v>
      </c>
      <c r="M137" s="1">
        <v>88.787635803222599</v>
      </c>
      <c r="N137" s="2">
        <v>33.836925506591797</v>
      </c>
      <c r="O137" s="2">
        <v>29.802358627319339</v>
      </c>
      <c r="P137" s="2">
        <v>34.769416809082031</v>
      </c>
      <c r="Q137" s="1">
        <f t="shared" si="5"/>
        <v>13.307561874389698</v>
      </c>
    </row>
    <row r="138" spans="1:17" x14ac:dyDescent="0.35">
      <c r="A138">
        <v>1992</v>
      </c>
      <c r="B138">
        <v>4</v>
      </c>
      <c r="C138" s="1">
        <v>42.723548889160099</v>
      </c>
      <c r="D138" s="1">
        <v>1.3072100877761801</v>
      </c>
      <c r="E138" s="1">
        <v>-2.9491670131683301</v>
      </c>
      <c r="F138" s="1">
        <v>6.4230012893676696</v>
      </c>
      <c r="G138" s="2">
        <v>-17.3299961090087</v>
      </c>
      <c r="H138" s="1">
        <v>32.543033599853501</v>
      </c>
      <c r="I138" s="2">
        <v>15.4918208955223</v>
      </c>
      <c r="J138" s="1">
        <v>7.3900508880615199</v>
      </c>
      <c r="K138" s="1">
        <f t="shared" si="4"/>
        <v>35.333498001098576</v>
      </c>
      <c r="L138" s="2">
        <v>0.66865926980972201</v>
      </c>
      <c r="M138" s="1">
        <v>85.824546813964801</v>
      </c>
      <c r="N138" s="2">
        <v>51.610614776611328</v>
      </c>
      <c r="O138" s="2">
        <v>25.79349327087402</v>
      </c>
      <c r="P138" s="2">
        <v>30.092409133911129</v>
      </c>
      <c r="Q138" s="1">
        <f t="shared" si="5"/>
        <v>8.8870658874512287</v>
      </c>
    </row>
    <row r="139" spans="1:17" x14ac:dyDescent="0.35">
      <c r="A139">
        <v>1992</v>
      </c>
      <c r="B139">
        <v>5</v>
      </c>
      <c r="C139" s="1">
        <v>33.517593383788999</v>
      </c>
      <c r="D139" s="1">
        <v>5.1361331939697203</v>
      </c>
      <c r="E139" s="1">
        <v>0.52472925186157204</v>
      </c>
      <c r="F139" s="1">
        <v>10.3866844177246</v>
      </c>
      <c r="G139" s="2">
        <v>-39.122535705566399</v>
      </c>
      <c r="H139" s="1">
        <v>132.23971557617099</v>
      </c>
      <c r="I139" s="2">
        <v>31.501611940298499</v>
      </c>
      <c r="J139" s="1">
        <v>8.7523584365844709</v>
      </c>
      <c r="K139" s="1">
        <f t="shared" si="4"/>
        <v>24.765234947204526</v>
      </c>
      <c r="L139" s="2">
        <v>0.405407965183258</v>
      </c>
      <c r="M139" s="1">
        <v>50.966285705566399</v>
      </c>
      <c r="N139" s="2">
        <v>82.89996337890625</v>
      </c>
      <c r="O139" s="2">
        <v>26.834457397460941</v>
      </c>
      <c r="P139" s="2">
        <v>31.306865692138668</v>
      </c>
      <c r="Q139" s="1">
        <f t="shared" si="5"/>
        <v>49.382369995117251</v>
      </c>
    </row>
    <row r="140" spans="1:17" x14ac:dyDescent="0.35">
      <c r="A140">
        <v>1992</v>
      </c>
      <c r="B140">
        <v>6</v>
      </c>
      <c r="C140" s="1">
        <v>44.354202270507798</v>
      </c>
      <c r="D140" s="1">
        <v>12.6817255020141</v>
      </c>
      <c r="E140" s="1">
        <v>7.2940721511840803</v>
      </c>
      <c r="F140" s="1">
        <v>18.5385341644287</v>
      </c>
      <c r="G140" s="2">
        <v>-67.463325500488196</v>
      </c>
      <c r="H140" s="1">
        <v>169.86927795410099</v>
      </c>
      <c r="I140" s="2">
        <v>29.186865671641701</v>
      </c>
      <c r="J140" s="1">
        <v>1.5593459829687999E-2</v>
      </c>
      <c r="K140" s="1">
        <f t="shared" si="4"/>
        <v>44.33860881067811</v>
      </c>
      <c r="L140" s="2">
        <v>0.22838696837425199</v>
      </c>
      <c r="M140" s="1">
        <v>15.765036582946699</v>
      </c>
      <c r="N140" s="2">
        <v>123.5837860107422</v>
      </c>
      <c r="O140" s="2">
        <v>35.096183776855469</v>
      </c>
      <c r="P140" s="2">
        <v>40.945549011230469</v>
      </c>
      <c r="Q140" s="1">
        <f t="shared" si="5"/>
        <v>79.229583740234403</v>
      </c>
    </row>
    <row r="141" spans="1:17" x14ac:dyDescent="0.35">
      <c r="A141">
        <v>1992</v>
      </c>
      <c r="B141">
        <v>7</v>
      </c>
      <c r="C141" s="1">
        <v>12.033066749572701</v>
      </c>
      <c r="D141" s="1">
        <v>14.693483352661101</v>
      </c>
      <c r="E141" s="1">
        <v>9.0501298904418892</v>
      </c>
      <c r="F141" s="1">
        <v>20.435947418212798</v>
      </c>
      <c r="G141" s="2">
        <v>-60.770454406738203</v>
      </c>
      <c r="H141" s="1">
        <v>48.892345428466797</v>
      </c>
      <c r="I141" s="2">
        <v>19.5732537313432</v>
      </c>
      <c r="J141" s="1">
        <v>0</v>
      </c>
      <c r="K141" s="1">
        <f t="shared" si="4"/>
        <v>12.033066749572701</v>
      </c>
      <c r="L141" s="2">
        <v>4.2413871735334299E-2</v>
      </c>
      <c r="M141" s="1">
        <v>0.60150182247161799</v>
      </c>
      <c r="N141" s="2">
        <v>128.9803771972656</v>
      </c>
      <c r="O141" s="2">
        <v>43.193668365478523</v>
      </c>
      <c r="P141" s="2">
        <v>50.392612457275391</v>
      </c>
      <c r="Q141" s="1">
        <f t="shared" si="5"/>
        <v>116.9473104476929</v>
      </c>
    </row>
    <row r="142" spans="1:17" x14ac:dyDescent="0.35">
      <c r="A142">
        <v>1992</v>
      </c>
      <c r="B142">
        <v>8</v>
      </c>
      <c r="C142" s="1">
        <v>34.340492248535099</v>
      </c>
      <c r="D142" s="1">
        <v>14.5910186767578</v>
      </c>
      <c r="E142" s="1">
        <v>9.4332304000854492</v>
      </c>
      <c r="F142" s="1">
        <v>21.0253810882568</v>
      </c>
      <c r="G142" s="2">
        <v>-53.900485992431598</v>
      </c>
      <c r="H142" s="1">
        <v>19.811647415161101</v>
      </c>
      <c r="I142" s="2">
        <v>10.114388059701399</v>
      </c>
      <c r="J142" s="1">
        <v>2.1156086586415698E-3</v>
      </c>
      <c r="K142" s="1">
        <f t="shared" si="4"/>
        <v>34.338376639876458</v>
      </c>
      <c r="L142" s="2"/>
      <c r="M142" s="1">
        <v>8.2452523031406599E-8</v>
      </c>
      <c r="N142" s="2">
        <v>109.8055114746094</v>
      </c>
      <c r="O142" s="2">
        <v>52.886478424072273</v>
      </c>
      <c r="P142" s="2">
        <v>61.700889587402337</v>
      </c>
      <c r="Q142" s="1">
        <f t="shared" si="5"/>
        <v>75.465019226074304</v>
      </c>
    </row>
    <row r="143" spans="1:17" x14ac:dyDescent="0.35">
      <c r="A143">
        <v>1992</v>
      </c>
      <c r="B143">
        <v>9</v>
      </c>
      <c r="C143" s="1">
        <v>140.871658325195</v>
      </c>
      <c r="D143" s="1">
        <v>6.4721312522888104</v>
      </c>
      <c r="E143" s="1">
        <v>3.7685475349426198</v>
      </c>
      <c r="F143" s="1">
        <v>10.599429130554199</v>
      </c>
      <c r="G143" s="2">
        <v>-45.910560607910099</v>
      </c>
      <c r="H143" s="1">
        <v>17.078027725219702</v>
      </c>
      <c r="I143" s="2">
        <v>5.4111761194029802</v>
      </c>
      <c r="J143" s="1">
        <v>15.123710632324199</v>
      </c>
      <c r="K143" s="1">
        <f t="shared" si="4"/>
        <v>125.7479476928708</v>
      </c>
      <c r="L143" s="2">
        <v>1.3080247677862601E-2</v>
      </c>
      <c r="M143" s="1">
        <v>6.1786208152770996</v>
      </c>
      <c r="N143" s="2">
        <v>42.883964538574219</v>
      </c>
      <c r="O143" s="2">
        <v>40.165782928466797</v>
      </c>
      <c r="P143" s="2">
        <v>46.860080718994141</v>
      </c>
      <c r="Q143" s="1">
        <f t="shared" si="5"/>
        <v>-97.987693786620781</v>
      </c>
    </row>
    <row r="144" spans="1:17" x14ac:dyDescent="0.35">
      <c r="A144">
        <v>1992</v>
      </c>
      <c r="B144">
        <v>10</v>
      </c>
      <c r="C144" s="1">
        <v>127.018753051757</v>
      </c>
      <c r="D144" s="1">
        <v>2.3658585548400799</v>
      </c>
      <c r="E144" s="1">
        <v>-6.4015410840511294E-2</v>
      </c>
      <c r="F144" s="1">
        <v>6.1436605453491202</v>
      </c>
      <c r="G144" s="2">
        <v>-19.682588577270501</v>
      </c>
      <c r="H144" s="1">
        <v>24.718070983886701</v>
      </c>
      <c r="I144" s="2">
        <v>5.0406447761194002</v>
      </c>
      <c r="J144" s="1">
        <v>61.756839752197202</v>
      </c>
      <c r="K144" s="1">
        <f t="shared" si="4"/>
        <v>65.261913299559808</v>
      </c>
      <c r="L144" s="2">
        <v>6.7023128271102905E-2</v>
      </c>
      <c r="M144" s="1">
        <v>29.279178619384702</v>
      </c>
      <c r="N144" s="2">
        <v>21.815122604370121</v>
      </c>
      <c r="O144" s="2">
        <v>38.999843597412109</v>
      </c>
      <c r="P144" s="2">
        <v>45.499813079833977</v>
      </c>
      <c r="Q144" s="1">
        <f t="shared" si="5"/>
        <v>-105.20363044738689</v>
      </c>
    </row>
    <row r="145" spans="1:17" x14ac:dyDescent="0.35">
      <c r="A145">
        <v>1992</v>
      </c>
      <c r="B145">
        <v>11</v>
      </c>
      <c r="C145" s="1">
        <v>58.808643341064403</v>
      </c>
      <c r="D145" s="1">
        <v>-1.60920917987823</v>
      </c>
      <c r="E145" s="1">
        <v>-3.6507537364959699</v>
      </c>
      <c r="F145" s="1">
        <v>0.91425025463104204</v>
      </c>
      <c r="G145" s="2">
        <v>-10.548186302185</v>
      </c>
      <c r="H145" s="1">
        <v>26.037376403808501</v>
      </c>
      <c r="I145" s="2">
        <v>5.7505432835820898</v>
      </c>
      <c r="J145" s="1">
        <v>43.748050689697202</v>
      </c>
      <c r="K145" s="1">
        <f t="shared" si="4"/>
        <v>15.060592651367202</v>
      </c>
      <c r="L145" s="2">
        <v>0.20845203101634899</v>
      </c>
      <c r="M145" s="1">
        <v>81.969139099121094</v>
      </c>
      <c r="N145" s="2">
        <v>7.4145612716674796</v>
      </c>
      <c r="O145" s="2">
        <v>34.020042419433587</v>
      </c>
      <c r="P145" s="2">
        <v>39.690052032470703</v>
      </c>
      <c r="Q145" s="1">
        <f t="shared" si="5"/>
        <v>-51.394082069396923</v>
      </c>
    </row>
    <row r="146" spans="1:17" x14ac:dyDescent="0.35">
      <c r="A146">
        <v>1992</v>
      </c>
      <c r="B146">
        <v>12</v>
      </c>
      <c r="C146" s="1">
        <v>96.811042785644503</v>
      </c>
      <c r="D146" s="1">
        <v>-11.7150001525878</v>
      </c>
      <c r="E146" s="1">
        <v>-14.2158908843994</v>
      </c>
      <c r="F146" s="1">
        <v>-7.9842014312744096</v>
      </c>
      <c r="G146" s="2">
        <v>-4.6933131217956499</v>
      </c>
      <c r="H146" s="1">
        <v>17.608169555663999</v>
      </c>
      <c r="I146" s="2">
        <v>4.9138388059701503</v>
      </c>
      <c r="J146" s="1">
        <v>90.070732116699205</v>
      </c>
      <c r="K146" s="1">
        <f t="shared" si="4"/>
        <v>6.7403106689452983</v>
      </c>
      <c r="L146" s="2">
        <v>0.54757434129714899</v>
      </c>
      <c r="M146" s="1">
        <v>88.795402526855398</v>
      </c>
      <c r="N146" s="2">
        <v>2.543903112411499</v>
      </c>
      <c r="O146" s="2">
        <v>10.58390426635742</v>
      </c>
      <c r="P146" s="2">
        <v>12.3478889465332</v>
      </c>
      <c r="Q146" s="1">
        <f t="shared" si="5"/>
        <v>-94.267139673233004</v>
      </c>
    </row>
    <row r="147" spans="1:17" x14ac:dyDescent="0.35">
      <c r="A147">
        <v>1993</v>
      </c>
      <c r="B147">
        <v>1</v>
      </c>
      <c r="C147" s="1">
        <v>28.142900466918899</v>
      </c>
      <c r="D147" s="1">
        <v>-16.1293830871582</v>
      </c>
      <c r="E147" s="1">
        <v>-18.589937210083001</v>
      </c>
      <c r="F147" s="1">
        <v>-12.138134002685501</v>
      </c>
      <c r="G147" s="2">
        <v>-7.2712242603302002E-2</v>
      </c>
      <c r="H147" s="1">
        <v>19.453380584716701</v>
      </c>
      <c r="I147" s="2">
        <v>4.3376238805970102</v>
      </c>
      <c r="J147" s="1">
        <v>27.079586029052699</v>
      </c>
      <c r="K147" s="1">
        <f t="shared" si="4"/>
        <v>1.0633144378662003</v>
      </c>
      <c r="L147" s="2">
        <v>0.84365946054458596</v>
      </c>
      <c r="M147" s="1">
        <v>88.801628112792898</v>
      </c>
      <c r="N147" s="2">
        <v>1.779158473014832</v>
      </c>
      <c r="O147" s="2">
        <v>16.296567916870121</v>
      </c>
      <c r="P147" s="2">
        <v>19.012660980224609</v>
      </c>
      <c r="Q147" s="1">
        <f t="shared" si="5"/>
        <v>-26.363741993904068</v>
      </c>
    </row>
    <row r="148" spans="1:17" x14ac:dyDescent="0.35">
      <c r="A148">
        <v>1993</v>
      </c>
      <c r="B148">
        <v>2</v>
      </c>
      <c r="C148" s="1">
        <v>27.549568176269499</v>
      </c>
      <c r="D148" s="1">
        <v>-7.9630432128906197</v>
      </c>
      <c r="E148" s="1">
        <v>-11.5672140121459</v>
      </c>
      <c r="F148" s="1">
        <v>-2.6748912334442099</v>
      </c>
      <c r="G148" s="2">
        <v>-5.4637145996093697</v>
      </c>
      <c r="H148" s="1">
        <v>16.542882919311499</v>
      </c>
      <c r="I148" s="2">
        <v>3.5436895522388001</v>
      </c>
      <c r="J148" s="1">
        <v>21.414449691772401</v>
      </c>
      <c r="K148" s="1">
        <f t="shared" si="4"/>
        <v>6.1351184844970987</v>
      </c>
      <c r="L148" s="2">
        <v>0.61899423599243097</v>
      </c>
      <c r="M148" s="1">
        <v>88.801628112792898</v>
      </c>
      <c r="N148" s="2">
        <v>8.7039756774902344</v>
      </c>
      <c r="O148" s="2">
        <v>20.998224258422852</v>
      </c>
      <c r="P148" s="2">
        <v>24.497926712036129</v>
      </c>
      <c r="Q148" s="1">
        <f t="shared" si="5"/>
        <v>-18.845592498779265</v>
      </c>
    </row>
    <row r="149" spans="1:17" x14ac:dyDescent="0.35">
      <c r="A149">
        <v>1993</v>
      </c>
      <c r="B149">
        <v>3</v>
      </c>
      <c r="C149" s="1">
        <v>41.683616638183501</v>
      </c>
      <c r="D149" s="1">
        <v>-3.0781769752502401</v>
      </c>
      <c r="E149" s="1">
        <v>-7.0915269851684499</v>
      </c>
      <c r="F149" s="1">
        <v>2.1132440567016602</v>
      </c>
      <c r="G149" s="2">
        <v>-12.333848953246999</v>
      </c>
      <c r="H149" s="1">
        <v>14.8477029800415</v>
      </c>
      <c r="I149" s="2">
        <v>3.3257552238805901</v>
      </c>
      <c r="J149" s="1">
        <v>29.332969665527301</v>
      </c>
      <c r="K149" s="1">
        <f t="shared" si="4"/>
        <v>12.3506469726562</v>
      </c>
      <c r="L149" s="2">
        <v>0.64186978340148904</v>
      </c>
      <c r="M149" s="1">
        <v>88.786750793457003</v>
      </c>
      <c r="N149" s="2">
        <v>26.832273483276371</v>
      </c>
      <c r="O149" s="2">
        <v>25.423763275146481</v>
      </c>
      <c r="P149" s="2">
        <v>29.661056518554691</v>
      </c>
      <c r="Q149" s="1">
        <f t="shared" si="5"/>
        <v>-14.851343154907131</v>
      </c>
    </row>
    <row r="150" spans="1:17" x14ac:dyDescent="0.35">
      <c r="A150">
        <v>1993</v>
      </c>
      <c r="B150">
        <v>4</v>
      </c>
      <c r="C150" s="1">
        <v>48.533477783203097</v>
      </c>
      <c r="D150" s="1">
        <v>1.8639013767242401</v>
      </c>
      <c r="E150" s="1">
        <v>-2.4367995262145898</v>
      </c>
      <c r="F150" s="1">
        <v>6.8865337371826101</v>
      </c>
      <c r="G150" s="2">
        <v>-18.0500469207763</v>
      </c>
      <c r="H150" s="1">
        <v>23.750789642333899</v>
      </c>
      <c r="I150" s="2">
        <v>4.9370507462686497</v>
      </c>
      <c r="J150" s="1">
        <v>12.103405952453601</v>
      </c>
      <c r="K150" s="1">
        <f t="shared" si="4"/>
        <v>36.430071830749498</v>
      </c>
      <c r="L150" s="2">
        <v>0.46536430716514499</v>
      </c>
      <c r="M150" s="1">
        <v>75.511940002441406</v>
      </c>
      <c r="N150" s="2">
        <v>52.611362457275391</v>
      </c>
      <c r="O150" s="2">
        <v>26.643648147583011</v>
      </c>
      <c r="P150" s="2">
        <v>31.08425331115723</v>
      </c>
      <c r="Q150" s="1">
        <f t="shared" si="5"/>
        <v>4.077884674072294</v>
      </c>
    </row>
    <row r="151" spans="1:17" x14ac:dyDescent="0.35">
      <c r="A151">
        <v>1993</v>
      </c>
      <c r="B151">
        <v>5</v>
      </c>
      <c r="C151" s="1">
        <v>70.515998840332003</v>
      </c>
      <c r="D151" s="1">
        <v>9.0796146392822195</v>
      </c>
      <c r="E151" s="1">
        <v>3.1366658210754301</v>
      </c>
      <c r="F151" s="1">
        <v>15.767685890197701</v>
      </c>
      <c r="G151" s="2">
        <v>-52.947479248046797</v>
      </c>
      <c r="H151" s="1">
        <v>130.23320007324199</v>
      </c>
      <c r="I151" s="2">
        <v>21.615044776119401</v>
      </c>
      <c r="J151" s="1">
        <v>1.7942647933959901</v>
      </c>
      <c r="K151" s="1">
        <f t="shared" si="4"/>
        <v>68.721734046936007</v>
      </c>
      <c r="L151" s="2">
        <v>0.18138782680034601</v>
      </c>
      <c r="M151" s="1">
        <v>26.105064392089801</v>
      </c>
      <c r="N151" s="2">
        <v>110.649787902832</v>
      </c>
      <c r="O151" s="2">
        <v>34.179470062255859</v>
      </c>
      <c r="P151" s="2">
        <v>39.876049041748047</v>
      </c>
      <c r="Q151" s="1">
        <f t="shared" si="5"/>
        <v>40.1337890625</v>
      </c>
    </row>
    <row r="152" spans="1:17" x14ac:dyDescent="0.35">
      <c r="A152">
        <v>1993</v>
      </c>
      <c r="B152">
        <v>6</v>
      </c>
      <c r="C152" s="1">
        <v>101.94162750244099</v>
      </c>
      <c r="D152" s="1">
        <v>9.8715095520019496</v>
      </c>
      <c r="E152" s="1">
        <v>5.4034695625305096</v>
      </c>
      <c r="F152" s="1">
        <v>15.4047584533691</v>
      </c>
      <c r="G152" s="2">
        <v>-75.857658386230398</v>
      </c>
      <c r="H152" s="1">
        <v>71.481269836425696</v>
      </c>
      <c r="I152" s="2">
        <v>32.1764776119403</v>
      </c>
      <c r="J152" s="1">
        <v>3.1215684413909899</v>
      </c>
      <c r="K152" s="1">
        <f t="shared" si="4"/>
        <v>98.820059061050003</v>
      </c>
      <c r="L152" s="2">
        <v>1.28776179626584E-2</v>
      </c>
      <c r="M152" s="1">
        <v>2.98594045639038</v>
      </c>
      <c r="N152" s="2">
        <v>106.2025833129883</v>
      </c>
      <c r="O152" s="2">
        <v>29.734308242797852</v>
      </c>
      <c r="P152" s="2">
        <v>34.690025329589837</v>
      </c>
      <c r="Q152" s="1">
        <f t="shared" si="5"/>
        <v>4.2609558105473013</v>
      </c>
    </row>
    <row r="153" spans="1:17" x14ac:dyDescent="0.35">
      <c r="A153">
        <v>1993</v>
      </c>
      <c r="B153">
        <v>7</v>
      </c>
      <c r="C153" s="1">
        <v>64.620460510253906</v>
      </c>
      <c r="D153" s="1">
        <v>12.168473243713301</v>
      </c>
      <c r="E153" s="1">
        <v>7.7065238952636701</v>
      </c>
      <c r="F153" s="1">
        <v>17.0027160644531</v>
      </c>
      <c r="G153" s="2">
        <v>-79.512214660644503</v>
      </c>
      <c r="H153" s="1">
        <v>34.140853881835902</v>
      </c>
      <c r="I153" s="2">
        <v>34.2419104477611</v>
      </c>
      <c r="J153" s="1">
        <v>0</v>
      </c>
      <c r="K153" s="1">
        <f t="shared" si="4"/>
        <v>64.620460510253906</v>
      </c>
      <c r="L153" s="2">
        <v>2.6812045834958501E-3</v>
      </c>
      <c r="M153" s="1">
        <v>7.3168817907571697E-3</v>
      </c>
      <c r="N153" s="2">
        <v>108.3142395019531</v>
      </c>
      <c r="O153" s="2">
        <v>37.316997528076172</v>
      </c>
      <c r="P153" s="2">
        <v>43.536495208740227</v>
      </c>
      <c r="Q153" s="1">
        <f t="shared" si="5"/>
        <v>43.69377899169919</v>
      </c>
    </row>
    <row r="154" spans="1:17" x14ac:dyDescent="0.35">
      <c r="A154">
        <v>1993</v>
      </c>
      <c r="B154">
        <v>8</v>
      </c>
      <c r="C154" s="1">
        <v>48.460384368896399</v>
      </c>
      <c r="D154" s="1">
        <v>13.4779825210571</v>
      </c>
      <c r="E154" s="1">
        <v>9.0029306411743093</v>
      </c>
      <c r="F154" s="1">
        <v>18.8184280395507</v>
      </c>
      <c r="G154" s="2">
        <v>-68.751350402832003</v>
      </c>
      <c r="H154" s="1">
        <v>21.542623519897401</v>
      </c>
      <c r="I154" s="2">
        <v>24.2005970149253</v>
      </c>
      <c r="J154" s="1">
        <v>1.40216900035738E-4</v>
      </c>
      <c r="K154" s="1">
        <f t="shared" si="4"/>
        <v>48.460244151996363</v>
      </c>
      <c r="L154" s="2"/>
      <c r="M154" s="1">
        <v>2.9258277209009901E-5</v>
      </c>
      <c r="N154" s="2">
        <v>97.670089721679688</v>
      </c>
      <c r="O154" s="2">
        <v>49.514942169189453</v>
      </c>
      <c r="P154" s="2">
        <v>57.767429351806641</v>
      </c>
      <c r="Q154" s="1">
        <f t="shared" si="5"/>
        <v>49.209705352783288</v>
      </c>
    </row>
    <row r="155" spans="1:17" x14ac:dyDescent="0.35">
      <c r="A155">
        <v>1993</v>
      </c>
      <c r="B155">
        <v>9</v>
      </c>
      <c r="C155" s="1">
        <v>23.248104095458899</v>
      </c>
      <c r="D155" s="1">
        <v>11.1724634170532</v>
      </c>
      <c r="E155" s="1">
        <v>6.8255019187927202</v>
      </c>
      <c r="F155" s="1">
        <v>17.165504455566399</v>
      </c>
      <c r="G155" s="2">
        <v>-42.657154083251903</v>
      </c>
      <c r="H155" s="1">
        <v>15.287702560424799</v>
      </c>
      <c r="I155" s="2">
        <v>13.2802388059701</v>
      </c>
      <c r="J155" s="1">
        <v>0.370917528867721</v>
      </c>
      <c r="K155" s="1">
        <f t="shared" si="4"/>
        <v>22.877186566591178</v>
      </c>
      <c r="L155" s="2">
        <v>2.4553169496357402E-3</v>
      </c>
      <c r="M155" s="1">
        <v>8.7579064071178395E-2</v>
      </c>
      <c r="N155" s="2">
        <v>65.448272705078125</v>
      </c>
      <c r="O155" s="2">
        <v>51.838474273681641</v>
      </c>
      <c r="P155" s="2">
        <v>60.478218078613281</v>
      </c>
      <c r="Q155" s="1">
        <f t="shared" si="5"/>
        <v>42.200168609619226</v>
      </c>
    </row>
    <row r="156" spans="1:17" x14ac:dyDescent="0.35">
      <c r="A156">
        <v>1993</v>
      </c>
      <c r="B156">
        <v>10</v>
      </c>
      <c r="C156" s="1">
        <v>116.874122619628</v>
      </c>
      <c r="D156" s="1">
        <v>5.6483025550842196</v>
      </c>
      <c r="E156" s="1">
        <v>2.5335342884063698</v>
      </c>
      <c r="F156" s="1">
        <v>10.057587623596101</v>
      </c>
      <c r="G156" s="2">
        <v>-24.058090209960898</v>
      </c>
      <c r="H156" s="1">
        <v>20.000066757202099</v>
      </c>
      <c r="I156" s="2">
        <v>7.55032835820895</v>
      </c>
      <c r="J156" s="1">
        <v>27.901350021362301</v>
      </c>
      <c r="K156" s="1">
        <f t="shared" si="4"/>
        <v>88.972772598265692</v>
      </c>
      <c r="L156" s="2">
        <v>1.28557858988642E-2</v>
      </c>
      <c r="M156" s="1">
        <v>3.1552267074584899</v>
      </c>
      <c r="N156" s="2">
        <v>28.627500534057621</v>
      </c>
      <c r="O156" s="2">
        <v>46.855991363525391</v>
      </c>
      <c r="P156" s="2">
        <v>54.665325164794922</v>
      </c>
      <c r="Q156" s="1">
        <f t="shared" si="5"/>
        <v>-88.24662208557038</v>
      </c>
    </row>
    <row r="157" spans="1:17" x14ac:dyDescent="0.35">
      <c r="A157">
        <v>1993</v>
      </c>
      <c r="B157">
        <v>11</v>
      </c>
      <c r="C157" s="1">
        <v>93.226936340332003</v>
      </c>
      <c r="D157" s="1">
        <v>-1.9623929262161199</v>
      </c>
      <c r="E157" s="1">
        <v>-3.99616146087646</v>
      </c>
      <c r="F157" s="1">
        <v>0.95907264947891202</v>
      </c>
      <c r="G157" s="2">
        <v>-15.4155836105346</v>
      </c>
      <c r="H157" s="1">
        <v>12.461189270019499</v>
      </c>
      <c r="I157" s="2">
        <v>5.5770985074626802</v>
      </c>
      <c r="J157" s="1">
        <v>63.057773590087798</v>
      </c>
      <c r="K157" s="1">
        <f t="shared" si="4"/>
        <v>30.169162750244205</v>
      </c>
      <c r="L157" s="2">
        <v>0.14079132676124501</v>
      </c>
      <c r="M157" s="1">
        <v>54.259204864501903</v>
      </c>
      <c r="N157" s="2">
        <v>7.6119866371154794</v>
      </c>
      <c r="O157" s="2">
        <v>33.665607452392578</v>
      </c>
      <c r="P157" s="2">
        <v>39.276546478271477</v>
      </c>
      <c r="Q157" s="1">
        <f t="shared" si="5"/>
        <v>-85.614949703216524</v>
      </c>
    </row>
    <row r="158" spans="1:17" x14ac:dyDescent="0.35">
      <c r="A158">
        <v>1993</v>
      </c>
      <c r="B158">
        <v>12</v>
      </c>
      <c r="C158" s="1">
        <v>29.583381652831999</v>
      </c>
      <c r="D158" s="1">
        <v>-4.8339166641235298</v>
      </c>
      <c r="E158" s="1">
        <v>-6.8704104423522896</v>
      </c>
      <c r="F158" s="1">
        <v>-2.2116031646728498</v>
      </c>
      <c r="G158" s="2">
        <v>-1.81521332263946</v>
      </c>
      <c r="H158" s="1">
        <v>9.7372550964355398</v>
      </c>
      <c r="I158" s="2">
        <v>4.9230805970149198</v>
      </c>
      <c r="J158" s="1">
        <v>29.061618804931602</v>
      </c>
      <c r="K158" s="1">
        <f t="shared" si="4"/>
        <v>0.52176284790039773</v>
      </c>
      <c r="L158" s="2">
        <v>0.42185819149017301</v>
      </c>
      <c r="M158" s="1">
        <v>88.8009033203125</v>
      </c>
      <c r="N158" s="2">
        <v>4.2416830062866211</v>
      </c>
      <c r="O158" s="2">
        <v>17.22663688659668</v>
      </c>
      <c r="P158" s="2">
        <v>20.09774208068848</v>
      </c>
      <c r="Q158" s="1">
        <f t="shared" si="5"/>
        <v>-25.341698646545378</v>
      </c>
    </row>
    <row r="159" spans="1:17" x14ac:dyDescent="0.35">
      <c r="A159">
        <v>1994</v>
      </c>
      <c r="B159">
        <v>1</v>
      </c>
      <c r="C159" s="1">
        <v>113.25681304931599</v>
      </c>
      <c r="D159" s="1">
        <v>-5.9162101745605398</v>
      </c>
      <c r="E159" s="1">
        <v>-8.1437253952026296</v>
      </c>
      <c r="F159" s="1">
        <v>-2.7530872821807799</v>
      </c>
      <c r="G159" s="2">
        <v>-1.3671027421951201</v>
      </c>
      <c r="H159" s="1">
        <v>13.236742019653301</v>
      </c>
      <c r="I159" s="2">
        <v>4.7831641791044701</v>
      </c>
      <c r="J159" s="1">
        <v>105.571662902832</v>
      </c>
      <c r="K159" s="1">
        <f t="shared" si="4"/>
        <v>7.6851501464839913</v>
      </c>
      <c r="L159" s="2">
        <v>0.783214271068573</v>
      </c>
      <c r="M159" s="1">
        <v>88.801628112792898</v>
      </c>
      <c r="N159" s="2">
        <v>5.3180499076843262</v>
      </c>
      <c r="O159" s="2">
        <v>28.346345901489261</v>
      </c>
      <c r="P159" s="2">
        <v>33.070735931396477</v>
      </c>
      <c r="Q159" s="1">
        <f t="shared" si="5"/>
        <v>-107.93876314163167</v>
      </c>
    </row>
    <row r="160" spans="1:17" x14ac:dyDescent="0.35">
      <c r="A160">
        <v>1994</v>
      </c>
      <c r="B160">
        <v>2</v>
      </c>
      <c r="C160" s="1">
        <v>89.413894653320298</v>
      </c>
      <c r="D160" s="1">
        <v>-14.025392532348601</v>
      </c>
      <c r="E160" s="1">
        <v>-16.693281173706001</v>
      </c>
      <c r="F160" s="1">
        <v>-9.5789842605590803</v>
      </c>
      <c r="G160" s="2">
        <v>-3.8416864871978702</v>
      </c>
      <c r="H160" s="1">
        <v>12.6575927734375</v>
      </c>
      <c r="I160" s="2">
        <v>4.2901253731343196</v>
      </c>
      <c r="J160" s="1">
        <v>82.158554077148395</v>
      </c>
      <c r="K160" s="1">
        <f t="shared" si="4"/>
        <v>7.2553405761719034</v>
      </c>
      <c r="L160" s="2">
        <v>0.99268323183059604</v>
      </c>
      <c r="M160" s="1">
        <v>88.801628112792898</v>
      </c>
      <c r="N160" s="2">
        <v>3.8560600280761719</v>
      </c>
      <c r="O160" s="2">
        <v>14.49710083007812</v>
      </c>
      <c r="P160" s="2">
        <v>16.91328239440918</v>
      </c>
      <c r="Q160" s="1">
        <f t="shared" si="5"/>
        <v>-85.557834625244126</v>
      </c>
    </row>
    <row r="161" spans="1:17" x14ac:dyDescent="0.35">
      <c r="A161">
        <v>1994</v>
      </c>
      <c r="B161">
        <v>3</v>
      </c>
      <c r="C161" s="1">
        <v>33.6090087890625</v>
      </c>
      <c r="D161" s="1">
        <v>-1.1507388353347701</v>
      </c>
      <c r="E161" s="1">
        <v>-5.1376757621765101</v>
      </c>
      <c r="F161" s="1">
        <v>3.8629465103149401</v>
      </c>
      <c r="G161" s="2">
        <v>-9.1358118057250906</v>
      </c>
      <c r="H161" s="1">
        <v>12.916709899902299</v>
      </c>
      <c r="I161" s="2">
        <v>4.6380895522388004</v>
      </c>
      <c r="J161" s="1">
        <v>23.230524063110298</v>
      </c>
      <c r="K161" s="1">
        <f t="shared" si="4"/>
        <v>10.378484725952202</v>
      </c>
      <c r="L161" s="2">
        <v>0.96709561347961404</v>
      </c>
      <c r="M161" s="1">
        <v>88.801628112792898</v>
      </c>
      <c r="N161" s="2">
        <v>30.817607879638668</v>
      </c>
      <c r="O161" s="2">
        <v>28.258113861083981</v>
      </c>
      <c r="P161" s="2">
        <v>32.967800140380859</v>
      </c>
      <c r="Q161" s="1">
        <f t="shared" si="5"/>
        <v>-2.7914009094238317</v>
      </c>
    </row>
    <row r="162" spans="1:17" x14ac:dyDescent="0.35">
      <c r="A162">
        <v>1994</v>
      </c>
      <c r="B162">
        <v>4</v>
      </c>
      <c r="C162" s="1">
        <v>44.1470336914062</v>
      </c>
      <c r="D162" s="1">
        <v>2.0440104007720898</v>
      </c>
      <c r="E162" s="1">
        <v>-2.1681551933288499</v>
      </c>
      <c r="F162" s="1">
        <v>6.9290690422058097</v>
      </c>
      <c r="G162" s="2">
        <v>-22.6230754852294</v>
      </c>
      <c r="H162" s="1">
        <v>33.606925964355398</v>
      </c>
      <c r="I162" s="2">
        <v>13.044465671641699</v>
      </c>
      <c r="J162" s="1">
        <v>23.254833221435501</v>
      </c>
      <c r="K162" s="1">
        <f t="shared" si="4"/>
        <v>20.8922004699707</v>
      </c>
      <c r="L162" s="2">
        <v>0.60417479276657104</v>
      </c>
      <c r="M162" s="1">
        <v>86.168632507324205</v>
      </c>
      <c r="N162" s="2">
        <v>52.521091461181641</v>
      </c>
      <c r="O162" s="2">
        <v>26.973245620727539</v>
      </c>
      <c r="P162" s="2">
        <v>31.468790054321289</v>
      </c>
      <c r="Q162" s="1">
        <f t="shared" si="5"/>
        <v>8.3740577697754404</v>
      </c>
    </row>
    <row r="163" spans="1:17" x14ac:dyDescent="0.35">
      <c r="A163">
        <v>1994</v>
      </c>
      <c r="B163">
        <v>5</v>
      </c>
      <c r="C163" s="1">
        <v>38.924858093261697</v>
      </c>
      <c r="D163" s="1">
        <v>6.3117575645446697</v>
      </c>
      <c r="E163" s="1">
        <v>1.2986359596252399</v>
      </c>
      <c r="F163" s="1">
        <v>12.136694908141999</v>
      </c>
      <c r="G163" s="2">
        <v>-51.670547485351499</v>
      </c>
      <c r="H163" s="1">
        <v>123.72836303710901</v>
      </c>
      <c r="I163" s="2">
        <v>40.436059701492503</v>
      </c>
      <c r="J163" s="1">
        <v>1.3091568946838299</v>
      </c>
      <c r="K163" s="1">
        <f t="shared" si="4"/>
        <v>37.615701198577867</v>
      </c>
      <c r="L163" s="2">
        <v>0.23615150153636899</v>
      </c>
      <c r="M163" s="1">
        <v>34.301860809326101</v>
      </c>
      <c r="N163" s="2">
        <v>90.653770446777344</v>
      </c>
      <c r="O163" s="2">
        <v>28.92912673950195</v>
      </c>
      <c r="P163" s="2">
        <v>33.750644683837891</v>
      </c>
      <c r="Q163" s="1">
        <f t="shared" si="5"/>
        <v>51.728912353515646</v>
      </c>
    </row>
    <row r="164" spans="1:17" x14ac:dyDescent="0.35">
      <c r="A164">
        <v>1994</v>
      </c>
      <c r="B164">
        <v>6</v>
      </c>
      <c r="C164" s="1">
        <v>80.906600952148395</v>
      </c>
      <c r="D164" s="1">
        <v>10.159629821777299</v>
      </c>
      <c r="E164" s="1">
        <v>5.3516921997070304</v>
      </c>
      <c r="F164" s="1">
        <v>15.4495944976806</v>
      </c>
      <c r="G164" s="2">
        <v>-68.714851379394503</v>
      </c>
      <c r="H164" s="1">
        <v>111.164253234863</v>
      </c>
      <c r="I164" s="2">
        <v>33.567044776119403</v>
      </c>
      <c r="J164" s="1">
        <v>7.3361210525035804E-4</v>
      </c>
      <c r="K164" s="1">
        <f t="shared" si="4"/>
        <v>80.905867340043145</v>
      </c>
      <c r="L164" s="2">
        <v>5.5262122303247403E-2</v>
      </c>
      <c r="M164" s="1">
        <v>9.8819732666015607</v>
      </c>
      <c r="N164" s="2">
        <v>107.24062347412109</v>
      </c>
      <c r="O164" s="2">
        <v>30.2565803527832</v>
      </c>
      <c r="P164" s="2">
        <v>35.299343109130859</v>
      </c>
      <c r="Q164" s="1">
        <f t="shared" si="5"/>
        <v>26.334022521972699</v>
      </c>
    </row>
    <row r="165" spans="1:17" x14ac:dyDescent="0.35">
      <c r="A165">
        <v>1994</v>
      </c>
      <c r="B165">
        <v>7</v>
      </c>
      <c r="C165" s="1">
        <v>31.1770935058593</v>
      </c>
      <c r="D165" s="1">
        <v>14.255072593688899</v>
      </c>
      <c r="E165" s="1">
        <v>9.1963682174682599</v>
      </c>
      <c r="F165" s="1">
        <v>20.231868743896399</v>
      </c>
      <c r="G165" s="2">
        <v>-76.185539245605398</v>
      </c>
      <c r="H165" s="1">
        <v>41.840980529785099</v>
      </c>
      <c r="I165" s="2">
        <v>22.790686567164101</v>
      </c>
      <c r="J165" s="1">
        <v>0</v>
      </c>
      <c r="K165" s="1">
        <f t="shared" si="4"/>
        <v>31.1770935058593</v>
      </c>
      <c r="L165" s="2">
        <v>1.2234040768817E-3</v>
      </c>
      <c r="M165" s="1">
        <v>0.43095338344573902</v>
      </c>
      <c r="N165" s="2">
        <v>127.4157028198242</v>
      </c>
      <c r="O165" s="2">
        <v>42.786235809326172</v>
      </c>
      <c r="P165" s="2">
        <v>49.917274475097663</v>
      </c>
      <c r="Q165" s="1">
        <f t="shared" si="5"/>
        <v>96.238609313964901</v>
      </c>
    </row>
    <row r="166" spans="1:17" x14ac:dyDescent="0.35">
      <c r="A166">
        <v>1994</v>
      </c>
      <c r="B166">
        <v>8</v>
      </c>
      <c r="C166" s="1">
        <v>30.777099609375</v>
      </c>
      <c r="D166" s="1">
        <v>15.110161781311</v>
      </c>
      <c r="E166" s="1">
        <v>10.2569112777709</v>
      </c>
      <c r="F166" s="1">
        <v>21.223081588745099</v>
      </c>
      <c r="G166" s="2">
        <v>-56.270740509033203</v>
      </c>
      <c r="H166" s="1">
        <v>19.999008178710898</v>
      </c>
      <c r="I166" s="2">
        <v>12.5000597014925</v>
      </c>
      <c r="J166" s="1">
        <v>3.9839707314968102E-2</v>
      </c>
      <c r="K166" s="1">
        <f t="shared" si="4"/>
        <v>30.737259902060032</v>
      </c>
      <c r="L166" s="2">
        <v>0</v>
      </c>
      <c r="M166" s="1">
        <v>0</v>
      </c>
      <c r="N166" s="2">
        <v>108.51747894287109</v>
      </c>
      <c r="O166" s="2">
        <v>53.971115112304688</v>
      </c>
      <c r="P166" s="2">
        <v>62.966300964355469</v>
      </c>
      <c r="Q166" s="1">
        <f t="shared" si="5"/>
        <v>77.740379333496094</v>
      </c>
    </row>
    <row r="167" spans="1:17" x14ac:dyDescent="0.35">
      <c r="A167">
        <v>1994</v>
      </c>
      <c r="B167">
        <v>9</v>
      </c>
      <c r="C167" s="1">
        <v>86.827247619628906</v>
      </c>
      <c r="D167" s="1">
        <v>9.6156444549560494</v>
      </c>
      <c r="E167" s="1">
        <v>6.6929039955139098</v>
      </c>
      <c r="F167" s="1">
        <v>14.289149284362701</v>
      </c>
      <c r="G167" s="2">
        <v>-42.4729194641113</v>
      </c>
      <c r="H167" s="1">
        <v>14.249065399169901</v>
      </c>
      <c r="I167" s="2">
        <v>6.9968955223880496</v>
      </c>
      <c r="J167" s="1">
        <v>0.27396577596664401</v>
      </c>
      <c r="K167" s="1">
        <f t="shared" si="4"/>
        <v>86.553281843662262</v>
      </c>
      <c r="L167" s="2">
        <v>2.49590975727187E-5</v>
      </c>
      <c r="M167" s="1">
        <v>2.6233285665512002E-2</v>
      </c>
      <c r="N167" s="2">
        <v>51.813076019287109</v>
      </c>
      <c r="O167" s="2">
        <v>47.453765869140618</v>
      </c>
      <c r="P167" s="2">
        <v>55.362728118896477</v>
      </c>
      <c r="Q167" s="1">
        <f t="shared" si="5"/>
        <v>-35.014171600341797</v>
      </c>
    </row>
    <row r="168" spans="1:17" x14ac:dyDescent="0.35">
      <c r="A168">
        <v>1994</v>
      </c>
      <c r="B168">
        <v>10</v>
      </c>
      <c r="C168" s="1">
        <v>107.00520324707</v>
      </c>
      <c r="D168" s="1">
        <v>2.90999031066894</v>
      </c>
      <c r="E168" s="1">
        <v>0.303945332765579</v>
      </c>
      <c r="F168" s="1">
        <v>6.5619983673095703</v>
      </c>
      <c r="G168" s="2">
        <v>-26.149816513061499</v>
      </c>
      <c r="H168" s="1">
        <v>12.024411201476999</v>
      </c>
      <c r="I168" s="2">
        <v>5.2830805970149202</v>
      </c>
      <c r="J168" s="1">
        <v>51.711189270019503</v>
      </c>
      <c r="K168" s="1">
        <f t="shared" si="4"/>
        <v>55.294013977050497</v>
      </c>
      <c r="L168" s="2">
        <v>1.9084841012954702E-2</v>
      </c>
      <c r="M168" s="1">
        <v>13.0988340377807</v>
      </c>
      <c r="N168" s="2">
        <v>22.651926040649411</v>
      </c>
      <c r="O168" s="2">
        <v>39.831821441650391</v>
      </c>
      <c r="P168" s="2">
        <v>46.470458984375</v>
      </c>
      <c r="Q168" s="1">
        <f t="shared" si="5"/>
        <v>-84.353277206420586</v>
      </c>
    </row>
    <row r="169" spans="1:17" x14ac:dyDescent="0.35">
      <c r="A169">
        <v>1994</v>
      </c>
      <c r="B169">
        <v>11</v>
      </c>
      <c r="C169" s="1">
        <v>111.401573181152</v>
      </c>
      <c r="D169" s="1">
        <v>-3.8617265224456698</v>
      </c>
      <c r="E169" s="1">
        <v>-5.8870739936828604</v>
      </c>
      <c r="F169" s="1">
        <v>-1.3602651357650699</v>
      </c>
      <c r="G169" s="2">
        <v>-12.7956390380859</v>
      </c>
      <c r="H169" s="1">
        <v>11.009146690368601</v>
      </c>
      <c r="I169" s="2">
        <v>4.1141014925373103</v>
      </c>
      <c r="J169" s="1">
        <v>109.507720947265</v>
      </c>
      <c r="K169" s="1">
        <f t="shared" si="4"/>
        <v>1.893852233887003</v>
      </c>
      <c r="L169" s="2">
        <v>0.38994091749191201</v>
      </c>
      <c r="M169" s="1">
        <v>87.764785766601506</v>
      </c>
      <c r="N169" s="2">
        <v>6.4064288139343262</v>
      </c>
      <c r="O169" s="2">
        <v>29.598691940307621</v>
      </c>
      <c r="P169" s="2">
        <v>34.531806945800781</v>
      </c>
      <c r="Q169" s="1">
        <f t="shared" si="5"/>
        <v>-104.99514436721768</v>
      </c>
    </row>
    <row r="170" spans="1:17" x14ac:dyDescent="0.35">
      <c r="A170">
        <v>1994</v>
      </c>
      <c r="B170">
        <v>12</v>
      </c>
      <c r="C170" s="1">
        <v>80.631172180175696</v>
      </c>
      <c r="D170" s="1">
        <v>-8.8520240783691406</v>
      </c>
      <c r="E170" s="1">
        <v>-10.6961221694946</v>
      </c>
      <c r="F170" s="1">
        <v>-6.2427744865417401</v>
      </c>
      <c r="G170" s="2">
        <v>-0.97501468658447199</v>
      </c>
      <c r="H170" s="1">
        <v>7.9358167648315403</v>
      </c>
      <c r="I170" s="2">
        <v>3.7912835820895499</v>
      </c>
      <c r="J170" s="1">
        <v>78.387939453125</v>
      </c>
      <c r="K170" s="1">
        <f t="shared" si="4"/>
        <v>2.243232727050696</v>
      </c>
      <c r="L170" s="2">
        <v>0.83705896139144897</v>
      </c>
      <c r="M170" s="1">
        <v>88.801628112792898</v>
      </c>
      <c r="N170" s="2">
        <v>2.7937285900115971</v>
      </c>
      <c r="O170" s="2">
        <v>14.099751472473139</v>
      </c>
      <c r="P170" s="2">
        <v>16.44970703125</v>
      </c>
      <c r="Q170" s="1">
        <f t="shared" si="5"/>
        <v>-77.837443590164099</v>
      </c>
    </row>
    <row r="171" spans="1:17" x14ac:dyDescent="0.35">
      <c r="A171">
        <v>1995</v>
      </c>
      <c r="B171">
        <v>1</v>
      </c>
      <c r="C171" s="1">
        <v>36.761287689208899</v>
      </c>
      <c r="D171" s="1">
        <v>-12.3455047607421</v>
      </c>
      <c r="E171" s="1">
        <v>-14.3528785705566</v>
      </c>
      <c r="F171" s="1">
        <v>-9.2767972946166992</v>
      </c>
      <c r="G171" s="2">
        <v>0.28197860717773399</v>
      </c>
      <c r="H171" s="1">
        <v>10.1324367523193</v>
      </c>
      <c r="I171" s="2">
        <v>3.36831044776119</v>
      </c>
      <c r="J171" s="1">
        <v>36.146404266357401</v>
      </c>
      <c r="K171" s="1">
        <f t="shared" si="4"/>
        <v>0.61488342285149855</v>
      </c>
      <c r="L171" s="2">
        <v>0.89676433801651001</v>
      </c>
      <c r="M171" s="1">
        <v>88.801628112792898</v>
      </c>
      <c r="N171" s="2">
        <v>2.8490464687347412</v>
      </c>
      <c r="O171" s="2">
        <v>19.479852676391602</v>
      </c>
      <c r="P171" s="2">
        <v>22.726493835449219</v>
      </c>
      <c r="Q171" s="1">
        <f t="shared" si="5"/>
        <v>-33.912241220474158</v>
      </c>
    </row>
    <row r="172" spans="1:17" x14ac:dyDescent="0.35">
      <c r="A172">
        <v>1995</v>
      </c>
      <c r="B172">
        <v>2</v>
      </c>
      <c r="C172" s="1">
        <v>55.739772796630803</v>
      </c>
      <c r="D172" s="1">
        <v>-7.5084457397460902</v>
      </c>
      <c r="E172" s="1">
        <v>-10.3911180496215</v>
      </c>
      <c r="F172" s="1">
        <v>-3.0911126136779701</v>
      </c>
      <c r="G172" s="2">
        <v>-4.19349765777587</v>
      </c>
      <c r="H172" s="1">
        <v>9.4049272537231392</v>
      </c>
      <c r="I172" s="2">
        <v>2.7370746268656698</v>
      </c>
      <c r="J172" s="1">
        <v>50.712509155273402</v>
      </c>
      <c r="K172" s="1">
        <f t="shared" si="4"/>
        <v>5.0272636413574006</v>
      </c>
      <c r="L172" s="2">
        <v>1.0392980575561499</v>
      </c>
      <c r="M172" s="1">
        <v>88.801628112792898</v>
      </c>
      <c r="N172" s="2">
        <v>9.1644048690795898</v>
      </c>
      <c r="O172" s="2">
        <v>21.242116928100589</v>
      </c>
      <c r="P172" s="2">
        <v>24.782470703125</v>
      </c>
      <c r="Q172" s="1">
        <f t="shared" si="5"/>
        <v>-46.575367927551213</v>
      </c>
    </row>
    <row r="173" spans="1:17" x14ac:dyDescent="0.35">
      <c r="A173">
        <v>1995</v>
      </c>
      <c r="B173">
        <v>3</v>
      </c>
      <c r="C173" s="1">
        <v>46.792037963867102</v>
      </c>
      <c r="D173" s="1">
        <v>-4.6432828903198198</v>
      </c>
      <c r="E173" s="1">
        <v>-8.2639465332031197</v>
      </c>
      <c r="F173" s="1">
        <v>0.57839387655258101</v>
      </c>
      <c r="G173" s="2">
        <v>-7.9146738052368102</v>
      </c>
      <c r="H173" s="1">
        <v>9.0040740966796804</v>
      </c>
      <c r="I173" s="2">
        <v>2.9805850746268598</v>
      </c>
      <c r="J173" s="1">
        <v>39.3028564453125</v>
      </c>
      <c r="K173" s="1">
        <f t="shared" si="4"/>
        <v>7.4891815185546022</v>
      </c>
      <c r="L173" s="2">
        <v>1.0885599851608201</v>
      </c>
      <c r="M173" s="1">
        <v>88.801628112792898</v>
      </c>
      <c r="N173" s="2">
        <v>25.434366226196289</v>
      </c>
      <c r="O173" s="2">
        <v>23.690349578857418</v>
      </c>
      <c r="P173" s="2">
        <v>27.63874435424805</v>
      </c>
      <c r="Q173" s="1">
        <f t="shared" si="5"/>
        <v>-21.357671737670813</v>
      </c>
    </row>
    <row r="174" spans="1:17" x14ac:dyDescent="0.35">
      <c r="A174">
        <v>1995</v>
      </c>
      <c r="B174">
        <v>4</v>
      </c>
      <c r="C174" s="1">
        <v>28.469743728637599</v>
      </c>
      <c r="D174" s="1">
        <v>1.0485467910766599</v>
      </c>
      <c r="E174" s="1">
        <v>-3.2353734970092698</v>
      </c>
      <c r="F174" s="1">
        <v>5.8894314765930096</v>
      </c>
      <c r="G174" s="2">
        <v>-17.508773803710898</v>
      </c>
      <c r="H174" s="1">
        <v>11.159078598022401</v>
      </c>
      <c r="I174" s="2">
        <v>5.1655164179104398</v>
      </c>
      <c r="J174" s="1">
        <v>16.7581272125244</v>
      </c>
      <c r="K174" s="1">
        <f t="shared" si="4"/>
        <v>11.7116165161132</v>
      </c>
      <c r="L174" s="2">
        <v>0.79544174671173096</v>
      </c>
      <c r="M174" s="1">
        <v>88.764663696289006</v>
      </c>
      <c r="N174" s="2">
        <v>49.575164794921882</v>
      </c>
      <c r="O174" s="2">
        <v>25.393648147583011</v>
      </c>
      <c r="P174" s="2">
        <v>29.625923156738281</v>
      </c>
      <c r="Q174" s="1">
        <f t="shared" si="5"/>
        <v>21.105421066284283</v>
      </c>
    </row>
    <row r="175" spans="1:17" x14ac:dyDescent="0.35">
      <c r="A175">
        <v>1995</v>
      </c>
      <c r="B175">
        <v>5</v>
      </c>
      <c r="C175" s="1">
        <v>31.153049468994102</v>
      </c>
      <c r="D175" s="1">
        <v>6.8970460891723597</v>
      </c>
      <c r="E175" s="1">
        <v>1.20474648475646</v>
      </c>
      <c r="F175" s="1">
        <v>13.0036611557006</v>
      </c>
      <c r="G175" s="2">
        <v>-38.898460388183501</v>
      </c>
      <c r="H175" s="1">
        <v>148.43467712402301</v>
      </c>
      <c r="I175" s="2">
        <v>32.1592835820895</v>
      </c>
      <c r="J175" s="1">
        <v>1.77815413475036</v>
      </c>
      <c r="K175" s="1">
        <f t="shared" si="4"/>
        <v>29.374895334243742</v>
      </c>
      <c r="L175" s="2">
        <v>0.318944871425628</v>
      </c>
      <c r="M175" s="1">
        <v>53.651889801025298</v>
      </c>
      <c r="N175" s="2">
        <v>96.897247314453125</v>
      </c>
      <c r="O175" s="2">
        <v>29.941213607788089</v>
      </c>
      <c r="P175" s="2">
        <v>34.931415557861328</v>
      </c>
      <c r="Q175" s="1">
        <f t="shared" si="5"/>
        <v>65.744197845459027</v>
      </c>
    </row>
    <row r="176" spans="1:17" x14ac:dyDescent="0.35">
      <c r="A176">
        <v>1995</v>
      </c>
      <c r="B176">
        <v>6</v>
      </c>
      <c r="C176" s="1">
        <v>47.386863708496001</v>
      </c>
      <c r="D176" s="1">
        <v>11.947546958923301</v>
      </c>
      <c r="E176" s="1">
        <v>6.0433249473571697</v>
      </c>
      <c r="F176" s="1">
        <v>18.2832126617431</v>
      </c>
      <c r="G176" s="2">
        <v>-73.127365112304602</v>
      </c>
      <c r="H176" s="1">
        <v>110.53125</v>
      </c>
      <c r="I176" s="2">
        <v>32.234507462686501</v>
      </c>
      <c r="J176" s="1">
        <v>7.2040192782878806E-2</v>
      </c>
      <c r="K176" s="1">
        <f t="shared" si="4"/>
        <v>47.314823515713123</v>
      </c>
      <c r="L176" s="2">
        <v>3.5459723323583603E-2</v>
      </c>
      <c r="M176" s="1">
        <v>7.4399948120117099</v>
      </c>
      <c r="N176" s="2">
        <v>125.749137878418</v>
      </c>
      <c r="O176" s="2">
        <v>33.597709655761719</v>
      </c>
      <c r="P176" s="2">
        <v>39.197330474853523</v>
      </c>
      <c r="Q176" s="1">
        <f t="shared" si="5"/>
        <v>78.362274169921989</v>
      </c>
    </row>
    <row r="177" spans="1:17" x14ac:dyDescent="0.35">
      <c r="A177">
        <v>1995</v>
      </c>
      <c r="B177">
        <v>7</v>
      </c>
      <c r="C177" s="1">
        <v>74.371421813964801</v>
      </c>
      <c r="D177" s="1">
        <v>12.9824151992797</v>
      </c>
      <c r="E177" s="1">
        <v>8.4754409790038991</v>
      </c>
      <c r="F177" s="1">
        <v>18.483131408691399</v>
      </c>
      <c r="G177" s="2">
        <v>-72.232826232910099</v>
      </c>
      <c r="H177" s="1">
        <v>38.978755950927699</v>
      </c>
      <c r="I177" s="2">
        <v>19.521671641790999</v>
      </c>
      <c r="J177" s="1">
        <v>3.51215875707566E-3</v>
      </c>
      <c r="K177" s="1">
        <f t="shared" si="4"/>
        <v>74.367909655207725</v>
      </c>
      <c r="L177" s="2">
        <v>9.8309232271276401E-5</v>
      </c>
      <c r="M177" s="1">
        <v>6.4015917479991899E-2</v>
      </c>
      <c r="N177" s="2">
        <v>116.9090194702148</v>
      </c>
      <c r="O177" s="2">
        <v>39.254661560058587</v>
      </c>
      <c r="P177" s="2">
        <v>45.797103881835938</v>
      </c>
      <c r="Q177" s="1">
        <f t="shared" si="5"/>
        <v>42.53759765625</v>
      </c>
    </row>
    <row r="178" spans="1:17" x14ac:dyDescent="0.35">
      <c r="A178">
        <v>1995</v>
      </c>
      <c r="B178">
        <v>8</v>
      </c>
      <c r="C178" s="1">
        <v>47.979740142822202</v>
      </c>
      <c r="D178" s="1">
        <v>10.5521841049194</v>
      </c>
      <c r="E178" s="1">
        <v>6.5114560127258301</v>
      </c>
      <c r="F178" s="1">
        <v>15.355837821960399</v>
      </c>
      <c r="G178" s="2">
        <v>-61.574928283691399</v>
      </c>
      <c r="H178" s="1">
        <v>20.5371284484863</v>
      </c>
      <c r="I178" s="2">
        <v>11.049313432835801</v>
      </c>
      <c r="J178" s="1">
        <v>-2.15105711021124E-13</v>
      </c>
      <c r="K178" s="1">
        <f t="shared" si="4"/>
        <v>47.979740142822415</v>
      </c>
      <c r="L178" s="2">
        <v>1.7763568394002501E-15</v>
      </c>
      <c r="M178" s="1">
        <v>0</v>
      </c>
      <c r="N178" s="2">
        <v>82.883232116699219</v>
      </c>
      <c r="O178" s="2">
        <v>41.898044586181641</v>
      </c>
      <c r="P178" s="2">
        <v>48.881057739257813</v>
      </c>
      <c r="Q178" s="1">
        <f t="shared" si="5"/>
        <v>34.903491973877017</v>
      </c>
    </row>
    <row r="179" spans="1:17" x14ac:dyDescent="0.35">
      <c r="A179">
        <v>1995</v>
      </c>
      <c r="B179">
        <v>9</v>
      </c>
      <c r="C179" s="1">
        <v>32.015659332275298</v>
      </c>
      <c r="D179" s="1">
        <v>12.657901763916</v>
      </c>
      <c r="E179" s="1">
        <v>7.9565219879150302</v>
      </c>
      <c r="F179" s="1">
        <v>18.770147323608398</v>
      </c>
      <c r="G179" s="2">
        <v>-39.812690734863203</v>
      </c>
      <c r="H179" s="1">
        <v>13.7887916564941</v>
      </c>
      <c r="I179" s="2">
        <v>6.4561432835820902</v>
      </c>
      <c r="J179" s="1">
        <v>0.56796628236770597</v>
      </c>
      <c r="K179" s="1">
        <f t="shared" si="4"/>
        <v>31.447693049907592</v>
      </c>
      <c r="L179" s="2">
        <v>2.6857266632873599E-8</v>
      </c>
      <c r="M179" s="1">
        <v>5.3188814490567798E-5</v>
      </c>
      <c r="N179" s="2">
        <v>68.885398864746094</v>
      </c>
      <c r="O179" s="2">
        <v>56.009490966796882</v>
      </c>
      <c r="P179" s="2">
        <v>65.344398498535156</v>
      </c>
      <c r="Q179" s="1">
        <f t="shared" si="5"/>
        <v>36.869739532470795</v>
      </c>
    </row>
    <row r="180" spans="1:17" x14ac:dyDescent="0.35">
      <c r="A180">
        <v>1995</v>
      </c>
      <c r="B180">
        <v>10</v>
      </c>
      <c r="C180" s="1">
        <v>74.517623901367102</v>
      </c>
      <c r="D180" s="1">
        <v>2.5064840316772399</v>
      </c>
      <c r="E180" s="1">
        <v>7.5584948062896701E-2</v>
      </c>
      <c r="F180" s="1">
        <v>5.9829802513122496</v>
      </c>
      <c r="G180" s="2">
        <v>-27.7010288238525</v>
      </c>
      <c r="H180" s="1">
        <v>10.947898864746</v>
      </c>
      <c r="I180" s="2">
        <v>4.2641194029850702</v>
      </c>
      <c r="J180" s="1">
        <v>30.3021545410156</v>
      </c>
      <c r="K180" s="1">
        <f t="shared" si="4"/>
        <v>44.215469360351506</v>
      </c>
      <c r="L180" s="2">
        <v>2.9423322528600599E-2</v>
      </c>
      <c r="M180" s="1">
        <v>18.720417022705</v>
      </c>
      <c r="N180" s="2">
        <v>21.391767501831051</v>
      </c>
      <c r="O180" s="2">
        <v>38.852134704589837</v>
      </c>
      <c r="P180" s="2">
        <v>45.327491760253913</v>
      </c>
      <c r="Q180" s="1">
        <f t="shared" si="5"/>
        <v>-53.125856399536048</v>
      </c>
    </row>
    <row r="181" spans="1:17" x14ac:dyDescent="0.35">
      <c r="A181">
        <v>1995</v>
      </c>
      <c r="B181">
        <v>11</v>
      </c>
      <c r="C181" s="1">
        <v>116.350204467773</v>
      </c>
      <c r="D181" s="1">
        <v>-3.6011977195739702</v>
      </c>
      <c r="E181" s="1">
        <v>-5.6165132522582999</v>
      </c>
      <c r="F181" s="1">
        <v>-0.67168593406677202</v>
      </c>
      <c r="G181" s="2">
        <v>-11.745994567871</v>
      </c>
      <c r="H181" s="1">
        <v>9.1632528305053693</v>
      </c>
      <c r="I181" s="2">
        <v>2.9055761194029799</v>
      </c>
      <c r="J181" s="1">
        <v>108.03727722167901</v>
      </c>
      <c r="K181" s="1">
        <f t="shared" si="4"/>
        <v>8.3129272460939916</v>
      </c>
      <c r="L181" s="2">
        <v>0.284304648637771</v>
      </c>
      <c r="M181" s="1">
        <v>78.089141845703097</v>
      </c>
      <c r="N181" s="2">
        <v>7.0389976501464844</v>
      </c>
      <c r="O181" s="2">
        <v>30.387287139892582</v>
      </c>
      <c r="P181" s="2">
        <v>35.451835632324219</v>
      </c>
      <c r="Q181" s="1">
        <f t="shared" si="5"/>
        <v>-109.31120681762651</v>
      </c>
    </row>
    <row r="182" spans="1:17" x14ac:dyDescent="0.35">
      <c r="A182">
        <v>1995</v>
      </c>
      <c r="B182">
        <v>12</v>
      </c>
      <c r="C182" s="1">
        <v>71.522407531738196</v>
      </c>
      <c r="D182" s="1">
        <v>-10.2074642181396</v>
      </c>
      <c r="E182" s="1">
        <v>-12.0146322250366</v>
      </c>
      <c r="F182" s="1">
        <v>-7.5606880187988201</v>
      </c>
      <c r="G182" s="2">
        <v>-1.11824226379394</v>
      </c>
      <c r="H182" s="1">
        <v>6.2197175025939897</v>
      </c>
      <c r="I182" s="2">
        <v>2.8415283582089499</v>
      </c>
      <c r="J182" s="1">
        <v>70.7860107421875</v>
      </c>
      <c r="K182" s="1">
        <f t="shared" si="4"/>
        <v>0.73639678955069598</v>
      </c>
      <c r="L182" s="2">
        <v>0.81836724281311002</v>
      </c>
      <c r="M182" s="1">
        <v>88.801628112792898</v>
      </c>
      <c r="N182" s="2">
        <v>2.3303146362304692</v>
      </c>
      <c r="O182" s="2">
        <v>15.66953182220459</v>
      </c>
      <c r="P182" s="2">
        <v>18.281120300292969</v>
      </c>
      <c r="Q182" s="1">
        <f t="shared" si="5"/>
        <v>-69.192092895507727</v>
      </c>
    </row>
    <row r="183" spans="1:17" x14ac:dyDescent="0.35">
      <c r="A183">
        <v>1996</v>
      </c>
      <c r="B183">
        <v>1</v>
      </c>
      <c r="C183" s="1">
        <v>140.33723449707</v>
      </c>
      <c r="D183" s="1">
        <v>-16.5743312835693</v>
      </c>
      <c r="E183" s="1">
        <v>-18.8857021331787</v>
      </c>
      <c r="F183" s="1">
        <v>-12.9813575744628</v>
      </c>
      <c r="G183" s="2">
        <v>-2.5760526657104399</v>
      </c>
      <c r="H183" s="1">
        <v>8.5966911315917898</v>
      </c>
      <c r="I183" s="2">
        <v>3.1095402985074601</v>
      </c>
      <c r="J183" s="1">
        <v>112.00672912597599</v>
      </c>
      <c r="K183" s="1">
        <f t="shared" si="4"/>
        <v>28.330505371094006</v>
      </c>
      <c r="L183" s="2">
        <v>1.20349013805389</v>
      </c>
      <c r="M183" s="1">
        <v>88.801628112792898</v>
      </c>
      <c r="N183" s="2">
        <v>0.25333574414253229</v>
      </c>
      <c r="O183" s="2">
        <v>16.720155715942379</v>
      </c>
      <c r="P183" s="2">
        <v>19.5068473815918</v>
      </c>
      <c r="Q183" s="1">
        <f t="shared" si="5"/>
        <v>-140.08389875292747</v>
      </c>
    </row>
    <row r="184" spans="1:17" x14ac:dyDescent="0.35">
      <c r="A184">
        <v>1996</v>
      </c>
      <c r="B184">
        <v>2</v>
      </c>
      <c r="C184" s="1">
        <v>28.738533020019499</v>
      </c>
      <c r="D184" s="1">
        <v>-7.57822513580322</v>
      </c>
      <c r="E184" s="1">
        <v>-10.699220657348601</v>
      </c>
      <c r="F184" s="1">
        <v>-2.5420000553131099</v>
      </c>
      <c r="G184" s="2">
        <v>-2.5485172271728498</v>
      </c>
      <c r="H184" s="1">
        <v>7.5893821716308496</v>
      </c>
      <c r="I184" s="2">
        <v>3.5146746268656699</v>
      </c>
      <c r="J184" s="1">
        <v>20.824415206909102</v>
      </c>
      <c r="K184" s="1">
        <f t="shared" si="4"/>
        <v>7.9141178131103977</v>
      </c>
      <c r="L184" s="2">
        <v>1.09206974506378</v>
      </c>
      <c r="M184" s="1">
        <v>88.801628112792898</v>
      </c>
      <c r="N184" s="2">
        <v>10.2083740234375</v>
      </c>
      <c r="O184" s="2">
        <v>22.040264129638668</v>
      </c>
      <c r="P184" s="2">
        <v>25.713640213012699</v>
      </c>
      <c r="Q184" s="1">
        <f t="shared" si="5"/>
        <v>-18.530158996581999</v>
      </c>
    </row>
    <row r="185" spans="1:17" x14ac:dyDescent="0.35">
      <c r="A185">
        <v>1996</v>
      </c>
      <c r="B185">
        <v>3</v>
      </c>
      <c r="C185" s="1">
        <v>46.615798950195298</v>
      </c>
      <c r="D185" s="1">
        <v>-5.6375732421875</v>
      </c>
      <c r="E185" s="1">
        <v>-9.2583465576171804</v>
      </c>
      <c r="F185" s="1">
        <v>-0.34692320227622903</v>
      </c>
      <c r="G185" s="2">
        <v>-12.390041351318301</v>
      </c>
      <c r="H185" s="1">
        <v>7.5826220512390101</v>
      </c>
      <c r="I185" s="2">
        <v>3.92690149253731</v>
      </c>
      <c r="J185" s="1">
        <v>36.034328460693303</v>
      </c>
      <c r="K185" s="1">
        <f t="shared" si="4"/>
        <v>10.581470489501996</v>
      </c>
      <c r="L185" s="2">
        <v>0.96369165182113603</v>
      </c>
      <c r="M185" s="1">
        <v>88.801628112792898</v>
      </c>
      <c r="N185" s="2">
        <v>22.76796722412109</v>
      </c>
      <c r="O185" s="2">
        <v>22.203470230102539</v>
      </c>
      <c r="P185" s="2">
        <v>25.904048919677731</v>
      </c>
      <c r="Q185" s="1">
        <f t="shared" si="5"/>
        <v>-23.847831726074208</v>
      </c>
    </row>
    <row r="186" spans="1:17" x14ac:dyDescent="0.35">
      <c r="A186">
        <v>1996</v>
      </c>
      <c r="B186">
        <v>4</v>
      </c>
      <c r="C186" s="1">
        <v>90.455513000488196</v>
      </c>
      <c r="D186" s="1">
        <v>0.825436770915985</v>
      </c>
      <c r="E186" s="1">
        <v>-2.82964587211608</v>
      </c>
      <c r="F186" s="1">
        <v>5.1934208869934002</v>
      </c>
      <c r="G186" s="2">
        <v>-12.878260612487701</v>
      </c>
      <c r="H186" s="1">
        <v>25.454961776733398</v>
      </c>
      <c r="I186" s="2">
        <v>11.168167164179099</v>
      </c>
      <c r="J186" s="1">
        <v>24.859125137329102</v>
      </c>
      <c r="K186" s="1">
        <f t="shared" si="4"/>
        <v>65.596387863159094</v>
      </c>
      <c r="L186" s="2">
        <v>0.84145903587341297</v>
      </c>
      <c r="M186" s="1">
        <v>88.215469360351506</v>
      </c>
      <c r="N186" s="2">
        <v>46.2386474609375</v>
      </c>
      <c r="O186" s="2">
        <v>25.085195541381839</v>
      </c>
      <c r="P186" s="2">
        <v>29.26606559753418</v>
      </c>
      <c r="Q186" s="1">
        <f t="shared" si="5"/>
        <v>-44.216865539550696</v>
      </c>
    </row>
    <row r="187" spans="1:17" x14ac:dyDescent="0.35">
      <c r="A187">
        <v>1996</v>
      </c>
      <c r="B187">
        <v>5</v>
      </c>
      <c r="C187" s="1">
        <v>43.604583740234297</v>
      </c>
      <c r="D187" s="1">
        <v>2.97684121131896</v>
      </c>
      <c r="E187" s="1">
        <v>-1.9338685274124101</v>
      </c>
      <c r="F187" s="1">
        <v>8.2068700790405202</v>
      </c>
      <c r="G187" s="2">
        <v>-29.7795505523681</v>
      </c>
      <c r="H187" s="1">
        <v>116.273971557617</v>
      </c>
      <c r="I187" s="2">
        <v>45.0612537313432</v>
      </c>
      <c r="J187" s="1">
        <v>9.4656257629394496</v>
      </c>
      <c r="K187" s="1">
        <f t="shared" si="4"/>
        <v>34.138957977294851</v>
      </c>
      <c r="L187" s="2">
        <v>0.50139206647872903</v>
      </c>
      <c r="M187" s="1">
        <v>70.858406066894503</v>
      </c>
      <c r="N187" s="2">
        <v>76.001625061035156</v>
      </c>
      <c r="O187" s="2">
        <v>23.68106651306152</v>
      </c>
      <c r="P187" s="2">
        <v>27.627910614013668</v>
      </c>
      <c r="Q187" s="1">
        <f t="shared" si="5"/>
        <v>32.397041320800859</v>
      </c>
    </row>
    <row r="188" spans="1:17" x14ac:dyDescent="0.35">
      <c r="A188">
        <v>1996</v>
      </c>
      <c r="B188">
        <v>6</v>
      </c>
      <c r="C188" s="1">
        <v>57.149692535400298</v>
      </c>
      <c r="D188" s="1">
        <v>8.49066066741943</v>
      </c>
      <c r="E188" s="1">
        <v>3.6803412437438898</v>
      </c>
      <c r="F188" s="1">
        <v>13.4642419815063</v>
      </c>
      <c r="G188" s="2">
        <v>-60.815898895263601</v>
      </c>
      <c r="H188" s="1">
        <v>165.61944580078099</v>
      </c>
      <c r="I188" s="2">
        <v>50.821253731343198</v>
      </c>
      <c r="J188" s="1">
        <v>0.32476091384887601</v>
      </c>
      <c r="K188" s="1">
        <f t="shared" si="4"/>
        <v>56.824931621551421</v>
      </c>
      <c r="L188" s="2">
        <v>0.14723159372806499</v>
      </c>
      <c r="M188" s="1">
        <v>20.145980834960898</v>
      </c>
      <c r="N188" s="2">
        <v>98.629776000976563</v>
      </c>
      <c r="O188" s="2">
        <v>27.5561408996582</v>
      </c>
      <c r="P188" s="2">
        <v>32.148830413818359</v>
      </c>
      <c r="Q188" s="1">
        <f t="shared" si="5"/>
        <v>41.480083465576264</v>
      </c>
    </row>
    <row r="189" spans="1:17" x14ac:dyDescent="0.35">
      <c r="A189">
        <v>1996</v>
      </c>
      <c r="B189">
        <v>7</v>
      </c>
      <c r="C189" s="1">
        <v>57.482646942138601</v>
      </c>
      <c r="D189" s="1">
        <v>12.758923530578601</v>
      </c>
      <c r="E189" s="1">
        <v>7.2363429069518999</v>
      </c>
      <c r="F189" s="1">
        <v>18.716962814331001</v>
      </c>
      <c r="G189" s="2">
        <v>-77.551383972167898</v>
      </c>
      <c r="H189" s="1">
        <v>77.205574035644503</v>
      </c>
      <c r="I189" s="2">
        <v>33.003940298507402</v>
      </c>
      <c r="J189" s="1">
        <v>4.07036915421485E-2</v>
      </c>
      <c r="K189" s="1">
        <f t="shared" si="4"/>
        <v>57.441943250596452</v>
      </c>
      <c r="L189" s="2">
        <v>1.84612516313791E-2</v>
      </c>
      <c r="M189" s="1">
        <v>3.5899684429168701</v>
      </c>
      <c r="N189" s="2">
        <v>122.73594665527339</v>
      </c>
      <c r="O189" s="2">
        <v>39.519760131835938</v>
      </c>
      <c r="P189" s="2">
        <v>46.10638427734375</v>
      </c>
      <c r="Q189" s="1">
        <f t="shared" si="5"/>
        <v>65.253299713134794</v>
      </c>
    </row>
    <row r="190" spans="1:17" x14ac:dyDescent="0.35">
      <c r="A190">
        <v>1996</v>
      </c>
      <c r="B190">
        <v>8</v>
      </c>
      <c r="C190" s="1">
        <v>67.049278259277301</v>
      </c>
      <c r="D190" s="1">
        <v>12.3233547210693</v>
      </c>
      <c r="E190" s="1">
        <v>7.9532361030578604</v>
      </c>
      <c r="F190" s="1">
        <v>18.044755935668899</v>
      </c>
      <c r="G190" s="2">
        <v>-62.455558776855398</v>
      </c>
      <c r="H190" s="1">
        <v>29.1999797821044</v>
      </c>
      <c r="I190" s="2">
        <v>18.1139104477611</v>
      </c>
      <c r="J190" s="1">
        <v>8.8444268330931594E-3</v>
      </c>
      <c r="K190" s="1">
        <f t="shared" si="4"/>
        <v>67.040433832444208</v>
      </c>
      <c r="L190" s="2">
        <v>2.42600253841374E-5</v>
      </c>
      <c r="M190" s="1">
        <v>1.7913773655891401E-2</v>
      </c>
      <c r="N190" s="2">
        <v>94.343086242675781</v>
      </c>
      <c r="O190" s="2">
        <v>47.063846588134773</v>
      </c>
      <c r="P190" s="2">
        <v>54.907821655273438</v>
      </c>
      <c r="Q190" s="1">
        <f t="shared" si="5"/>
        <v>27.29380798339848</v>
      </c>
    </row>
    <row r="191" spans="1:17" x14ac:dyDescent="0.35">
      <c r="A191">
        <v>1996</v>
      </c>
      <c r="B191">
        <v>9</v>
      </c>
      <c r="C191" s="1">
        <v>59.2780952453613</v>
      </c>
      <c r="D191" s="1">
        <v>7.7145571708679199</v>
      </c>
      <c r="E191" s="1">
        <v>4.3607678413391104</v>
      </c>
      <c r="F191" s="1">
        <v>12.5786113739013</v>
      </c>
      <c r="G191" s="2">
        <v>-42.4595947265625</v>
      </c>
      <c r="H191" s="1">
        <v>18.5905666351318</v>
      </c>
      <c r="I191" s="2">
        <v>11.8488358208955</v>
      </c>
      <c r="J191" s="1">
        <v>4.6439042091369602</v>
      </c>
      <c r="K191" s="1">
        <f t="shared" si="4"/>
        <v>54.634191036224337</v>
      </c>
      <c r="L191" s="2">
        <v>1.5883337473496699E-3</v>
      </c>
      <c r="M191" s="1">
        <v>1.5160342454910201</v>
      </c>
      <c r="N191" s="2">
        <v>49.610740661621087</v>
      </c>
      <c r="O191" s="2">
        <v>43.088703155517578</v>
      </c>
      <c r="P191" s="2">
        <v>50.270145416259773</v>
      </c>
      <c r="Q191" s="1">
        <f t="shared" si="5"/>
        <v>-9.6673545837402131</v>
      </c>
    </row>
    <row r="192" spans="1:17" x14ac:dyDescent="0.35">
      <c r="A192">
        <v>1996</v>
      </c>
      <c r="B192">
        <v>10</v>
      </c>
      <c r="C192" s="1">
        <v>104.764610290527</v>
      </c>
      <c r="D192" s="1">
        <v>1.7440699338912899</v>
      </c>
      <c r="E192" s="1">
        <v>-0.80559855699539096</v>
      </c>
      <c r="F192" s="1">
        <v>5.18403768539428</v>
      </c>
      <c r="G192" s="2">
        <v>-23.009180068969702</v>
      </c>
      <c r="H192" s="1">
        <v>15.369021415710399</v>
      </c>
      <c r="I192" s="2">
        <v>7.9242985074626802</v>
      </c>
      <c r="J192" s="1">
        <v>63.7266426086425</v>
      </c>
      <c r="K192" s="1">
        <f t="shared" si="4"/>
        <v>41.037967681884503</v>
      </c>
      <c r="L192" s="2">
        <v>8.9945465326309204E-2</v>
      </c>
      <c r="M192" s="1">
        <v>41.219718933105398</v>
      </c>
      <c r="N192" s="2">
        <v>20.400821685791019</v>
      </c>
      <c r="O192" s="2">
        <v>37.7723388671875</v>
      </c>
      <c r="P192" s="2">
        <v>44.067733764648438</v>
      </c>
      <c r="Q192" s="1">
        <f t="shared" si="5"/>
        <v>-84.363788604735987</v>
      </c>
    </row>
    <row r="193" spans="1:17" x14ac:dyDescent="0.35">
      <c r="A193">
        <v>1996</v>
      </c>
      <c r="B193">
        <v>11</v>
      </c>
      <c r="C193" s="1">
        <v>131.71781921386699</v>
      </c>
      <c r="D193" s="1">
        <v>-8.8055648803710902</v>
      </c>
      <c r="E193" s="1">
        <v>-10.5811367034912</v>
      </c>
      <c r="F193" s="1">
        <v>-5.9803891181945801</v>
      </c>
      <c r="G193" s="2">
        <v>-12.546780586242599</v>
      </c>
      <c r="H193" s="1">
        <v>13.350527763366699</v>
      </c>
      <c r="I193" s="2">
        <v>7.4299701492537302</v>
      </c>
      <c r="J193" s="1">
        <v>125.312202453613</v>
      </c>
      <c r="K193" s="1">
        <f t="shared" si="4"/>
        <v>6.4056167602539915</v>
      </c>
      <c r="L193" s="2">
        <v>0.599373459815979</v>
      </c>
      <c r="M193" s="1">
        <v>88.790382385253906</v>
      </c>
      <c r="N193" s="2">
        <v>4.6449689865112296</v>
      </c>
      <c r="O193" s="2">
        <v>23.68243408203125</v>
      </c>
      <c r="P193" s="2">
        <v>27.629507064819339</v>
      </c>
      <c r="Q193" s="1">
        <f t="shared" si="5"/>
        <v>-127.07285022735576</v>
      </c>
    </row>
    <row r="194" spans="1:17" x14ac:dyDescent="0.35">
      <c r="A194">
        <v>1996</v>
      </c>
      <c r="B194">
        <v>12</v>
      </c>
      <c r="C194" s="1">
        <v>57.652580261230398</v>
      </c>
      <c r="D194" s="1">
        <v>-16.029619216918899</v>
      </c>
      <c r="E194" s="1">
        <v>-18.218858718871999</v>
      </c>
      <c r="F194" s="1">
        <v>-13.011583328246999</v>
      </c>
      <c r="G194" s="2">
        <v>-1.4108583927154501</v>
      </c>
      <c r="H194" s="1">
        <v>9.6283273696899396</v>
      </c>
      <c r="I194" s="2">
        <v>6.8148537313432804</v>
      </c>
      <c r="J194" s="1">
        <v>57.563079833984297</v>
      </c>
      <c r="K194" s="1">
        <f t="shared" si="4"/>
        <v>8.9500427246100855E-2</v>
      </c>
      <c r="L194" s="2">
        <v>0.98692709207534701</v>
      </c>
      <c r="M194" s="1">
        <v>88.801628112792898</v>
      </c>
      <c r="N194" s="2">
        <v>0.89048326015472412</v>
      </c>
      <c r="O194" s="2">
        <v>7.5905938148498544</v>
      </c>
      <c r="P194" s="2">
        <v>8.8556928634643555</v>
      </c>
      <c r="Q194" s="1">
        <f t="shared" si="5"/>
        <v>-56.762097001075674</v>
      </c>
    </row>
    <row r="195" spans="1:17" x14ac:dyDescent="0.35">
      <c r="A195">
        <v>1997</v>
      </c>
      <c r="B195">
        <v>1</v>
      </c>
      <c r="C195" s="1">
        <v>94.209579467773395</v>
      </c>
      <c r="D195" s="1">
        <v>-10.7537317276</v>
      </c>
      <c r="E195" s="1">
        <v>-12.8870391845703</v>
      </c>
      <c r="F195" s="1">
        <v>-7.3392233848571697</v>
      </c>
      <c r="G195" s="2">
        <v>-0.69013935327529896</v>
      </c>
      <c r="H195" s="1">
        <v>11.3966817855834</v>
      </c>
      <c r="I195" s="2">
        <v>6.8606328358208897</v>
      </c>
      <c r="J195" s="1">
        <v>90.269973754882798</v>
      </c>
      <c r="K195" s="1">
        <f t="shared" ref="K195:K258" si="6">C195-J195</f>
        <v>3.9396057128905966</v>
      </c>
      <c r="L195" s="2">
        <v>1.1811732053756701</v>
      </c>
      <c r="M195" s="1">
        <v>88.801628112792898</v>
      </c>
      <c r="N195" s="2">
        <v>3.0587246417999272</v>
      </c>
      <c r="O195" s="2">
        <v>22.468204498291019</v>
      </c>
      <c r="P195" s="2">
        <v>26.212905883789059</v>
      </c>
      <c r="Q195" s="1">
        <f t="shared" si="5"/>
        <v>-91.150854825973468</v>
      </c>
    </row>
    <row r="196" spans="1:17" x14ac:dyDescent="0.35">
      <c r="A196">
        <v>1997</v>
      </c>
      <c r="B196">
        <v>2</v>
      </c>
      <c r="C196" s="1">
        <v>74.0242919921875</v>
      </c>
      <c r="D196" s="1">
        <v>-4.2298488616943297</v>
      </c>
      <c r="E196" s="1">
        <v>-7.1056308746337802</v>
      </c>
      <c r="F196" s="1">
        <v>9.26941912621259E-3</v>
      </c>
      <c r="G196" s="2">
        <v>-3.6224920749664302</v>
      </c>
      <c r="H196" s="1">
        <v>10.3722286224365</v>
      </c>
      <c r="I196" s="2">
        <v>6.04885970149253</v>
      </c>
      <c r="J196" s="1">
        <v>61.8789672851562</v>
      </c>
      <c r="K196" s="1">
        <f t="shared" si="6"/>
        <v>12.1453247070313</v>
      </c>
      <c r="L196" s="2">
        <v>1.1559431552886901</v>
      </c>
      <c r="M196" s="1">
        <v>88.801628112792898</v>
      </c>
      <c r="N196" s="2">
        <v>11.859218597412109</v>
      </c>
      <c r="O196" s="2">
        <v>24.904439926147461</v>
      </c>
      <c r="P196" s="2">
        <v>29.055185317993161</v>
      </c>
      <c r="Q196" s="1">
        <f t="shared" ref="Q196:Q259" si="7">N196-C196</f>
        <v>-62.165073394775391</v>
      </c>
    </row>
    <row r="197" spans="1:17" x14ac:dyDescent="0.35">
      <c r="A197">
        <v>1997</v>
      </c>
      <c r="B197">
        <v>3</v>
      </c>
      <c r="C197" s="1">
        <v>90.872894287109304</v>
      </c>
      <c r="D197" s="1">
        <v>-5.5997772216796804</v>
      </c>
      <c r="E197" s="1">
        <v>-8.5323591232299805</v>
      </c>
      <c r="F197" s="1">
        <v>-1.2138296365737899</v>
      </c>
      <c r="G197" s="2">
        <v>-12.481868743896401</v>
      </c>
      <c r="H197" s="1">
        <v>9.4223785400390607</v>
      </c>
      <c r="I197" s="2">
        <v>6.2311164179104397</v>
      </c>
      <c r="J197" s="1">
        <v>76.5489501953125</v>
      </c>
      <c r="K197" s="1">
        <f t="shared" si="6"/>
        <v>14.323944091796804</v>
      </c>
      <c r="L197" s="2">
        <v>1.2734291553497299</v>
      </c>
      <c r="M197" s="1">
        <v>88.801628112792898</v>
      </c>
      <c r="N197" s="2">
        <v>20.653177261352539</v>
      </c>
      <c r="O197" s="2">
        <v>22.162616729736332</v>
      </c>
      <c r="P197" s="2">
        <v>25.85638427734375</v>
      </c>
      <c r="Q197" s="1">
        <f t="shared" si="7"/>
        <v>-70.219717025756765</v>
      </c>
    </row>
    <row r="198" spans="1:17" x14ac:dyDescent="0.35">
      <c r="A198">
        <v>1997</v>
      </c>
      <c r="B198">
        <v>4</v>
      </c>
      <c r="C198" s="1">
        <v>33.017990112304602</v>
      </c>
      <c r="D198" s="1">
        <v>0.67676568031311002</v>
      </c>
      <c r="E198" s="1">
        <v>-3.5402762889861998</v>
      </c>
      <c r="F198" s="1">
        <v>5.4555768966674796</v>
      </c>
      <c r="G198" s="2">
        <v>-15.6660900115966</v>
      </c>
      <c r="H198" s="1">
        <v>12.820426940917899</v>
      </c>
      <c r="I198" s="2">
        <v>10.9059582089552</v>
      </c>
      <c r="J198" s="1">
        <v>9.5712175369262695</v>
      </c>
      <c r="K198" s="1">
        <f t="shared" si="6"/>
        <v>23.446772575378333</v>
      </c>
      <c r="L198" s="2">
        <v>1.15040814876556</v>
      </c>
      <c r="M198" s="1">
        <v>88.801628112792898</v>
      </c>
      <c r="N198" s="2">
        <v>48.155086517333977</v>
      </c>
      <c r="O198" s="2">
        <v>24.847805023193359</v>
      </c>
      <c r="P198" s="2">
        <v>28.989109039306641</v>
      </c>
      <c r="Q198" s="1">
        <f t="shared" si="7"/>
        <v>15.137096405029375</v>
      </c>
    </row>
    <row r="199" spans="1:17" x14ac:dyDescent="0.35">
      <c r="A199">
        <v>1997</v>
      </c>
      <c r="B199">
        <v>5</v>
      </c>
      <c r="C199" s="1">
        <v>41.921237945556598</v>
      </c>
      <c r="D199" s="1">
        <v>5.3145689964294398</v>
      </c>
      <c r="E199" s="1">
        <v>-0.28415313363075201</v>
      </c>
      <c r="F199" s="1">
        <v>11.3258142471313</v>
      </c>
      <c r="G199" s="2">
        <v>-26.986707687377901</v>
      </c>
      <c r="H199" s="1">
        <v>196.38351440429599</v>
      </c>
      <c r="I199" s="2">
        <v>76.115820895522404</v>
      </c>
      <c r="J199" s="1">
        <v>3.4171507358550999</v>
      </c>
      <c r="K199" s="1">
        <f t="shared" si="6"/>
        <v>38.504087209701495</v>
      </c>
      <c r="L199" s="2">
        <v>0.58698701858520497</v>
      </c>
      <c r="M199" s="1">
        <v>77.278556823730398</v>
      </c>
      <c r="N199" s="2">
        <v>89.705657958984375</v>
      </c>
      <c r="O199" s="2">
        <v>27.247543334960941</v>
      </c>
      <c r="P199" s="2">
        <v>31.788799285888668</v>
      </c>
      <c r="Q199" s="1">
        <f t="shared" si="7"/>
        <v>47.784420013427777</v>
      </c>
    </row>
    <row r="200" spans="1:17" x14ac:dyDescent="0.35">
      <c r="A200">
        <v>1997</v>
      </c>
      <c r="B200">
        <v>6</v>
      </c>
      <c r="C200" s="1">
        <v>55.016204833984297</v>
      </c>
      <c r="D200" s="1">
        <v>9.9387264251708896</v>
      </c>
      <c r="E200" s="1">
        <v>5.0169577598571697</v>
      </c>
      <c r="F200" s="1">
        <v>15.4306421279907</v>
      </c>
      <c r="G200" s="2">
        <v>-67.292747497558594</v>
      </c>
      <c r="H200" s="1">
        <v>176.15368652343699</v>
      </c>
      <c r="I200" s="2">
        <v>71.443343283582095</v>
      </c>
      <c r="J200" s="1">
        <v>3.8361102342605501E-2</v>
      </c>
      <c r="K200" s="1">
        <f t="shared" si="6"/>
        <v>54.977843731641691</v>
      </c>
      <c r="L200" s="2">
        <v>0.14021281898021601</v>
      </c>
      <c r="M200" s="1">
        <v>15.0912933349609</v>
      </c>
      <c r="N200" s="2">
        <v>108.0550003051758</v>
      </c>
      <c r="O200" s="2">
        <v>29.823587417602539</v>
      </c>
      <c r="P200" s="2">
        <v>34.794185638427727</v>
      </c>
      <c r="Q200" s="1">
        <f t="shared" si="7"/>
        <v>53.038795471191499</v>
      </c>
    </row>
    <row r="201" spans="1:17" x14ac:dyDescent="0.35">
      <c r="A201">
        <v>1997</v>
      </c>
      <c r="B201">
        <v>7</v>
      </c>
      <c r="C201" s="1">
        <v>38.941009521484297</v>
      </c>
      <c r="D201" s="1">
        <v>12.450124740600501</v>
      </c>
      <c r="E201" s="1">
        <v>7.5604767799377397</v>
      </c>
      <c r="F201" s="1">
        <v>17.687576293945298</v>
      </c>
      <c r="G201" s="2">
        <v>-66.770645141601506</v>
      </c>
      <c r="H201" s="1">
        <v>55.315017700195298</v>
      </c>
      <c r="I201" s="2">
        <v>34.592238805970098</v>
      </c>
      <c r="J201" s="1">
        <v>0</v>
      </c>
      <c r="K201" s="1">
        <f t="shared" si="6"/>
        <v>38.941009521484297</v>
      </c>
      <c r="L201" s="2">
        <v>4.5001670718192999E-2</v>
      </c>
      <c r="M201" s="1">
        <v>0.82079839706420898</v>
      </c>
      <c r="N201" s="2">
        <v>114.3211975097656</v>
      </c>
      <c r="O201" s="2">
        <v>37.96630859375</v>
      </c>
      <c r="P201" s="2">
        <v>44.294029235839837</v>
      </c>
      <c r="Q201" s="1">
        <f t="shared" si="7"/>
        <v>75.380187988281307</v>
      </c>
    </row>
    <row r="202" spans="1:17" x14ac:dyDescent="0.35">
      <c r="A202">
        <v>1997</v>
      </c>
      <c r="B202">
        <v>8</v>
      </c>
      <c r="C202" s="1">
        <v>37.885112762451101</v>
      </c>
      <c r="D202" s="1">
        <v>14.4262132644653</v>
      </c>
      <c r="E202" s="1">
        <v>9.5585193634033203</v>
      </c>
      <c r="F202" s="1">
        <v>20.221298217773398</v>
      </c>
      <c r="G202" s="2">
        <v>-53.941513061523402</v>
      </c>
      <c r="H202" s="1">
        <v>23.740015029907202</v>
      </c>
      <c r="I202" s="2">
        <v>16.063522388059699</v>
      </c>
      <c r="J202" s="1">
        <v>0</v>
      </c>
      <c r="K202" s="1">
        <f t="shared" si="6"/>
        <v>37.885112762451101</v>
      </c>
      <c r="L202" s="2"/>
      <c r="M202" s="1">
        <v>4.4246085053600803E-6</v>
      </c>
      <c r="N202" s="2">
        <v>104.7360076904297</v>
      </c>
      <c r="O202" s="2">
        <v>51.976802825927727</v>
      </c>
      <c r="P202" s="2">
        <v>60.639595031738281</v>
      </c>
      <c r="Q202" s="1">
        <f t="shared" si="7"/>
        <v>66.850894927978601</v>
      </c>
    </row>
    <row r="203" spans="1:17" x14ac:dyDescent="0.35">
      <c r="A203">
        <v>1997</v>
      </c>
      <c r="B203">
        <v>9</v>
      </c>
      <c r="C203" s="1">
        <v>100.006744384765</v>
      </c>
      <c r="D203" s="1">
        <v>9.7992334365844709</v>
      </c>
      <c r="E203" s="1">
        <v>5.9971127510070801</v>
      </c>
      <c r="F203" s="1">
        <v>15.2256984710693</v>
      </c>
      <c r="G203" s="2">
        <v>-44.984245300292898</v>
      </c>
      <c r="H203" s="1">
        <v>15.70871925354</v>
      </c>
      <c r="I203" s="2">
        <v>9.2095522388059692</v>
      </c>
      <c r="J203" s="1">
        <v>7.8285942077636701</v>
      </c>
      <c r="K203" s="1">
        <f t="shared" si="6"/>
        <v>92.178150177001328</v>
      </c>
      <c r="L203" s="2">
        <v>6.7982436157763004E-3</v>
      </c>
      <c r="M203" s="1">
        <v>0.32354831695556602</v>
      </c>
      <c r="N203" s="2">
        <v>58.065769195556641</v>
      </c>
      <c r="O203" s="2">
        <v>48.144130706787109</v>
      </c>
      <c r="P203" s="2">
        <v>56.16815185546875</v>
      </c>
      <c r="Q203" s="1">
        <f t="shared" si="7"/>
        <v>-41.940975189208359</v>
      </c>
    </row>
    <row r="204" spans="1:17" x14ac:dyDescent="0.35">
      <c r="A204">
        <v>1997</v>
      </c>
      <c r="B204">
        <v>10</v>
      </c>
      <c r="C204" s="1">
        <v>93.53125</v>
      </c>
      <c r="D204" s="1">
        <v>2.04501152038574</v>
      </c>
      <c r="E204" s="1">
        <v>-0.224117562174797</v>
      </c>
      <c r="F204" s="1">
        <v>5.3485980033874503</v>
      </c>
      <c r="G204" s="2">
        <v>-20.063034057617099</v>
      </c>
      <c r="H204" s="1">
        <v>15.74338722229</v>
      </c>
      <c r="I204" s="2">
        <v>8.0725970149253694</v>
      </c>
      <c r="J204" s="1">
        <v>44.368686676025298</v>
      </c>
      <c r="K204" s="1">
        <f t="shared" si="6"/>
        <v>49.162563323974702</v>
      </c>
      <c r="L204" s="2">
        <v>4.6222798526287003E-2</v>
      </c>
      <c r="M204" s="1">
        <v>31.713268280029201</v>
      </c>
      <c r="N204" s="2">
        <v>19.89006233215332</v>
      </c>
      <c r="O204" s="2">
        <v>37.942180633544922</v>
      </c>
      <c r="P204" s="2">
        <v>44.265876770019531</v>
      </c>
      <c r="Q204" s="1">
        <f t="shared" si="7"/>
        <v>-73.64118766784668</v>
      </c>
    </row>
    <row r="205" spans="1:17" x14ac:dyDescent="0.35">
      <c r="A205">
        <v>1997</v>
      </c>
      <c r="B205">
        <v>11</v>
      </c>
      <c r="C205" s="1">
        <v>32.634822845458899</v>
      </c>
      <c r="D205" s="1">
        <v>-1.5721420049667301</v>
      </c>
      <c r="E205" s="1">
        <v>-3.3492672443389799</v>
      </c>
      <c r="F205" s="1">
        <v>1.1194807291030799</v>
      </c>
      <c r="G205" s="2">
        <v>-8.8701839447021396</v>
      </c>
      <c r="H205" s="1">
        <v>17.6588954925537</v>
      </c>
      <c r="I205" s="2">
        <v>8.8162388059701495</v>
      </c>
      <c r="J205" s="1">
        <v>30.527978897094702</v>
      </c>
      <c r="K205" s="1">
        <f t="shared" si="6"/>
        <v>2.1068439483641974</v>
      </c>
      <c r="L205" s="2">
        <v>9.1366000473499298E-2</v>
      </c>
      <c r="M205" s="1">
        <v>48.473403930663999</v>
      </c>
      <c r="N205" s="2">
        <v>7.7620787620544434</v>
      </c>
      <c r="O205" s="2">
        <v>33.838203430175781</v>
      </c>
      <c r="P205" s="2">
        <v>39.477901458740227</v>
      </c>
      <c r="Q205" s="1">
        <f t="shared" si="7"/>
        <v>-24.872744083404456</v>
      </c>
    </row>
    <row r="206" spans="1:17" x14ac:dyDescent="0.35">
      <c r="A206">
        <v>1997</v>
      </c>
      <c r="B206">
        <v>12</v>
      </c>
      <c r="C206" s="1">
        <v>123.18830871582</v>
      </c>
      <c r="D206" s="1">
        <v>-3.7877993583679199</v>
      </c>
      <c r="E206" s="1">
        <v>-5.8106656074523899</v>
      </c>
      <c r="F206" s="1">
        <v>-1.12179398536682</v>
      </c>
      <c r="G206" s="2">
        <v>-2.3737990856170601</v>
      </c>
      <c r="H206" s="1">
        <v>12.481738090515099</v>
      </c>
      <c r="I206" s="2">
        <v>7.87486567164179</v>
      </c>
      <c r="J206" s="1">
        <v>114.11223602294901</v>
      </c>
      <c r="K206" s="1">
        <f t="shared" si="6"/>
        <v>9.0760726928709943</v>
      </c>
      <c r="L206" s="2">
        <v>0.47120571136474598</v>
      </c>
      <c r="M206" s="1">
        <v>88.623382568359304</v>
      </c>
      <c r="N206" s="2">
        <v>4.6022977828979492</v>
      </c>
      <c r="O206" s="2">
        <v>17.535697937011719</v>
      </c>
      <c r="P206" s="2">
        <v>20.45831298828125</v>
      </c>
      <c r="Q206" s="1">
        <f t="shared" si="7"/>
        <v>-118.58601093292205</v>
      </c>
    </row>
    <row r="207" spans="1:17" x14ac:dyDescent="0.35">
      <c r="A207">
        <v>1998</v>
      </c>
      <c r="B207">
        <v>1</v>
      </c>
      <c r="C207" s="1">
        <v>58.756969451904297</v>
      </c>
      <c r="D207" s="1">
        <v>-13.222769737243601</v>
      </c>
      <c r="E207" s="1">
        <v>-15.559499740600501</v>
      </c>
      <c r="F207" s="1">
        <v>-9.6689577102661097</v>
      </c>
      <c r="G207" s="2">
        <v>-1.3460272550582799</v>
      </c>
      <c r="H207" s="1">
        <v>14.9887628555297</v>
      </c>
      <c r="I207" s="2">
        <v>6.5148179104477597</v>
      </c>
      <c r="J207" s="1">
        <v>57.761138916015597</v>
      </c>
      <c r="K207" s="1">
        <f t="shared" si="6"/>
        <v>0.9958305358887003</v>
      </c>
      <c r="L207" s="2">
        <v>0.836950063705444</v>
      </c>
      <c r="M207" s="1">
        <v>88.801628112792898</v>
      </c>
      <c r="N207" s="2">
        <v>3.0081157684326172</v>
      </c>
      <c r="O207" s="2">
        <v>19.406938552856449</v>
      </c>
      <c r="P207" s="2">
        <v>22.64142990112305</v>
      </c>
      <c r="Q207" s="1">
        <f t="shared" si="7"/>
        <v>-55.74885368347168</v>
      </c>
    </row>
    <row r="208" spans="1:17" x14ac:dyDescent="0.35">
      <c r="A208">
        <v>1998</v>
      </c>
      <c r="B208">
        <v>2</v>
      </c>
      <c r="C208" s="1">
        <v>32.094833374023402</v>
      </c>
      <c r="D208" s="1">
        <v>-4.8493108749389604</v>
      </c>
      <c r="E208" s="1">
        <v>-7.9637594223022399</v>
      </c>
      <c r="F208" s="1">
        <v>-0.71252375841140703</v>
      </c>
      <c r="G208" s="2">
        <v>-1.7677869796752901</v>
      </c>
      <c r="H208" s="1">
        <v>13.158102989196699</v>
      </c>
      <c r="I208" s="2">
        <v>5.25256119402985</v>
      </c>
      <c r="J208" s="1">
        <v>31.114505767822202</v>
      </c>
      <c r="K208" s="1">
        <f t="shared" si="6"/>
        <v>0.9803276062012003</v>
      </c>
      <c r="L208" s="2">
        <v>0.82974851131439198</v>
      </c>
      <c r="M208" s="1">
        <v>88.801628112792898</v>
      </c>
      <c r="N208" s="2">
        <v>11.140830039978029</v>
      </c>
      <c r="O208" s="2">
        <v>23.89853477478027</v>
      </c>
      <c r="P208" s="2">
        <v>27.881626129150391</v>
      </c>
      <c r="Q208" s="1">
        <f t="shared" si="7"/>
        <v>-20.954003334045375</v>
      </c>
    </row>
    <row r="209" spans="1:17" x14ac:dyDescent="0.35">
      <c r="A209">
        <v>1998</v>
      </c>
      <c r="B209">
        <v>3</v>
      </c>
      <c r="C209" s="1">
        <v>26.186998367309499</v>
      </c>
      <c r="D209" s="1">
        <v>-3.4160280227661102</v>
      </c>
      <c r="E209" s="1">
        <v>-6.8024082183837802</v>
      </c>
      <c r="F209" s="1">
        <v>1.0938633680343599</v>
      </c>
      <c r="G209" s="2">
        <v>-10.365846633911101</v>
      </c>
      <c r="H209" s="1">
        <v>11.671800613403301</v>
      </c>
      <c r="I209" s="2">
        <v>5.0393552238805901</v>
      </c>
      <c r="J209" s="1">
        <v>19.439867019653299</v>
      </c>
      <c r="K209" s="1">
        <f t="shared" si="6"/>
        <v>6.7471313476562003</v>
      </c>
      <c r="L209" s="2">
        <v>0.78685218095779397</v>
      </c>
      <c r="M209" s="1">
        <v>88.801628112792898</v>
      </c>
      <c r="N209" s="2">
        <v>25.011283874511719</v>
      </c>
      <c r="O209" s="2">
        <v>24.9476432800293</v>
      </c>
      <c r="P209" s="2">
        <v>29.105583190917969</v>
      </c>
      <c r="Q209" s="1">
        <f t="shared" si="7"/>
        <v>-1.1757144927977805</v>
      </c>
    </row>
    <row r="210" spans="1:17" x14ac:dyDescent="0.35">
      <c r="A210">
        <v>1998</v>
      </c>
      <c r="B210">
        <v>4</v>
      </c>
      <c r="C210" s="1">
        <v>43.5967407226562</v>
      </c>
      <c r="D210" s="1">
        <v>0.45192262530326799</v>
      </c>
      <c r="E210" s="1">
        <v>-3.9594309329986501</v>
      </c>
      <c r="F210" s="1">
        <v>5.3700904846191397</v>
      </c>
      <c r="G210" s="2">
        <v>-14.2064399719238</v>
      </c>
      <c r="H210" s="1">
        <v>25.356456756591701</v>
      </c>
      <c r="I210" s="2">
        <v>5.3845253731343199</v>
      </c>
      <c r="J210" s="1">
        <v>19.091262817382798</v>
      </c>
      <c r="K210" s="1">
        <f t="shared" si="6"/>
        <v>24.505477905273402</v>
      </c>
      <c r="L210" s="2">
        <v>0.62434989213943404</v>
      </c>
      <c r="M210" s="1">
        <v>88.257820129394503</v>
      </c>
      <c r="N210" s="2">
        <v>48.589275360107422</v>
      </c>
      <c r="O210" s="2">
        <v>24.554103851318359</v>
      </c>
      <c r="P210" s="2">
        <v>28.646453857421879</v>
      </c>
      <c r="Q210" s="1">
        <f t="shared" si="7"/>
        <v>4.9925346374512216</v>
      </c>
    </row>
    <row r="211" spans="1:17" x14ac:dyDescent="0.35">
      <c r="A211">
        <v>1998</v>
      </c>
      <c r="B211">
        <v>5</v>
      </c>
      <c r="C211" s="1">
        <v>28.016277313232401</v>
      </c>
      <c r="D211" s="1">
        <v>8.7379369735717702</v>
      </c>
      <c r="E211" s="1">
        <v>2.5681552886962802</v>
      </c>
      <c r="F211" s="1">
        <v>15.703696250915501</v>
      </c>
      <c r="G211" s="2">
        <v>-46.836784362792898</v>
      </c>
      <c r="H211" s="1">
        <v>126.0576171875</v>
      </c>
      <c r="I211" s="2">
        <v>26.794746268656699</v>
      </c>
      <c r="J211" s="1">
        <v>9.4106294214725494E-2</v>
      </c>
      <c r="K211" s="1">
        <f t="shared" si="6"/>
        <v>27.922171019017675</v>
      </c>
      <c r="L211" s="2">
        <v>0.201857045292854</v>
      </c>
      <c r="M211" s="1">
        <v>34.406837463378899</v>
      </c>
      <c r="N211" s="2">
        <v>109.8818435668945</v>
      </c>
      <c r="O211" s="2">
        <v>33.257568359375</v>
      </c>
      <c r="P211" s="2">
        <v>38.800495147705078</v>
      </c>
      <c r="Q211" s="1">
        <f t="shared" si="7"/>
        <v>81.865566253662109</v>
      </c>
    </row>
    <row r="212" spans="1:17" x14ac:dyDescent="0.35">
      <c r="A212">
        <v>1998</v>
      </c>
      <c r="B212">
        <v>6</v>
      </c>
      <c r="C212" s="1">
        <v>73.356452941894503</v>
      </c>
      <c r="D212" s="1">
        <v>12.5245342254638</v>
      </c>
      <c r="E212" s="1">
        <v>7.3865776062011701</v>
      </c>
      <c r="F212" s="1">
        <v>17.9269504547119</v>
      </c>
      <c r="G212" s="2">
        <v>-72.871673583984304</v>
      </c>
      <c r="H212" s="1">
        <v>72.898384094238196</v>
      </c>
      <c r="I212" s="2">
        <v>27.7275223880597</v>
      </c>
      <c r="J212" s="1">
        <v>0.130764320492744</v>
      </c>
      <c r="K212" s="1">
        <f t="shared" si="6"/>
        <v>73.225688621401758</v>
      </c>
      <c r="L212" s="2">
        <v>8.1815989688038809E-3</v>
      </c>
      <c r="M212" s="1">
        <v>2.2747585773468</v>
      </c>
      <c r="N212" s="2">
        <v>118.10292816162109</v>
      </c>
      <c r="O212" s="2">
        <v>34.488914489746087</v>
      </c>
      <c r="P212" s="2">
        <v>40.237064361572273</v>
      </c>
      <c r="Q212" s="1">
        <f t="shared" si="7"/>
        <v>44.746475219726591</v>
      </c>
    </row>
    <row r="213" spans="1:17" x14ac:dyDescent="0.35">
      <c r="A213">
        <v>1998</v>
      </c>
      <c r="B213">
        <v>7</v>
      </c>
      <c r="C213" s="1">
        <v>42.618991851806598</v>
      </c>
      <c r="D213" s="1">
        <v>15.304709434509199</v>
      </c>
      <c r="E213" s="1">
        <v>9.9505996704101491</v>
      </c>
      <c r="F213" s="1">
        <v>21.237636566162099</v>
      </c>
      <c r="G213" s="2">
        <v>-81.893074035644503</v>
      </c>
      <c r="H213" s="1">
        <v>28.422035217285099</v>
      </c>
      <c r="I213" s="2">
        <v>19.3905671641791</v>
      </c>
      <c r="J213" s="1">
        <v>0</v>
      </c>
      <c r="K213" s="1">
        <f t="shared" si="6"/>
        <v>42.618991851806598</v>
      </c>
      <c r="L213" s="2">
        <v>6.7702882233788799E-7</v>
      </c>
      <c r="M213" s="1">
        <v>6.4088898943737095E-4</v>
      </c>
      <c r="N213" s="2">
        <v>131.9957580566406</v>
      </c>
      <c r="O213" s="2">
        <v>45.046493530273438</v>
      </c>
      <c r="P213" s="2">
        <v>52.554241180419922</v>
      </c>
      <c r="Q213" s="1">
        <f t="shared" si="7"/>
        <v>89.376766204833999</v>
      </c>
    </row>
    <row r="214" spans="1:17" x14ac:dyDescent="0.35">
      <c r="A214">
        <v>1998</v>
      </c>
      <c r="B214">
        <v>8</v>
      </c>
      <c r="C214" s="1">
        <v>40.615474700927699</v>
      </c>
      <c r="D214" s="1">
        <v>12.927736282348601</v>
      </c>
      <c r="E214" s="1">
        <v>8.8448896408081001</v>
      </c>
      <c r="F214" s="1">
        <v>18.420631408691399</v>
      </c>
      <c r="G214" s="2">
        <v>-59.2747802734375</v>
      </c>
      <c r="H214" s="1">
        <v>16.996965408325099</v>
      </c>
      <c r="I214" s="2">
        <v>10.8429850746268</v>
      </c>
      <c r="J214" s="1">
        <v>0</v>
      </c>
      <c r="K214" s="1">
        <f t="shared" si="6"/>
        <v>40.615474700927699</v>
      </c>
      <c r="L214" s="2">
        <v>0</v>
      </c>
      <c r="M214" s="1">
        <v>5.9365811466705001E-7</v>
      </c>
      <c r="N214" s="2">
        <v>94.87811279296875</v>
      </c>
      <c r="O214" s="2">
        <v>47.879779815673828</v>
      </c>
      <c r="P214" s="2">
        <v>55.859745025634773</v>
      </c>
      <c r="Q214" s="1">
        <f t="shared" si="7"/>
        <v>54.262638092041051</v>
      </c>
    </row>
    <row r="215" spans="1:17" x14ac:dyDescent="0.35">
      <c r="A215">
        <v>1998</v>
      </c>
      <c r="B215">
        <v>9</v>
      </c>
      <c r="C215" s="1">
        <v>85.873527526855398</v>
      </c>
      <c r="D215" s="1">
        <v>9.3296422958374006</v>
      </c>
      <c r="E215" s="1">
        <v>5.5693359375</v>
      </c>
      <c r="F215" s="1">
        <v>14.448767662048301</v>
      </c>
      <c r="G215" s="2">
        <v>-39.039222717285099</v>
      </c>
      <c r="H215" s="1">
        <v>13.4820594787597</v>
      </c>
      <c r="I215" s="2">
        <v>6.44690149253731</v>
      </c>
      <c r="J215" s="1">
        <v>4.6343102455139098</v>
      </c>
      <c r="K215" s="1">
        <f t="shared" si="6"/>
        <v>81.239217281341482</v>
      </c>
      <c r="L215" s="2">
        <v>1.3722683070227501E-4</v>
      </c>
      <c r="M215" s="1">
        <v>0.14176718890666901</v>
      </c>
      <c r="N215" s="2">
        <v>54.857593536376953</v>
      </c>
      <c r="O215" s="2">
        <v>46.644783020019531</v>
      </c>
      <c r="P215" s="2">
        <v>54.418914794921882</v>
      </c>
      <c r="Q215" s="1">
        <f t="shared" si="7"/>
        <v>-31.015933990478445</v>
      </c>
    </row>
    <row r="216" spans="1:17" x14ac:dyDescent="0.35">
      <c r="A216">
        <v>1998</v>
      </c>
      <c r="B216">
        <v>10</v>
      </c>
      <c r="C216" s="1">
        <v>96.443336486816406</v>
      </c>
      <c r="D216" s="1">
        <v>3.22837042808532</v>
      </c>
      <c r="E216" s="1">
        <v>0.89916366338729803</v>
      </c>
      <c r="F216" s="1">
        <v>6.7804756164550701</v>
      </c>
      <c r="G216" s="2">
        <v>-21.974754333496001</v>
      </c>
      <c r="H216" s="1">
        <v>13.0951290130615</v>
      </c>
      <c r="I216" s="2">
        <v>4.8175522388059697</v>
      </c>
      <c r="J216" s="1">
        <v>45.985546112060497</v>
      </c>
      <c r="K216" s="1">
        <f t="shared" si="6"/>
        <v>50.457790374755909</v>
      </c>
      <c r="L216" s="2">
        <v>3.2242476940155002E-2</v>
      </c>
      <c r="M216" s="1">
        <v>26.807123184204102</v>
      </c>
      <c r="N216" s="2">
        <v>21.690793991088871</v>
      </c>
      <c r="O216" s="2">
        <v>40.620540618896477</v>
      </c>
      <c r="P216" s="2">
        <v>47.390628814697273</v>
      </c>
      <c r="Q216" s="1">
        <f t="shared" si="7"/>
        <v>-74.752542495727539</v>
      </c>
    </row>
    <row r="217" spans="1:17" x14ac:dyDescent="0.35">
      <c r="A217">
        <v>1998</v>
      </c>
      <c r="B217">
        <v>11</v>
      </c>
      <c r="C217" s="1">
        <v>57.167510986328097</v>
      </c>
      <c r="D217" s="1">
        <v>-2.5595226287841699</v>
      </c>
      <c r="E217" s="1">
        <v>-4.5096111297607404</v>
      </c>
      <c r="F217" s="1">
        <v>-3.1664010137319502E-2</v>
      </c>
      <c r="G217" s="2">
        <v>-11.9181299209594</v>
      </c>
      <c r="H217" s="1">
        <v>14.726656913757299</v>
      </c>
      <c r="I217" s="2">
        <v>4.3464358208955201</v>
      </c>
      <c r="J217" s="1">
        <v>55.620609283447202</v>
      </c>
      <c r="K217" s="1">
        <f t="shared" si="6"/>
        <v>1.5469017028808949</v>
      </c>
      <c r="L217" s="2">
        <v>0.205791726708412</v>
      </c>
      <c r="M217" s="1">
        <v>80.796234130859304</v>
      </c>
      <c r="N217" s="2">
        <v>6.8619294166564941</v>
      </c>
      <c r="O217" s="2">
        <v>32.019859313964837</v>
      </c>
      <c r="P217" s="2">
        <v>37.356502532958977</v>
      </c>
      <c r="Q217" s="1">
        <f t="shared" si="7"/>
        <v>-50.305581569671602</v>
      </c>
    </row>
    <row r="218" spans="1:17" x14ac:dyDescent="0.35">
      <c r="A218">
        <v>1998</v>
      </c>
      <c r="B218">
        <v>12</v>
      </c>
      <c r="C218" s="1">
        <v>102.48885345458901</v>
      </c>
      <c r="D218" s="1">
        <v>-8.6811552047729492</v>
      </c>
      <c r="E218" s="1">
        <v>-10.6205577850341</v>
      </c>
      <c r="F218" s="1">
        <v>-5.8628807067870996</v>
      </c>
      <c r="G218" s="2">
        <v>-4.2187910079956001</v>
      </c>
      <c r="H218" s="1">
        <v>10.439419746398899</v>
      </c>
      <c r="I218" s="2">
        <v>3.7495880597014901</v>
      </c>
      <c r="J218" s="1">
        <v>92.966361999511705</v>
      </c>
      <c r="K218" s="1">
        <f t="shared" si="6"/>
        <v>9.5224914550773008</v>
      </c>
      <c r="L218" s="2">
        <v>0.603929102420806</v>
      </c>
      <c r="M218" s="1">
        <v>88.801628112792898</v>
      </c>
      <c r="N218" s="2">
        <v>3.1815223693847661</v>
      </c>
      <c r="O218" s="2">
        <v>10.751649856567379</v>
      </c>
      <c r="P218" s="2">
        <v>12.5435905456543</v>
      </c>
      <c r="Q218" s="1">
        <f t="shared" si="7"/>
        <v>-99.30733108520424</v>
      </c>
    </row>
    <row r="219" spans="1:17" x14ac:dyDescent="0.35">
      <c r="A219">
        <v>1999</v>
      </c>
      <c r="B219">
        <v>1</v>
      </c>
      <c r="C219" s="1">
        <v>67.276466369628906</v>
      </c>
      <c r="D219" s="1">
        <v>-7.9854650497436497</v>
      </c>
      <c r="E219" s="1">
        <v>-10.0430707931518</v>
      </c>
      <c r="F219" s="1">
        <v>-4.7929964065551696</v>
      </c>
      <c r="G219" s="2">
        <v>-1.73035836219787</v>
      </c>
      <c r="H219" s="1">
        <v>12.6687307357788</v>
      </c>
      <c r="I219" s="2">
        <v>3.9208835820895498</v>
      </c>
      <c r="J219" s="1">
        <v>65.982284545898395</v>
      </c>
      <c r="K219" s="1">
        <f t="shared" si="6"/>
        <v>1.2941818237305114</v>
      </c>
      <c r="L219" s="2">
        <v>0.92367541790008501</v>
      </c>
      <c r="M219" s="1">
        <v>88.801628112792898</v>
      </c>
      <c r="N219" s="2">
        <v>4.241114616394043</v>
      </c>
      <c r="O219" s="2">
        <v>25.171918869018551</v>
      </c>
      <c r="P219" s="2">
        <v>29.36723709106445</v>
      </c>
      <c r="Q219" s="1">
        <f t="shared" si="7"/>
        <v>-63.035351753234863</v>
      </c>
    </row>
    <row r="220" spans="1:17" x14ac:dyDescent="0.35">
      <c r="A220">
        <v>1999</v>
      </c>
      <c r="B220">
        <v>2</v>
      </c>
      <c r="C220" s="1">
        <v>61.061935424804602</v>
      </c>
      <c r="D220" s="1">
        <v>-5.8236517906188903</v>
      </c>
      <c r="E220" s="1">
        <v>-8.8584003448486293</v>
      </c>
      <c r="F220" s="1">
        <v>-1.6417783498764</v>
      </c>
      <c r="G220" s="2">
        <v>-4.4298038482665998</v>
      </c>
      <c r="H220" s="1">
        <v>11.369839668273899</v>
      </c>
      <c r="I220" s="2">
        <v>3.4671761194029802</v>
      </c>
      <c r="J220" s="1">
        <v>60.3477172851562</v>
      </c>
      <c r="K220" s="1">
        <f t="shared" si="6"/>
        <v>0.71421813964840197</v>
      </c>
      <c r="L220" s="2">
        <v>1.0244665145873999</v>
      </c>
      <c r="M220" s="1">
        <v>88.801628112792898</v>
      </c>
      <c r="N220" s="2">
        <v>10.60317230224609</v>
      </c>
      <c r="O220" s="2">
        <v>22.495021820068359</v>
      </c>
      <c r="P220" s="2">
        <v>26.244194030761719</v>
      </c>
      <c r="Q220" s="1">
        <f t="shared" si="7"/>
        <v>-50.458763122558508</v>
      </c>
    </row>
    <row r="221" spans="1:17" x14ac:dyDescent="0.35">
      <c r="A221">
        <v>1999</v>
      </c>
      <c r="B221">
        <v>3</v>
      </c>
      <c r="C221" s="1">
        <v>37.257038116455</v>
      </c>
      <c r="D221" s="1">
        <v>-3.15742015838623</v>
      </c>
      <c r="E221" s="1">
        <v>-6.5040555000305096</v>
      </c>
      <c r="F221" s="1">
        <v>1.21753525733947</v>
      </c>
      <c r="G221" s="2">
        <v>-11.354076385498001</v>
      </c>
      <c r="H221" s="1">
        <v>10.39657497406</v>
      </c>
      <c r="I221" s="2">
        <v>3.6606089552238799</v>
      </c>
      <c r="J221" s="1">
        <v>30.720460891723601</v>
      </c>
      <c r="K221" s="1">
        <f t="shared" si="6"/>
        <v>6.5365772247313991</v>
      </c>
      <c r="L221" s="2">
        <v>0.95142179727554299</v>
      </c>
      <c r="M221" s="1">
        <v>88.801628112792898</v>
      </c>
      <c r="N221" s="2">
        <v>25.040885925292969</v>
      </c>
      <c r="O221" s="2">
        <v>25.005546569824219</v>
      </c>
      <c r="P221" s="2">
        <v>29.173137664794918</v>
      </c>
      <c r="Q221" s="1">
        <f t="shared" si="7"/>
        <v>-12.216152191162031</v>
      </c>
    </row>
    <row r="222" spans="1:17" x14ac:dyDescent="0.35">
      <c r="A222">
        <v>1999</v>
      </c>
      <c r="B222">
        <v>4</v>
      </c>
      <c r="C222" s="1">
        <v>33.377639770507798</v>
      </c>
      <c r="D222" s="1">
        <v>0.259180158376693</v>
      </c>
      <c r="E222" s="1">
        <v>-3.9645454883575399</v>
      </c>
      <c r="F222" s="1">
        <v>5.2283458709716797</v>
      </c>
      <c r="G222" s="2">
        <v>-19.313663482666001</v>
      </c>
      <c r="H222" s="1">
        <v>13.871597290039</v>
      </c>
      <c r="I222" s="2">
        <v>4.6735522388059696</v>
      </c>
      <c r="J222" s="1">
        <v>18.631383895873999</v>
      </c>
      <c r="K222" s="1">
        <f t="shared" si="6"/>
        <v>14.7462558746338</v>
      </c>
      <c r="L222" s="2">
        <v>0.79533976316452004</v>
      </c>
      <c r="M222" s="1">
        <v>88.779449462890597</v>
      </c>
      <c r="N222" s="2">
        <v>48.242404937744141</v>
      </c>
      <c r="O222" s="2">
        <v>24.339010238647461</v>
      </c>
      <c r="P222" s="2">
        <v>28.395509719848629</v>
      </c>
      <c r="Q222" s="1">
        <f t="shared" si="7"/>
        <v>14.864765167236342</v>
      </c>
    </row>
    <row r="223" spans="1:17" x14ac:dyDescent="0.35">
      <c r="A223">
        <v>1999</v>
      </c>
      <c r="B223">
        <v>5</v>
      </c>
      <c r="C223" s="1">
        <v>71.575614929199205</v>
      </c>
      <c r="D223" s="1">
        <v>2.5496644973754798</v>
      </c>
      <c r="E223" s="1">
        <v>-1.5208820104598999</v>
      </c>
      <c r="F223" s="1">
        <v>7.3279728889465297</v>
      </c>
      <c r="G223" s="2">
        <v>-28.908546447753899</v>
      </c>
      <c r="H223" s="1">
        <v>71.019096374511705</v>
      </c>
      <c r="I223" s="2">
        <v>23.177552238805902</v>
      </c>
      <c r="J223" s="1">
        <v>16.273084640502901</v>
      </c>
      <c r="K223" s="1">
        <f t="shared" si="6"/>
        <v>55.302530288696303</v>
      </c>
      <c r="L223" s="2">
        <v>0.446989476680755</v>
      </c>
      <c r="M223" s="1">
        <v>72.999588012695298</v>
      </c>
      <c r="N223" s="2">
        <v>69.411842346191406</v>
      </c>
      <c r="O223" s="2">
        <v>23.221603393554691</v>
      </c>
      <c r="P223" s="2">
        <v>27.091873168945309</v>
      </c>
      <c r="Q223" s="1">
        <f t="shared" si="7"/>
        <v>-2.1637725830077983</v>
      </c>
    </row>
    <row r="224" spans="1:17" x14ac:dyDescent="0.35">
      <c r="A224">
        <v>1999</v>
      </c>
      <c r="B224">
        <v>6</v>
      </c>
      <c r="C224" s="1">
        <v>88.012351989746094</v>
      </c>
      <c r="D224" s="1">
        <v>8.3787994384765607</v>
      </c>
      <c r="E224" s="1">
        <v>3.8446202278137198</v>
      </c>
      <c r="F224" s="1">
        <v>13.888237953186</v>
      </c>
      <c r="G224" s="2">
        <v>-63.517246246337798</v>
      </c>
      <c r="H224" s="1">
        <v>166.68373107910099</v>
      </c>
      <c r="I224" s="2">
        <v>39.208835820895501</v>
      </c>
      <c r="J224" s="1">
        <v>1.34570896625518</v>
      </c>
      <c r="K224" s="1">
        <f t="shared" si="6"/>
        <v>86.66664302349092</v>
      </c>
      <c r="L224" s="2">
        <v>0.13996438682079301</v>
      </c>
      <c r="M224" s="1">
        <v>21.856563568115199</v>
      </c>
      <c r="N224" s="2">
        <v>101.2155075073242</v>
      </c>
      <c r="O224" s="2">
        <v>27.665849685668949</v>
      </c>
      <c r="P224" s="2">
        <v>32.276824951171882</v>
      </c>
      <c r="Q224" s="1">
        <f t="shared" si="7"/>
        <v>13.203155517578111</v>
      </c>
    </row>
    <row r="225" spans="1:17" x14ac:dyDescent="0.35">
      <c r="A225">
        <v>1999</v>
      </c>
      <c r="B225">
        <v>7</v>
      </c>
      <c r="C225" s="1">
        <v>31.161911010742099</v>
      </c>
      <c r="D225" s="1">
        <v>11.719142913818301</v>
      </c>
      <c r="E225" s="1">
        <v>6.8655762672424299</v>
      </c>
      <c r="F225" s="1">
        <v>17.524114608764599</v>
      </c>
      <c r="G225" s="2">
        <v>-77.385688781738196</v>
      </c>
      <c r="H225" s="1">
        <v>73.232177734375</v>
      </c>
      <c r="I225" s="2">
        <v>36.356776119402902</v>
      </c>
      <c r="J225" s="1">
        <v>0</v>
      </c>
      <c r="K225" s="1">
        <f t="shared" si="6"/>
        <v>31.161911010742099</v>
      </c>
      <c r="L225" s="2">
        <v>1.01043041795492E-2</v>
      </c>
      <c r="M225" s="1">
        <v>2.5541007518768302</v>
      </c>
      <c r="N225" s="2">
        <v>115.4917373657227</v>
      </c>
      <c r="O225" s="2">
        <v>36.585262298583977</v>
      </c>
      <c r="P225" s="2">
        <v>42.682804107666023</v>
      </c>
      <c r="Q225" s="1">
        <f t="shared" si="7"/>
        <v>84.329826354980597</v>
      </c>
    </row>
    <row r="226" spans="1:17" x14ac:dyDescent="0.35">
      <c r="A226">
        <v>1999</v>
      </c>
      <c r="B226">
        <v>8</v>
      </c>
      <c r="C226" s="1">
        <v>86.438995361328097</v>
      </c>
      <c r="D226" s="1">
        <v>12.6755027770996</v>
      </c>
      <c r="E226" s="1">
        <v>8.5824804306030202</v>
      </c>
      <c r="F226" s="1">
        <v>18.014692306518501</v>
      </c>
      <c r="G226" s="2">
        <v>-57.111793518066399</v>
      </c>
      <c r="H226" s="1">
        <v>29.790367126464801</v>
      </c>
      <c r="I226" s="2">
        <v>21.234626865671601</v>
      </c>
      <c r="J226" s="1">
        <v>8.7756458669900894E-3</v>
      </c>
      <c r="K226" s="1">
        <f t="shared" si="6"/>
        <v>86.430219715461106</v>
      </c>
      <c r="L226" s="2">
        <v>3.9376350287056901E-6</v>
      </c>
      <c r="M226" s="1">
        <v>5.2783531136810702E-3</v>
      </c>
      <c r="N226" s="2">
        <v>94.673599243164063</v>
      </c>
      <c r="O226" s="2">
        <v>47.392166137695313</v>
      </c>
      <c r="P226" s="2">
        <v>55.290866851806641</v>
      </c>
      <c r="Q226" s="1">
        <f t="shared" si="7"/>
        <v>8.2346038818359659</v>
      </c>
    </row>
    <row r="227" spans="1:17" x14ac:dyDescent="0.35">
      <c r="A227">
        <v>1999</v>
      </c>
      <c r="B227">
        <v>9</v>
      </c>
      <c r="C227" s="1">
        <v>54.2332763671875</v>
      </c>
      <c r="D227" s="1">
        <v>8.75135993957519</v>
      </c>
      <c r="E227" s="1">
        <v>4.9904055595397896</v>
      </c>
      <c r="F227" s="1">
        <v>14.0009050369262</v>
      </c>
      <c r="G227" s="2">
        <v>-43.948970794677699</v>
      </c>
      <c r="H227" s="1">
        <v>19.903749465942301</v>
      </c>
      <c r="I227" s="2">
        <v>12.0659104477611</v>
      </c>
      <c r="J227" s="1">
        <v>10.2543954849243</v>
      </c>
      <c r="K227" s="1">
        <f t="shared" si="6"/>
        <v>43.978880882263198</v>
      </c>
      <c r="L227" s="2">
        <v>3.6964560858905298E-3</v>
      </c>
      <c r="M227" s="1">
        <v>3.1440463066100999</v>
      </c>
      <c r="N227" s="2">
        <v>55.281028747558587</v>
      </c>
      <c r="O227" s="2">
        <v>45.489635467529297</v>
      </c>
      <c r="P227" s="2">
        <v>53.071239471435547</v>
      </c>
      <c r="Q227" s="1">
        <f t="shared" si="7"/>
        <v>1.0477523803710866</v>
      </c>
    </row>
    <row r="228" spans="1:17" x14ac:dyDescent="0.35">
      <c r="A228">
        <v>1999</v>
      </c>
      <c r="B228">
        <v>10</v>
      </c>
      <c r="C228" s="1">
        <v>62.610782623291001</v>
      </c>
      <c r="D228" s="1">
        <v>2.90088891983032</v>
      </c>
      <c r="E228" s="1">
        <v>2.0189648494124399E-2</v>
      </c>
      <c r="F228" s="1">
        <v>7.1079792976379297</v>
      </c>
      <c r="G228" s="2">
        <v>-26.470029830932599</v>
      </c>
      <c r="H228" s="1">
        <v>16.389488220214801</v>
      </c>
      <c r="I228" s="2">
        <v>7.2303044776119396</v>
      </c>
      <c r="J228" s="1">
        <v>40.593967437744098</v>
      </c>
      <c r="K228" s="1">
        <f t="shared" si="6"/>
        <v>22.016815185546903</v>
      </c>
      <c r="L228" s="2">
        <v>2.6391111314296702E-2</v>
      </c>
      <c r="M228" s="1">
        <v>19.521223068237301</v>
      </c>
      <c r="N228" s="2">
        <v>23.838960647583011</v>
      </c>
      <c r="O228" s="2">
        <v>39.955188751220703</v>
      </c>
      <c r="P228" s="2">
        <v>46.614387512207031</v>
      </c>
      <c r="Q228" s="1">
        <f t="shared" si="7"/>
        <v>-38.771821975707994</v>
      </c>
    </row>
    <row r="229" spans="1:17" x14ac:dyDescent="0.35">
      <c r="A229">
        <v>1999</v>
      </c>
      <c r="B229">
        <v>11</v>
      </c>
      <c r="C229" s="1">
        <v>80.2847900390625</v>
      </c>
      <c r="D229" s="1">
        <v>-2.05626249313354</v>
      </c>
      <c r="E229" s="1">
        <v>-4.0327129364013601</v>
      </c>
      <c r="F229" s="1">
        <v>0.44217529892921398</v>
      </c>
      <c r="G229" s="2">
        <v>-8.4922523498535103</v>
      </c>
      <c r="H229" s="1">
        <v>15.086276054382299</v>
      </c>
      <c r="I229" s="2">
        <v>5.5710805970149204</v>
      </c>
      <c r="J229" s="1">
        <v>68.942008972167898</v>
      </c>
      <c r="K229" s="1">
        <f t="shared" si="6"/>
        <v>11.342781066894602</v>
      </c>
      <c r="L229" s="2">
        <v>0.22630186378955799</v>
      </c>
      <c r="M229" s="1">
        <v>88.342361450195298</v>
      </c>
      <c r="N229" s="2">
        <v>7.2237915992736816</v>
      </c>
      <c r="O229" s="2">
        <v>33.037120819091797</v>
      </c>
      <c r="P229" s="2">
        <v>38.543312072753913</v>
      </c>
      <c r="Q229" s="1">
        <f t="shared" si="7"/>
        <v>-73.060998439788818</v>
      </c>
    </row>
    <row r="230" spans="1:17" x14ac:dyDescent="0.35">
      <c r="A230">
        <v>1999</v>
      </c>
      <c r="B230">
        <v>12</v>
      </c>
      <c r="C230" s="1">
        <v>43.735794067382798</v>
      </c>
      <c r="D230" s="1">
        <v>-4.4419913291931099</v>
      </c>
      <c r="E230" s="1">
        <v>-6.48372030258178</v>
      </c>
      <c r="F230" s="1">
        <v>-1.56176197528839</v>
      </c>
      <c r="G230" s="2">
        <v>-2.0925605297088601</v>
      </c>
      <c r="H230" s="1">
        <v>10.1452474594116</v>
      </c>
      <c r="I230" s="2">
        <v>4.6924656716417896</v>
      </c>
      <c r="J230" s="1">
        <v>42.549026489257798</v>
      </c>
      <c r="K230" s="1">
        <f t="shared" si="6"/>
        <v>1.186767578125</v>
      </c>
      <c r="L230" s="2">
        <v>0.532101690769195</v>
      </c>
      <c r="M230" s="1">
        <v>88.801414489746094</v>
      </c>
      <c r="N230" s="2">
        <v>4.5861024856567383</v>
      </c>
      <c r="O230" s="2">
        <v>17.838771820068359</v>
      </c>
      <c r="P230" s="2">
        <v>20.811899185180661</v>
      </c>
      <c r="Q230" s="1">
        <f t="shared" si="7"/>
        <v>-39.14969158172606</v>
      </c>
    </row>
    <row r="231" spans="1:17" x14ac:dyDescent="0.35">
      <c r="A231">
        <v>2000</v>
      </c>
      <c r="B231">
        <v>1</v>
      </c>
      <c r="C231" s="1">
        <v>40.852287292480398</v>
      </c>
      <c r="D231" s="1">
        <v>-12.9136400222778</v>
      </c>
      <c r="E231" s="1">
        <v>-15.268429756164499</v>
      </c>
      <c r="F231" s="1">
        <v>-9.2883167266845703</v>
      </c>
      <c r="G231" s="2">
        <v>-2.2850413322448699</v>
      </c>
      <c r="H231" s="1">
        <v>12.413448333740201</v>
      </c>
      <c r="I231" s="2">
        <v>5.4345362077611901</v>
      </c>
      <c r="J231" s="1">
        <v>40.6333808898925</v>
      </c>
      <c r="K231" s="1">
        <f t="shared" si="6"/>
        <v>0.21890640258789773</v>
      </c>
      <c r="L231" s="2">
        <v>0.72464603185653598</v>
      </c>
      <c r="M231" s="1">
        <v>88.801628112792898</v>
      </c>
      <c r="N231" s="2">
        <v>2.6038169860839839</v>
      </c>
      <c r="O231" s="2">
        <v>18.929023742675781</v>
      </c>
      <c r="P231" s="2">
        <v>22.083864212036129</v>
      </c>
      <c r="Q231" s="1">
        <f t="shared" si="7"/>
        <v>-38.248470306396413</v>
      </c>
    </row>
    <row r="232" spans="1:17" x14ac:dyDescent="0.35">
      <c r="A232">
        <v>2000</v>
      </c>
      <c r="B232">
        <v>2</v>
      </c>
      <c r="C232" s="1">
        <v>24.188337326049801</v>
      </c>
      <c r="D232" s="1">
        <v>-8.5225067138671804</v>
      </c>
      <c r="E232" s="1">
        <v>-12.041734695434499</v>
      </c>
      <c r="F232" s="1">
        <v>-3.5329170227050701</v>
      </c>
      <c r="G232" s="2">
        <v>-1.7487986087798999</v>
      </c>
      <c r="H232" s="1">
        <v>11.0788612365722</v>
      </c>
      <c r="I232" s="2">
        <v>4.8172071546268604</v>
      </c>
      <c r="J232" s="1">
        <v>23.3952312469482</v>
      </c>
      <c r="K232" s="1">
        <f t="shared" si="6"/>
        <v>0.79310607910160158</v>
      </c>
      <c r="L232" s="2">
        <v>0.7170050740242</v>
      </c>
      <c r="M232" s="1">
        <v>88.801628112792898</v>
      </c>
      <c r="N232" s="2">
        <v>9.6706418991088867</v>
      </c>
      <c r="O232" s="2">
        <v>20.032346725463871</v>
      </c>
      <c r="P232" s="2">
        <v>23.371074676513668</v>
      </c>
      <c r="Q232" s="1">
        <f t="shared" si="7"/>
        <v>-14.517695426940914</v>
      </c>
    </row>
    <row r="233" spans="1:17" x14ac:dyDescent="0.35">
      <c r="A233">
        <v>2000</v>
      </c>
      <c r="B233">
        <v>3</v>
      </c>
      <c r="C233" s="1">
        <v>51.960720062255803</v>
      </c>
      <c r="D233" s="1">
        <v>-2.2085747718811</v>
      </c>
      <c r="E233" s="1">
        <v>-5.4440994262695304</v>
      </c>
      <c r="F233" s="1">
        <v>2.1038341522216699</v>
      </c>
      <c r="G233" s="2">
        <v>-10.6654396057128</v>
      </c>
      <c r="H233" s="1">
        <v>10.2586364746093</v>
      </c>
      <c r="I233" s="2">
        <v>4.7961816286567096</v>
      </c>
      <c r="J233" s="1">
        <v>46.8914184570312</v>
      </c>
      <c r="K233" s="1">
        <f t="shared" si="6"/>
        <v>5.0693016052246023</v>
      </c>
      <c r="L233" s="2">
        <v>0.71775776147842396</v>
      </c>
      <c r="M233" s="1">
        <v>88.801628112792898</v>
      </c>
      <c r="N233" s="2">
        <v>26.278434753417969</v>
      </c>
      <c r="O233" s="2">
        <v>26.264560699462891</v>
      </c>
      <c r="P233" s="2">
        <v>30.64199066162109</v>
      </c>
      <c r="Q233" s="1">
        <f t="shared" si="7"/>
        <v>-25.682285308837834</v>
      </c>
    </row>
    <row r="234" spans="1:17" x14ac:dyDescent="0.35">
      <c r="A234">
        <v>2000</v>
      </c>
      <c r="B234">
        <v>4</v>
      </c>
      <c r="C234" s="1">
        <v>32.26708984375</v>
      </c>
      <c r="D234" s="1">
        <v>0.14956855773925701</v>
      </c>
      <c r="E234" s="1">
        <v>-3.9916241168975799</v>
      </c>
      <c r="F234" s="1">
        <v>5.2005472183227504</v>
      </c>
      <c r="G234" s="2">
        <v>-20.593175888061499</v>
      </c>
      <c r="H234" s="1">
        <v>12.1784305572509</v>
      </c>
      <c r="I234" s="2">
        <v>6.7501049695522299</v>
      </c>
      <c r="J234" s="1">
        <v>13.980302810668899</v>
      </c>
      <c r="K234" s="1">
        <f t="shared" si="6"/>
        <v>18.286787033081101</v>
      </c>
      <c r="L234" s="2">
        <v>0.52707028388976995</v>
      </c>
      <c r="M234" s="1">
        <v>87.949874877929602</v>
      </c>
      <c r="N234" s="2">
        <v>47.73455810546875</v>
      </c>
      <c r="O234" s="2">
        <v>24.202047348022461</v>
      </c>
      <c r="P234" s="2">
        <v>28.235719680786129</v>
      </c>
      <c r="Q234" s="1">
        <f t="shared" si="7"/>
        <v>15.46746826171875</v>
      </c>
    </row>
    <row r="235" spans="1:17" x14ac:dyDescent="0.35">
      <c r="A235">
        <v>2000</v>
      </c>
      <c r="B235">
        <v>5</v>
      </c>
      <c r="C235" s="1">
        <v>65.781623840332003</v>
      </c>
      <c r="D235" s="1">
        <v>4.0271401405334402</v>
      </c>
      <c r="E235" s="1">
        <v>-0.74822306632995605</v>
      </c>
      <c r="F235" s="1">
        <v>9.4083623886108398</v>
      </c>
      <c r="G235" s="2">
        <v>-43.644149780273402</v>
      </c>
      <c r="H235" s="1">
        <v>41.0997505187988</v>
      </c>
      <c r="I235" s="2">
        <v>12.388564799999999</v>
      </c>
      <c r="J235" s="1">
        <v>15.784227371215801</v>
      </c>
      <c r="K235" s="1">
        <f t="shared" si="6"/>
        <v>49.997396469116204</v>
      </c>
      <c r="L235" s="2">
        <v>0.267869353294372</v>
      </c>
      <c r="M235" s="1">
        <v>47.737129211425703</v>
      </c>
      <c r="N235" s="2">
        <v>79.670814514160156</v>
      </c>
      <c r="O235" s="2">
        <v>25.106430053710941</v>
      </c>
      <c r="P235" s="2">
        <v>29.29083251953125</v>
      </c>
      <c r="Q235" s="1">
        <f t="shared" si="7"/>
        <v>13.889190673828153</v>
      </c>
    </row>
    <row r="236" spans="1:17" x14ac:dyDescent="0.35">
      <c r="A236">
        <v>2000</v>
      </c>
      <c r="B236">
        <v>6</v>
      </c>
      <c r="C236" s="1">
        <v>72.480964660644503</v>
      </c>
      <c r="D236" s="1">
        <v>9.4771261215209908</v>
      </c>
      <c r="E236" s="1">
        <v>4.52443170547485</v>
      </c>
      <c r="F236" s="1">
        <v>15.138979911804199</v>
      </c>
      <c r="G236" s="2">
        <v>-67.747772216796804</v>
      </c>
      <c r="H236" s="1">
        <v>108.15679168701099</v>
      </c>
      <c r="I236" s="2">
        <v>17.731343283582</v>
      </c>
      <c r="J236" s="1">
        <v>2.1053762435913002</v>
      </c>
      <c r="K236" s="1">
        <f t="shared" si="6"/>
        <v>70.375588417053208</v>
      </c>
      <c r="L236" s="2">
        <v>7.4199251830577795E-2</v>
      </c>
      <c r="M236" s="1">
        <v>13.5450344085693</v>
      </c>
      <c r="N236" s="2">
        <v>107.46839904785161</v>
      </c>
      <c r="O236" s="2">
        <v>29.263132095336911</v>
      </c>
      <c r="P236" s="2">
        <v>34.140323638916023</v>
      </c>
      <c r="Q236" s="1">
        <f t="shared" si="7"/>
        <v>34.987434387207102</v>
      </c>
    </row>
    <row r="237" spans="1:17" x14ac:dyDescent="0.35">
      <c r="A237">
        <v>2000</v>
      </c>
      <c r="B237">
        <v>7</v>
      </c>
      <c r="C237" s="1">
        <v>60.106174468994098</v>
      </c>
      <c r="D237" s="1">
        <v>12.291484832763601</v>
      </c>
      <c r="E237" s="1">
        <v>7.6272420883178702</v>
      </c>
      <c r="F237" s="1">
        <v>17.465164184570298</v>
      </c>
      <c r="G237" s="2">
        <v>-74.822914123535099</v>
      </c>
      <c r="H237" s="1">
        <v>52.357437133788999</v>
      </c>
      <c r="I237" s="2">
        <v>16.048477611940299</v>
      </c>
      <c r="J237" s="1">
        <v>1.47808867041021E-3</v>
      </c>
      <c r="K237" s="1">
        <f t="shared" si="6"/>
        <v>60.104696380323688</v>
      </c>
      <c r="L237" s="2">
        <v>3.1262086704373299E-3</v>
      </c>
      <c r="M237" s="1">
        <v>1.1726274490356401</v>
      </c>
      <c r="N237" s="2">
        <v>111.51788330078119</v>
      </c>
      <c r="O237" s="2">
        <v>37.976043701171882</v>
      </c>
      <c r="P237" s="2">
        <v>44.305385589599609</v>
      </c>
      <c r="Q237" s="1">
        <f t="shared" si="7"/>
        <v>51.411708831787095</v>
      </c>
    </row>
    <row r="238" spans="1:17" x14ac:dyDescent="0.35">
      <c r="A238">
        <v>2000</v>
      </c>
      <c r="B238">
        <v>8</v>
      </c>
      <c r="C238" s="1">
        <v>66.191841125488196</v>
      </c>
      <c r="D238" s="1">
        <v>11.8470497131347</v>
      </c>
      <c r="E238" s="1">
        <v>7.7172975540161097</v>
      </c>
      <c r="F238" s="1">
        <v>17.026958465576101</v>
      </c>
      <c r="G238" s="2">
        <v>-62.592796325683501</v>
      </c>
      <c r="H238" s="1">
        <v>23.7609539031982</v>
      </c>
      <c r="I238" s="2">
        <v>10.359402985074601</v>
      </c>
      <c r="J238" s="1">
        <v>5.6065268516540501</v>
      </c>
      <c r="K238" s="1">
        <f t="shared" si="6"/>
        <v>60.585314273834143</v>
      </c>
      <c r="L238" s="2">
        <v>0</v>
      </c>
      <c r="M238" s="1">
        <v>6.0932411543035397E-6</v>
      </c>
      <c r="N238" s="2">
        <v>90.048416137695313</v>
      </c>
      <c r="O238" s="2">
        <v>45.426704406738281</v>
      </c>
      <c r="P238" s="2">
        <v>52.997817993164063</v>
      </c>
      <c r="Q238" s="1">
        <f t="shared" si="7"/>
        <v>23.856575012207117</v>
      </c>
    </row>
    <row r="239" spans="1:17" x14ac:dyDescent="0.35">
      <c r="A239">
        <v>2000</v>
      </c>
      <c r="B239">
        <v>9</v>
      </c>
      <c r="C239" s="1">
        <v>49.1375312805175</v>
      </c>
      <c r="D239" s="1">
        <v>8.2092428207397408</v>
      </c>
      <c r="E239" s="1">
        <v>4.7282485961914</v>
      </c>
      <c r="F239" s="1">
        <v>13.6431541442871</v>
      </c>
      <c r="G239" s="2">
        <v>-45.977012634277301</v>
      </c>
      <c r="H239" s="1">
        <v>16.3893127441406</v>
      </c>
      <c r="I239" s="2">
        <v>6.2728119402985003</v>
      </c>
      <c r="J239" s="1">
        <v>1.5522882938385001</v>
      </c>
      <c r="K239" s="1">
        <f t="shared" si="6"/>
        <v>47.585242986678999</v>
      </c>
      <c r="L239" s="2">
        <v>2.24989955313503E-3</v>
      </c>
      <c r="M239" s="1">
        <v>2.1156203746795601</v>
      </c>
      <c r="N239" s="2">
        <v>52.270839691162109</v>
      </c>
      <c r="O239" s="2">
        <v>44.411647796630859</v>
      </c>
      <c r="P239" s="2">
        <v>51.813591003417969</v>
      </c>
      <c r="Q239" s="1">
        <f t="shared" si="7"/>
        <v>3.1333084106446094</v>
      </c>
    </row>
    <row r="240" spans="1:17" x14ac:dyDescent="0.35">
      <c r="A240">
        <v>2000</v>
      </c>
      <c r="B240">
        <v>10</v>
      </c>
      <c r="C240" s="1">
        <v>150.24824523925699</v>
      </c>
      <c r="D240" s="1">
        <v>2.7820086479186998</v>
      </c>
      <c r="E240" s="1">
        <v>0.437353014945983</v>
      </c>
      <c r="F240" s="1">
        <v>6.1502580642700098</v>
      </c>
      <c r="G240" s="2">
        <v>-21.364809036254801</v>
      </c>
      <c r="H240" s="1">
        <v>21.8730144500732</v>
      </c>
      <c r="I240" s="2">
        <v>4.6971940298507402</v>
      </c>
      <c r="J240" s="1">
        <v>40.371685028076101</v>
      </c>
      <c r="K240" s="1">
        <f t="shared" si="6"/>
        <v>109.87656021118089</v>
      </c>
      <c r="L240" s="2">
        <v>3.2563067972660002E-2</v>
      </c>
      <c r="M240" s="1">
        <v>19.400362014770501</v>
      </c>
      <c r="N240" s="2">
        <v>20.730304718017582</v>
      </c>
      <c r="O240" s="2">
        <v>39.634201049804688</v>
      </c>
      <c r="P240" s="2">
        <v>46.239902496337891</v>
      </c>
      <c r="Q240" s="1">
        <f t="shared" si="7"/>
        <v>-129.51794052123941</v>
      </c>
    </row>
    <row r="241" spans="1:17" x14ac:dyDescent="0.35">
      <c r="A241">
        <v>2000</v>
      </c>
      <c r="B241">
        <v>11</v>
      </c>
      <c r="C241" s="1">
        <v>41.804576873779297</v>
      </c>
      <c r="D241" s="1">
        <v>-1.3964146375656099</v>
      </c>
      <c r="E241" s="1">
        <v>-3.1663849353790199</v>
      </c>
      <c r="F241" s="1">
        <v>1.08915150165557</v>
      </c>
      <c r="G241" s="2">
        <v>-10.9739589691162</v>
      </c>
      <c r="H241" s="1">
        <v>23.9210700988769</v>
      </c>
      <c r="I241" s="2">
        <v>5.4810268656716401</v>
      </c>
      <c r="J241" s="1">
        <v>31.735694885253899</v>
      </c>
      <c r="K241" s="1">
        <f t="shared" si="6"/>
        <v>10.068881988525398</v>
      </c>
      <c r="L241" s="2">
        <v>0.11722895503044101</v>
      </c>
      <c r="M241" s="1">
        <v>57.547222137451101</v>
      </c>
      <c r="N241" s="2">
        <v>7.3358745574951172</v>
      </c>
      <c r="O241" s="2">
        <v>34.452018737792969</v>
      </c>
      <c r="P241" s="2">
        <v>40.194019317626953</v>
      </c>
      <c r="Q241" s="1">
        <f t="shared" si="7"/>
        <v>-34.46870231628418</v>
      </c>
    </row>
    <row r="242" spans="1:17" x14ac:dyDescent="0.35">
      <c r="A242">
        <v>2000</v>
      </c>
      <c r="B242">
        <v>12</v>
      </c>
      <c r="C242" s="1">
        <v>53.411808013916001</v>
      </c>
      <c r="D242" s="1">
        <v>-9.1045722961425692</v>
      </c>
      <c r="E242" s="1">
        <v>-11.269414901733301</v>
      </c>
      <c r="F242" s="1">
        <v>-5.9789466857910103</v>
      </c>
      <c r="G242" s="2">
        <v>-4.5689964294433496</v>
      </c>
      <c r="H242" s="1">
        <v>18.823041915893501</v>
      </c>
      <c r="I242" s="2">
        <v>4.8717134328358203</v>
      </c>
      <c r="J242" s="1">
        <v>51.143310546875</v>
      </c>
      <c r="K242" s="1">
        <f t="shared" si="6"/>
        <v>2.2684974670410014</v>
      </c>
      <c r="L242" s="2">
        <v>0.350161552429199</v>
      </c>
      <c r="M242" s="1">
        <v>87.246871948242102</v>
      </c>
      <c r="N242" s="2">
        <v>3.206466436386108</v>
      </c>
      <c r="O242" s="2">
        <v>17.854185104370121</v>
      </c>
      <c r="P242" s="2">
        <v>20.82988357543945</v>
      </c>
      <c r="Q242" s="1">
        <f t="shared" si="7"/>
        <v>-50.205341577529893</v>
      </c>
    </row>
    <row r="243" spans="1:17" x14ac:dyDescent="0.35">
      <c r="A243">
        <v>2001</v>
      </c>
      <c r="B243">
        <v>1</v>
      </c>
      <c r="C243" s="1">
        <v>60.684642791747997</v>
      </c>
      <c r="D243" s="1">
        <v>-7.4917798042297301</v>
      </c>
      <c r="E243" s="1">
        <v>-10.074439048766999</v>
      </c>
      <c r="F243" s="1">
        <v>-3.68817138671875</v>
      </c>
      <c r="G243" s="2">
        <v>-1.2230187654495199</v>
      </c>
      <c r="H243" s="1">
        <v>21.769704818725501</v>
      </c>
      <c r="I243" s="2">
        <v>4.5274029850746196</v>
      </c>
      <c r="J243" s="1">
        <v>56.260852813720703</v>
      </c>
      <c r="K243" s="1">
        <f t="shared" si="6"/>
        <v>4.423789978027294</v>
      </c>
      <c r="L243" s="2">
        <v>0.59835702180862405</v>
      </c>
      <c r="M243" s="1">
        <v>88.801628112792898</v>
      </c>
      <c r="N243" s="2">
        <v>5.1831111907958984</v>
      </c>
      <c r="O243" s="2">
        <v>25.490762710571289</v>
      </c>
      <c r="P243" s="2">
        <v>29.739223480224609</v>
      </c>
      <c r="Q243" s="1">
        <f t="shared" si="7"/>
        <v>-55.501531600952099</v>
      </c>
    </row>
    <row r="244" spans="1:17" x14ac:dyDescent="0.35">
      <c r="A244">
        <v>2001</v>
      </c>
      <c r="B244">
        <v>2</v>
      </c>
      <c r="C244" s="1">
        <v>30.021776199340799</v>
      </c>
      <c r="D244" s="1">
        <v>-9.6799173355102504</v>
      </c>
      <c r="E244" s="1">
        <v>-13.0776653289794</v>
      </c>
      <c r="F244" s="1">
        <v>-4.5941743850707999</v>
      </c>
      <c r="G244" s="2">
        <v>-3.7164249420165998</v>
      </c>
      <c r="H244" s="1">
        <v>18.581983566284102</v>
      </c>
      <c r="I244" s="2">
        <v>3.5176835820895498</v>
      </c>
      <c r="J244" s="1">
        <v>29.6223430633544</v>
      </c>
      <c r="K244" s="1">
        <f t="shared" si="6"/>
        <v>0.39943313598639918</v>
      </c>
      <c r="L244" s="2">
        <v>0.68437474966049106</v>
      </c>
      <c r="M244" s="1">
        <v>88.801628112792898</v>
      </c>
      <c r="N244" s="2">
        <v>7.8678426742553711</v>
      </c>
      <c r="O244" s="2">
        <v>18.097402572631839</v>
      </c>
      <c r="P244" s="2">
        <v>21.113637924194339</v>
      </c>
      <c r="Q244" s="1">
        <f t="shared" si="7"/>
        <v>-22.153933525085428</v>
      </c>
    </row>
    <row r="245" spans="1:17" x14ac:dyDescent="0.35">
      <c r="A245">
        <v>2001</v>
      </c>
      <c r="B245">
        <v>3</v>
      </c>
      <c r="C245" s="1">
        <v>50.4158935546875</v>
      </c>
      <c r="D245" s="1">
        <v>-2.97740173339843</v>
      </c>
      <c r="E245" s="1">
        <v>-6.6198582649230904</v>
      </c>
      <c r="F245" s="1">
        <v>1.7772315740585301</v>
      </c>
      <c r="G245" s="2">
        <v>-12.515351295471101</v>
      </c>
      <c r="H245" s="1">
        <v>15.7198009490966</v>
      </c>
      <c r="I245" s="2">
        <v>3.47319402985074</v>
      </c>
      <c r="J245" s="1">
        <v>44.042655944824197</v>
      </c>
      <c r="K245" s="1">
        <f t="shared" si="6"/>
        <v>6.3732376098633026</v>
      </c>
      <c r="L245" s="2">
        <v>0.67068606615066495</v>
      </c>
      <c r="M245" s="1">
        <v>88.801628112792898</v>
      </c>
      <c r="N245" s="2">
        <v>25.75783538818359</v>
      </c>
      <c r="O245" s="2">
        <v>25.39986419677734</v>
      </c>
      <c r="P245" s="2">
        <v>29.633174896240231</v>
      </c>
      <c r="Q245" s="1">
        <f t="shared" si="7"/>
        <v>-24.65805816650391</v>
      </c>
    </row>
    <row r="246" spans="1:17" x14ac:dyDescent="0.35">
      <c r="A246">
        <v>2001</v>
      </c>
      <c r="B246">
        <v>4</v>
      </c>
      <c r="C246" s="1">
        <v>47.089614868163999</v>
      </c>
      <c r="D246" s="1">
        <v>-6.6968731582164695E-2</v>
      </c>
      <c r="E246" s="1">
        <v>-4.2946915626525799</v>
      </c>
      <c r="F246" s="1">
        <v>4.7056355476379297</v>
      </c>
      <c r="G246" s="2">
        <v>-16.240758895873999</v>
      </c>
      <c r="H246" s="1">
        <v>17.271051406860298</v>
      </c>
      <c r="I246" s="2">
        <v>3.2404298507462599</v>
      </c>
      <c r="J246" s="1">
        <v>24.153347015380799</v>
      </c>
      <c r="K246" s="1">
        <f t="shared" si="6"/>
        <v>22.9362678527832</v>
      </c>
      <c r="L246" s="2">
        <v>0.629619300365448</v>
      </c>
      <c r="M246" s="1">
        <v>88.586097717285099</v>
      </c>
      <c r="N246" s="2">
        <v>46.129573822021477</v>
      </c>
      <c r="O246" s="2">
        <v>23.770265579223629</v>
      </c>
      <c r="P246" s="2">
        <v>27.731975555419918</v>
      </c>
      <c r="Q246" s="1">
        <f t="shared" si="7"/>
        <v>-0.96004104614252128</v>
      </c>
    </row>
    <row r="247" spans="1:17" x14ac:dyDescent="0.35">
      <c r="A247">
        <v>2001</v>
      </c>
      <c r="B247">
        <v>5</v>
      </c>
      <c r="C247" s="1">
        <v>77.121292114257798</v>
      </c>
      <c r="D247" s="1">
        <v>3.0087761878967201</v>
      </c>
      <c r="E247" s="1">
        <v>-1.16585373878479</v>
      </c>
      <c r="F247" s="1">
        <v>7.5152277946472097</v>
      </c>
      <c r="G247" s="2">
        <v>-30.7579021453857</v>
      </c>
      <c r="H247" s="1">
        <v>38.742691040038999</v>
      </c>
      <c r="I247" s="2">
        <v>7.2687761194029799</v>
      </c>
      <c r="J247" s="1">
        <v>27.159631729125898</v>
      </c>
      <c r="K247" s="1">
        <f t="shared" si="6"/>
        <v>49.9616603851319</v>
      </c>
      <c r="L247" s="2">
        <v>0.39659786224365201</v>
      </c>
      <c r="M247" s="1">
        <v>64.828147888183594</v>
      </c>
      <c r="N247" s="2">
        <v>69.767021179199219</v>
      </c>
      <c r="O247" s="2">
        <v>23.829813003540039</v>
      </c>
      <c r="P247" s="2">
        <v>27.80145263671875</v>
      </c>
      <c r="Q247" s="1">
        <f t="shared" si="7"/>
        <v>-7.3542709350585795</v>
      </c>
    </row>
    <row r="248" spans="1:17" x14ac:dyDescent="0.35">
      <c r="A248">
        <v>2001</v>
      </c>
      <c r="B248">
        <v>6</v>
      </c>
      <c r="C248" s="1">
        <v>59.2483711242675</v>
      </c>
      <c r="D248" s="1">
        <v>7.8516778945922798</v>
      </c>
      <c r="E248" s="1">
        <v>2.7055540084838801</v>
      </c>
      <c r="F248" s="1">
        <v>13.2876272201538</v>
      </c>
      <c r="G248" s="2">
        <v>-64.070167541503906</v>
      </c>
      <c r="H248" s="1">
        <v>121.453956604003</v>
      </c>
      <c r="I248" s="2">
        <v>19.6699701492537</v>
      </c>
      <c r="J248" s="1">
        <v>0.214397728443145</v>
      </c>
      <c r="K248" s="1">
        <f t="shared" si="6"/>
        <v>59.033973395824354</v>
      </c>
      <c r="L248" s="2">
        <v>0.167941600084304</v>
      </c>
      <c r="M248" s="1">
        <v>20.7454528808593</v>
      </c>
      <c r="N248" s="2">
        <v>100.2342147827148</v>
      </c>
      <c r="O248" s="2">
        <v>26.547576904296879</v>
      </c>
      <c r="P248" s="2">
        <v>30.972175598144531</v>
      </c>
      <c r="Q248" s="1">
        <f t="shared" si="7"/>
        <v>40.985843658447301</v>
      </c>
    </row>
    <row r="249" spans="1:17" x14ac:dyDescent="0.35">
      <c r="A249">
        <v>2001</v>
      </c>
      <c r="B249">
        <v>7</v>
      </c>
      <c r="C249" s="1">
        <v>57.432521820068303</v>
      </c>
      <c r="D249" s="1">
        <v>11.8900699615478</v>
      </c>
      <c r="E249" s="1">
        <v>7.2576751708984304</v>
      </c>
      <c r="F249" s="1">
        <v>17.159284591674801</v>
      </c>
      <c r="G249" s="2">
        <v>-69.179679870605398</v>
      </c>
      <c r="H249" s="1">
        <v>71.371131896972599</v>
      </c>
      <c r="I249" s="2">
        <v>19.3798208955223</v>
      </c>
      <c r="J249" s="1">
        <v>0.11564967036247201</v>
      </c>
      <c r="K249" s="1">
        <f t="shared" si="6"/>
        <v>57.31687214970583</v>
      </c>
      <c r="L249" s="2">
        <v>7.6372608542442294E-2</v>
      </c>
      <c r="M249" s="1">
        <v>3.5957500934600799</v>
      </c>
      <c r="N249" s="2">
        <v>111.4027786254883</v>
      </c>
      <c r="O249" s="2">
        <v>36.958927154541023</v>
      </c>
      <c r="P249" s="2">
        <v>43.118747711181641</v>
      </c>
      <c r="Q249" s="1">
        <f t="shared" si="7"/>
        <v>53.970256805419993</v>
      </c>
    </row>
    <row r="250" spans="1:17" x14ac:dyDescent="0.35">
      <c r="A250">
        <v>2001</v>
      </c>
      <c r="B250">
        <v>8</v>
      </c>
      <c r="C250" s="1">
        <v>63.484523773193303</v>
      </c>
      <c r="D250" s="1">
        <v>12.8841075897216</v>
      </c>
      <c r="E250" s="1">
        <v>8.1335659027099592</v>
      </c>
      <c r="F250" s="1">
        <v>18.348291397094702</v>
      </c>
      <c r="G250" s="2">
        <v>-67.806106567382798</v>
      </c>
      <c r="H250" s="1">
        <v>28.662704467773398</v>
      </c>
      <c r="I250" s="2">
        <v>12.083104477611901</v>
      </c>
      <c r="J250" s="1">
        <v>0.13700635731220201</v>
      </c>
      <c r="K250" s="1">
        <f t="shared" si="6"/>
        <v>63.3475174158811</v>
      </c>
      <c r="L250" s="2">
        <v>2.9418242629617401E-3</v>
      </c>
      <c r="M250" s="1">
        <v>1.0035927407443501E-2</v>
      </c>
      <c r="N250" s="2">
        <v>97.326431274414063</v>
      </c>
      <c r="O250" s="2">
        <v>48.250240325927727</v>
      </c>
      <c r="P250" s="2">
        <v>56.291950225830078</v>
      </c>
      <c r="Q250" s="1">
        <f t="shared" si="7"/>
        <v>33.84190750122076</v>
      </c>
    </row>
    <row r="251" spans="1:17" x14ac:dyDescent="0.35">
      <c r="A251">
        <v>2001</v>
      </c>
      <c r="B251">
        <v>9</v>
      </c>
      <c r="C251" s="1">
        <v>45.632122039794901</v>
      </c>
      <c r="D251" s="1">
        <v>8.2922992706298793</v>
      </c>
      <c r="E251" s="1">
        <v>4.8963570594787598</v>
      </c>
      <c r="F251" s="1">
        <v>13.298922538757299</v>
      </c>
      <c r="G251" s="2">
        <v>-41.328704833984297</v>
      </c>
      <c r="H251" s="1">
        <v>18.534431457519499</v>
      </c>
      <c r="I251" s="2">
        <v>6.9208119402985</v>
      </c>
      <c r="J251" s="1">
        <v>0.95734918117523105</v>
      </c>
      <c r="K251" s="1">
        <f t="shared" si="6"/>
        <v>44.674772858619669</v>
      </c>
      <c r="L251" s="2">
        <v>4.8204930499196001E-3</v>
      </c>
      <c r="M251" s="1">
        <v>0.24788752198219299</v>
      </c>
      <c r="N251" s="2">
        <v>52.124237060546882</v>
      </c>
      <c r="O251" s="2">
        <v>44.282730102539063</v>
      </c>
      <c r="P251" s="2">
        <v>51.663181304931641</v>
      </c>
      <c r="Q251" s="1">
        <f t="shared" si="7"/>
        <v>6.4921150207519815</v>
      </c>
    </row>
    <row r="252" spans="1:17" x14ac:dyDescent="0.35">
      <c r="A252">
        <v>2001</v>
      </c>
      <c r="B252">
        <v>10</v>
      </c>
      <c r="C252" s="1">
        <v>120.01026916503901</v>
      </c>
      <c r="D252" s="1">
        <v>1.809375166893</v>
      </c>
      <c r="E252" s="1">
        <v>-0.69120138883590698</v>
      </c>
      <c r="F252" s="1">
        <v>5.1653151512145996</v>
      </c>
      <c r="G252" s="2">
        <v>-26.979232788085898</v>
      </c>
      <c r="H252" s="1">
        <v>15.5430536270141</v>
      </c>
      <c r="I252" s="2">
        <v>5.1683104477611899</v>
      </c>
      <c r="J252" s="1">
        <v>80.842758178710895</v>
      </c>
      <c r="K252" s="1">
        <f t="shared" si="6"/>
        <v>39.167510986328111</v>
      </c>
      <c r="L252" s="2">
        <v>8.6852736771106706E-2</v>
      </c>
      <c r="M252" s="1">
        <v>38.893802642822202</v>
      </c>
      <c r="N252" s="2">
        <v>20.64614295959473</v>
      </c>
      <c r="O252" s="2">
        <v>37.323036193847663</v>
      </c>
      <c r="P252" s="2">
        <v>43.543540954589837</v>
      </c>
      <c r="Q252" s="1">
        <f t="shared" si="7"/>
        <v>-99.364126205444279</v>
      </c>
    </row>
    <row r="253" spans="1:17" x14ac:dyDescent="0.35">
      <c r="A253">
        <v>2001</v>
      </c>
      <c r="B253">
        <v>11</v>
      </c>
      <c r="C253" s="1">
        <v>126.43291473388599</v>
      </c>
      <c r="D253" s="1">
        <v>-3.3123803138732901</v>
      </c>
      <c r="E253" s="1">
        <v>-4.9044275283813397</v>
      </c>
      <c r="F253" s="1">
        <v>-1.29346191883087</v>
      </c>
      <c r="G253" s="2">
        <v>-9.4682989120483398</v>
      </c>
      <c r="H253" s="1">
        <v>14.4556274414062</v>
      </c>
      <c r="I253" s="2">
        <v>4.3803940298507396</v>
      </c>
      <c r="J253" s="1">
        <v>101.23483276367099</v>
      </c>
      <c r="K253" s="1">
        <f t="shared" si="6"/>
        <v>25.198081970215</v>
      </c>
      <c r="L253" s="2">
        <v>0.49354726076126099</v>
      </c>
      <c r="M253" s="1">
        <v>88.115737915039006</v>
      </c>
      <c r="N253" s="2">
        <v>6.0819306373596191</v>
      </c>
      <c r="O253" s="2">
        <v>31.5362548828125</v>
      </c>
      <c r="P253" s="2">
        <v>36.79229736328125</v>
      </c>
      <c r="Q253" s="1">
        <f t="shared" si="7"/>
        <v>-120.35098409652637</v>
      </c>
    </row>
    <row r="254" spans="1:17" x14ac:dyDescent="0.35">
      <c r="A254">
        <v>2001</v>
      </c>
      <c r="B254">
        <v>12</v>
      </c>
      <c r="C254" s="1">
        <v>52.441394805908203</v>
      </c>
      <c r="D254" s="1">
        <v>-9.4017896652221609</v>
      </c>
      <c r="E254" s="1">
        <v>-11.503877639770501</v>
      </c>
      <c r="F254" s="1">
        <v>-6.6370201110839799</v>
      </c>
      <c r="G254" s="2">
        <v>-2.2800438404083199</v>
      </c>
      <c r="H254" s="1">
        <v>9.9864969253540004</v>
      </c>
      <c r="I254" s="2">
        <v>4.3006567164179099</v>
      </c>
      <c r="J254" s="1">
        <v>48.694622039794901</v>
      </c>
      <c r="K254" s="1">
        <f t="shared" si="6"/>
        <v>3.7467727661133026</v>
      </c>
      <c r="L254" s="2">
        <v>0.82244080305099398</v>
      </c>
      <c r="M254" s="1">
        <v>88.801628112792898</v>
      </c>
      <c r="N254" s="2">
        <v>2.8466370105743408</v>
      </c>
      <c r="O254" s="2">
        <v>11.056789398193359</v>
      </c>
      <c r="P254" s="2">
        <v>12.899587631225589</v>
      </c>
      <c r="Q254" s="1">
        <f t="shared" si="7"/>
        <v>-49.594757795333862</v>
      </c>
    </row>
    <row r="255" spans="1:17" x14ac:dyDescent="0.35">
      <c r="A255">
        <v>2002</v>
      </c>
      <c r="B255">
        <v>1</v>
      </c>
      <c r="C255" s="1">
        <v>63.921913146972599</v>
      </c>
      <c r="D255" s="1">
        <v>-7.72409915924072</v>
      </c>
      <c r="E255" s="1">
        <v>-10.097617149353001</v>
      </c>
      <c r="F255" s="1">
        <v>-4.27384233474731</v>
      </c>
      <c r="G255" s="2">
        <v>-0.88570380210876398</v>
      </c>
      <c r="H255" s="1">
        <v>12.660326957702599</v>
      </c>
      <c r="I255" s="2">
        <v>4.0019104477611904</v>
      </c>
      <c r="J255" s="1">
        <v>61.027809143066399</v>
      </c>
      <c r="K255" s="1">
        <f t="shared" si="6"/>
        <v>2.8941040039062003</v>
      </c>
      <c r="L255" s="2">
        <v>0.90551984310150102</v>
      </c>
      <c r="M255" s="1">
        <v>88.801628112792898</v>
      </c>
      <c r="N255" s="2">
        <v>4.4883008003234863</v>
      </c>
      <c r="O255" s="2">
        <v>25.881217956542969</v>
      </c>
      <c r="P255" s="2">
        <v>30.194753646850589</v>
      </c>
      <c r="Q255" s="1">
        <f t="shared" si="7"/>
        <v>-59.433612346649113</v>
      </c>
    </row>
    <row r="256" spans="1:17" x14ac:dyDescent="0.35">
      <c r="A256">
        <v>2002</v>
      </c>
      <c r="B256">
        <v>2</v>
      </c>
      <c r="C256" s="1">
        <v>66.651252746582003</v>
      </c>
      <c r="D256" s="1">
        <v>-6.5012111663818297</v>
      </c>
      <c r="E256" s="1">
        <v>-9.3956861495971609</v>
      </c>
      <c r="F256" s="1">
        <v>-2.1991505622863698</v>
      </c>
      <c r="G256" s="2">
        <v>-2.4109511375427202</v>
      </c>
      <c r="H256" s="1">
        <v>11.645667076110801</v>
      </c>
      <c r="I256" s="2">
        <v>3.67479402985074</v>
      </c>
      <c r="J256" s="1">
        <v>66.438926696777301</v>
      </c>
      <c r="K256" s="1">
        <f t="shared" si="6"/>
        <v>0.21232604980470171</v>
      </c>
      <c r="L256" s="2">
        <v>1.1115186214446999</v>
      </c>
      <c r="M256" s="1">
        <v>88.801628112792898</v>
      </c>
      <c r="N256" s="2">
        <v>9.6507482528686523</v>
      </c>
      <c r="O256" s="2">
        <v>21.776447296142582</v>
      </c>
      <c r="P256" s="2">
        <v>25.405853271484379</v>
      </c>
      <c r="Q256" s="1">
        <f t="shared" si="7"/>
        <v>-57.00050449371335</v>
      </c>
    </row>
    <row r="257" spans="1:17" x14ac:dyDescent="0.35">
      <c r="A257">
        <v>2002</v>
      </c>
      <c r="B257">
        <v>3</v>
      </c>
      <c r="C257" s="1">
        <v>65.426170349121094</v>
      </c>
      <c r="D257" s="1">
        <v>-8.5847740173339808</v>
      </c>
      <c r="E257" s="1">
        <v>-11.8060503005981</v>
      </c>
      <c r="F257" s="1">
        <v>-3.9558913707733101</v>
      </c>
      <c r="G257" s="2">
        <v>-11.267228126525801</v>
      </c>
      <c r="H257" s="1">
        <v>10.6073913574218</v>
      </c>
      <c r="I257" s="2">
        <v>4.1697671641790999</v>
      </c>
      <c r="J257" s="1">
        <v>62.3735542297363</v>
      </c>
      <c r="K257" s="1">
        <f t="shared" si="6"/>
        <v>3.052616119384794</v>
      </c>
      <c r="L257" s="2">
        <v>1.1396021842956501</v>
      </c>
      <c r="M257" s="1">
        <v>88.801628112792898</v>
      </c>
      <c r="N257" s="2">
        <v>16.245113372802731</v>
      </c>
      <c r="O257" s="2">
        <v>19.020889282226559</v>
      </c>
      <c r="P257" s="2">
        <v>22.191038131713871</v>
      </c>
      <c r="Q257" s="1">
        <f t="shared" si="7"/>
        <v>-49.181056976318359</v>
      </c>
    </row>
    <row r="258" spans="1:17" x14ac:dyDescent="0.35">
      <c r="A258">
        <v>2002</v>
      </c>
      <c r="B258">
        <v>4</v>
      </c>
      <c r="C258" s="1">
        <v>62.149906158447202</v>
      </c>
      <c r="D258" s="1">
        <v>-0.95227897167205799</v>
      </c>
      <c r="E258" s="1">
        <v>-4.85768699645996</v>
      </c>
      <c r="F258" s="1">
        <v>3.94930100440979</v>
      </c>
      <c r="G258" s="2">
        <v>-16.723342895507798</v>
      </c>
      <c r="H258" s="1">
        <v>14.776261329650801</v>
      </c>
      <c r="I258" s="2">
        <v>4.6208955223880599</v>
      </c>
      <c r="J258" s="1">
        <v>49.136863708496001</v>
      </c>
      <c r="K258" s="1">
        <f t="shared" si="6"/>
        <v>13.0130424499512</v>
      </c>
      <c r="L258" s="2">
        <v>1.1728143692016599</v>
      </c>
      <c r="M258" s="1">
        <v>88.801628112792898</v>
      </c>
      <c r="N258" s="2">
        <v>44.430274963378913</v>
      </c>
      <c r="O258" s="2">
        <v>22.75251579284668</v>
      </c>
      <c r="P258" s="2">
        <v>26.54460334777832</v>
      </c>
      <c r="Q258" s="1">
        <f t="shared" si="7"/>
        <v>-17.719631195068288</v>
      </c>
    </row>
    <row r="259" spans="1:17" x14ac:dyDescent="0.35">
      <c r="A259">
        <v>2002</v>
      </c>
      <c r="B259">
        <v>5</v>
      </c>
      <c r="C259" s="1">
        <v>72.156936645507798</v>
      </c>
      <c r="D259" s="1">
        <v>2.8336501121520898</v>
      </c>
      <c r="E259" s="1">
        <v>-1.5391939878463701</v>
      </c>
      <c r="F259" s="1">
        <v>8.2044000625610298</v>
      </c>
      <c r="G259" s="2">
        <v>-18.6037063598632</v>
      </c>
      <c r="H259" s="1">
        <v>113.180892944335</v>
      </c>
      <c r="I259" s="2">
        <v>28.417432835820801</v>
      </c>
      <c r="J259" s="1">
        <v>21.071336746215799</v>
      </c>
      <c r="K259" s="1">
        <f t="shared" ref="K259:K322" si="8">C259-J259</f>
        <v>51.085599899291999</v>
      </c>
      <c r="L259" s="2">
        <v>0.71803939342498702</v>
      </c>
      <c r="M259" s="1">
        <v>82.163078308105398</v>
      </c>
      <c r="N259" s="2">
        <v>73.996391296386719</v>
      </c>
      <c r="O259" s="2">
        <v>23.664157867431641</v>
      </c>
      <c r="P259" s="2">
        <v>27.608182907104489</v>
      </c>
      <c r="Q259" s="1">
        <f t="shared" si="7"/>
        <v>1.8394546508789205</v>
      </c>
    </row>
    <row r="260" spans="1:17" x14ac:dyDescent="0.35">
      <c r="A260">
        <v>2002</v>
      </c>
      <c r="B260">
        <v>6</v>
      </c>
      <c r="C260" s="1">
        <v>62.765907287597599</v>
      </c>
      <c r="D260" s="1">
        <v>10.539278030395501</v>
      </c>
      <c r="E260" s="1">
        <v>5.1917586326599103</v>
      </c>
      <c r="F260" s="1">
        <v>16.187297821044901</v>
      </c>
      <c r="G260" s="2">
        <v>-61.917339324951101</v>
      </c>
      <c r="H260" s="1">
        <v>232.501861572265</v>
      </c>
      <c r="I260" s="2">
        <v>66.010029850746207</v>
      </c>
      <c r="J260" s="1">
        <v>1.1868870258331199</v>
      </c>
      <c r="K260" s="1">
        <f t="shared" si="8"/>
        <v>61.579020261764477</v>
      </c>
      <c r="L260" s="2">
        <v>0.19028146564960399</v>
      </c>
      <c r="M260" s="1">
        <v>24.789747238159102</v>
      </c>
      <c r="N260" s="2">
        <v>112.86375427246089</v>
      </c>
      <c r="O260" s="2">
        <v>31.226703643798832</v>
      </c>
      <c r="P260" s="2">
        <v>36.43115234375</v>
      </c>
      <c r="Q260" s="1">
        <f t="shared" ref="Q260:Q323" si="9">N260-C260</f>
        <v>50.097846984863295</v>
      </c>
    </row>
    <row r="261" spans="1:17" x14ac:dyDescent="0.35">
      <c r="A261">
        <v>2002</v>
      </c>
      <c r="B261">
        <v>7</v>
      </c>
      <c r="C261" s="1">
        <v>39.499488830566399</v>
      </c>
      <c r="D261" s="1">
        <v>12.135668754577599</v>
      </c>
      <c r="E261" s="1">
        <v>7.3462638854980398</v>
      </c>
      <c r="F261" s="1">
        <v>17.5573406219482</v>
      </c>
      <c r="G261" s="2">
        <v>-69.632568359375</v>
      </c>
      <c r="H261" s="1">
        <v>75.169631958007798</v>
      </c>
      <c r="I261" s="2">
        <v>39.421611940298497</v>
      </c>
      <c r="J261" s="1">
        <v>0</v>
      </c>
      <c r="K261" s="1">
        <f t="shared" si="8"/>
        <v>39.499488830566399</v>
      </c>
      <c r="L261" s="2">
        <v>1.5635751187801299E-2</v>
      </c>
      <c r="M261" s="1">
        <v>3.2793800830840998</v>
      </c>
      <c r="N261" s="2">
        <v>114.3861389160156</v>
      </c>
      <c r="O261" s="2">
        <v>37.793056488037109</v>
      </c>
      <c r="P261" s="2">
        <v>44.091896057128913</v>
      </c>
      <c r="Q261" s="1">
        <f t="shared" si="9"/>
        <v>74.88665008544919</v>
      </c>
    </row>
    <row r="262" spans="1:17" x14ac:dyDescent="0.35">
      <c r="A262">
        <v>2002</v>
      </c>
      <c r="B262">
        <v>8</v>
      </c>
      <c r="C262" s="1">
        <v>35.590869903564403</v>
      </c>
      <c r="D262" s="1">
        <v>12.859951972961399</v>
      </c>
      <c r="E262" s="1">
        <v>8.0106544494628906</v>
      </c>
      <c r="F262" s="1">
        <v>18.604976654052699</v>
      </c>
      <c r="G262" s="2">
        <v>-50.338665008544901</v>
      </c>
      <c r="H262" s="1">
        <v>28.331987380981399</v>
      </c>
      <c r="I262" s="2">
        <v>18.805970149253699</v>
      </c>
      <c r="J262" s="1">
        <v>0.185431703925132</v>
      </c>
      <c r="K262" s="1">
        <f t="shared" si="8"/>
        <v>35.405438199639271</v>
      </c>
      <c r="L262" s="2">
        <v>4.2429008317412802E-5</v>
      </c>
      <c r="M262" s="1">
        <v>2.7676250785589201E-2</v>
      </c>
      <c r="N262" s="2">
        <v>97.701438903808594</v>
      </c>
      <c r="O262" s="2">
        <v>48.014564514160163</v>
      </c>
      <c r="P262" s="2">
        <v>56.016994476318359</v>
      </c>
      <c r="Q262" s="1">
        <f t="shared" si="9"/>
        <v>62.11056900024419</v>
      </c>
    </row>
    <row r="263" spans="1:17" x14ac:dyDescent="0.35">
      <c r="A263">
        <v>2002</v>
      </c>
      <c r="B263">
        <v>9</v>
      </c>
      <c r="C263" s="1">
        <v>113.57086181640599</v>
      </c>
      <c r="D263" s="1">
        <v>7.8038954734802202</v>
      </c>
      <c r="E263" s="1">
        <v>4.7392215728759703</v>
      </c>
      <c r="F263" s="1">
        <v>12.0482740402221</v>
      </c>
      <c r="G263" s="2">
        <v>-42.854225158691399</v>
      </c>
      <c r="H263" s="1">
        <v>21.870265960693299</v>
      </c>
      <c r="I263" s="2">
        <v>10.262686567164099</v>
      </c>
      <c r="J263" s="1">
        <v>1.2751537561416599</v>
      </c>
      <c r="K263" s="1">
        <f t="shared" si="8"/>
        <v>112.29570806026433</v>
      </c>
      <c r="L263" s="2">
        <v>4.1658739792182998E-4</v>
      </c>
      <c r="M263" s="1">
        <v>0.41590803861617998</v>
      </c>
      <c r="N263" s="2">
        <v>46.911991119384773</v>
      </c>
      <c r="O263" s="2">
        <v>42.875492095947273</v>
      </c>
      <c r="P263" s="2">
        <v>50.021408081054688</v>
      </c>
      <c r="Q263" s="1">
        <f t="shared" si="9"/>
        <v>-66.658870697021229</v>
      </c>
    </row>
    <row r="264" spans="1:17" x14ac:dyDescent="0.35">
      <c r="A264">
        <v>2002</v>
      </c>
      <c r="B264">
        <v>10</v>
      </c>
      <c r="C264" s="1">
        <v>18.706102371215799</v>
      </c>
      <c r="D264" s="1">
        <v>3.5914986133575399</v>
      </c>
      <c r="E264" s="1">
        <v>0.96707963943481401</v>
      </c>
      <c r="F264" s="1">
        <v>7.7866392135620099</v>
      </c>
      <c r="G264" s="2">
        <v>-20.468620300292901</v>
      </c>
      <c r="H264" s="1">
        <v>15.2107849121093</v>
      </c>
      <c r="I264" s="2">
        <v>7.2073074626865603</v>
      </c>
      <c r="J264" s="1">
        <v>6.3906769752502397</v>
      </c>
      <c r="K264" s="1">
        <f t="shared" si="8"/>
        <v>12.315425395965558</v>
      </c>
      <c r="L264" s="2">
        <v>3.7226923741400198E-3</v>
      </c>
      <c r="M264" s="1">
        <v>3.4952478408813401</v>
      </c>
      <c r="N264" s="2">
        <v>24.077716827392582</v>
      </c>
      <c r="O264" s="2">
        <v>41.521129608154297</v>
      </c>
      <c r="P264" s="2">
        <v>48.441318511962891</v>
      </c>
      <c r="Q264" s="1">
        <f t="shared" si="9"/>
        <v>5.3716144561767827</v>
      </c>
    </row>
    <row r="265" spans="1:17" x14ac:dyDescent="0.35">
      <c r="A265">
        <v>2002</v>
      </c>
      <c r="B265">
        <v>11</v>
      </c>
      <c r="C265" s="1">
        <v>86.777938842773395</v>
      </c>
      <c r="D265" s="1">
        <v>0.16799813508987399</v>
      </c>
      <c r="E265" s="1">
        <v>-1.5733952522277801</v>
      </c>
      <c r="F265" s="1">
        <v>2.9074234962463299</v>
      </c>
      <c r="G265" s="2">
        <v>-8.0556707382202095</v>
      </c>
      <c r="H265" s="1">
        <v>20.497732162475501</v>
      </c>
      <c r="I265" s="2">
        <v>4.8987940298507402</v>
      </c>
      <c r="J265" s="1">
        <v>42.770671844482401</v>
      </c>
      <c r="K265" s="1">
        <f t="shared" si="8"/>
        <v>44.007266998290994</v>
      </c>
      <c r="L265" s="2">
        <v>8.2464285194873796E-2</v>
      </c>
      <c r="M265" s="1">
        <v>44.869178771972599</v>
      </c>
      <c r="N265" s="2">
        <v>8.4169378280639648</v>
      </c>
      <c r="O265" s="2">
        <v>37.6072998046875</v>
      </c>
      <c r="P265" s="2">
        <v>43.87518310546875</v>
      </c>
      <c r="Q265" s="1">
        <f t="shared" si="9"/>
        <v>-78.36100101470943</v>
      </c>
    </row>
    <row r="266" spans="1:17" x14ac:dyDescent="0.35">
      <c r="A266">
        <v>2002</v>
      </c>
      <c r="B266">
        <v>12</v>
      </c>
      <c r="C266" s="1">
        <v>36.258590698242102</v>
      </c>
      <c r="D266" s="1">
        <v>-4.2794761657714799</v>
      </c>
      <c r="E266" s="1">
        <v>-6.1120529174804599</v>
      </c>
      <c r="F266" s="1">
        <v>-1.7935270071029601</v>
      </c>
      <c r="G266" s="2">
        <v>-4.8406524658203098</v>
      </c>
      <c r="H266" s="1">
        <v>15.8199615478515</v>
      </c>
      <c r="I266" s="2">
        <v>4.69654925373134</v>
      </c>
      <c r="J266" s="1">
        <v>29.9778633117675</v>
      </c>
      <c r="K266" s="1">
        <f t="shared" si="8"/>
        <v>6.2807273864746023</v>
      </c>
      <c r="L266" s="2">
        <v>0.169817849993705</v>
      </c>
      <c r="M266" s="1">
        <v>66.3255615234375</v>
      </c>
      <c r="N266" s="2">
        <v>4.2286291122436523</v>
      </c>
      <c r="O266" s="2">
        <v>15.878270149230961</v>
      </c>
      <c r="P266" s="2">
        <v>18.524648666381839</v>
      </c>
      <c r="Q266" s="1">
        <f t="shared" si="9"/>
        <v>-32.02996158599845</v>
      </c>
    </row>
    <row r="267" spans="1:17" x14ac:dyDescent="0.35">
      <c r="A267">
        <v>2003</v>
      </c>
      <c r="B267">
        <v>1</v>
      </c>
      <c r="C267" s="1">
        <v>83.488739013671804</v>
      </c>
      <c r="D267" s="1">
        <v>-7.0325250625610298</v>
      </c>
      <c r="E267" s="1">
        <v>-9.7191572189331001</v>
      </c>
      <c r="F267" s="1">
        <v>-3.00961112976074</v>
      </c>
      <c r="G267" s="2">
        <v>-3.57798767089843</v>
      </c>
      <c r="H267" s="1">
        <v>18.884677886962798</v>
      </c>
      <c r="I267" s="2">
        <v>3.8437253731343199</v>
      </c>
      <c r="J267" s="1">
        <v>75.266120910644503</v>
      </c>
      <c r="K267" s="1">
        <f t="shared" si="8"/>
        <v>8.2226181030273011</v>
      </c>
      <c r="L267" s="2">
        <v>0.41914448142051602</v>
      </c>
      <c r="M267" s="1">
        <v>88.487586975097599</v>
      </c>
      <c r="N267" s="2">
        <v>5.5154094696044922</v>
      </c>
      <c r="O267" s="2">
        <v>27.064701080322269</v>
      </c>
      <c r="P267" s="2">
        <v>31.575483322143551</v>
      </c>
      <c r="Q267" s="1">
        <f t="shared" si="9"/>
        <v>-77.973329544067312</v>
      </c>
    </row>
    <row r="268" spans="1:17" x14ac:dyDescent="0.35">
      <c r="A268">
        <v>2003</v>
      </c>
      <c r="B268">
        <v>2</v>
      </c>
      <c r="C268" s="1">
        <v>24.373786926269499</v>
      </c>
      <c r="D268" s="1">
        <v>-6.9650573730468697</v>
      </c>
      <c r="E268" s="1">
        <v>-10.549002647399901</v>
      </c>
      <c r="F268" s="1">
        <v>-1.5551337003707799</v>
      </c>
      <c r="G268" s="2">
        <v>-2.4129264354705802</v>
      </c>
      <c r="H268" s="1">
        <v>16.0355720520019</v>
      </c>
      <c r="I268" s="2">
        <v>3.2763223880596999</v>
      </c>
      <c r="J268" s="1">
        <v>23.8534030914306</v>
      </c>
      <c r="K268" s="1">
        <f t="shared" si="8"/>
        <v>0.52038383483889916</v>
      </c>
      <c r="L268" s="2">
        <v>0.57299768924713101</v>
      </c>
      <c r="M268" s="1">
        <v>88.801628112792898</v>
      </c>
      <c r="N268" s="2">
        <v>10.566280364990231</v>
      </c>
      <c r="O268" s="2">
        <v>21.165143966674801</v>
      </c>
      <c r="P268" s="2">
        <v>24.692668914794918</v>
      </c>
      <c r="Q268" s="1">
        <f t="shared" si="9"/>
        <v>-13.807506561279268</v>
      </c>
    </row>
    <row r="269" spans="1:17" x14ac:dyDescent="0.35">
      <c r="A269">
        <v>2003</v>
      </c>
      <c r="B269">
        <v>3</v>
      </c>
      <c r="C269" s="1">
        <v>70.139991760253906</v>
      </c>
      <c r="D269" s="1">
        <v>-5.2829599380493102</v>
      </c>
      <c r="E269" s="1">
        <v>-8.9329538345336896</v>
      </c>
      <c r="F269" s="1">
        <v>-0.442485570907592</v>
      </c>
      <c r="G269" s="2">
        <v>-10.691229820251399</v>
      </c>
      <c r="H269" s="1">
        <v>14.0401515960693</v>
      </c>
      <c r="I269" s="2">
        <v>3.3674507462686498</v>
      </c>
      <c r="J269" s="1">
        <v>56.577457427978501</v>
      </c>
      <c r="K269" s="1">
        <f t="shared" si="8"/>
        <v>13.562534332275405</v>
      </c>
      <c r="L269" s="2">
        <v>0.693947494029998</v>
      </c>
      <c r="M269" s="1">
        <v>88.801628112792898</v>
      </c>
      <c r="N269" s="2">
        <v>22.928890228271481</v>
      </c>
      <c r="O269" s="2">
        <v>23.357526779174801</v>
      </c>
      <c r="P269" s="2">
        <v>27.250448226928711</v>
      </c>
      <c r="Q269" s="1">
        <f t="shared" si="9"/>
        <v>-47.211101531982422</v>
      </c>
    </row>
    <row r="270" spans="1:17" x14ac:dyDescent="0.35">
      <c r="A270">
        <v>2003</v>
      </c>
      <c r="B270">
        <v>4</v>
      </c>
      <c r="C270" s="1">
        <v>53.121280670166001</v>
      </c>
      <c r="D270" s="1">
        <v>0.42228302359580899</v>
      </c>
      <c r="E270" s="1">
        <v>-3.7480287551879798</v>
      </c>
      <c r="F270" s="1">
        <v>5.3248567581176696</v>
      </c>
      <c r="G270" s="2">
        <v>-16.269210815429599</v>
      </c>
      <c r="H270" s="1">
        <v>19.966505050659102</v>
      </c>
      <c r="I270" s="2">
        <v>3.6324537313432801</v>
      </c>
      <c r="J270" s="1">
        <v>29.832441329956001</v>
      </c>
      <c r="K270" s="1">
        <f t="shared" si="8"/>
        <v>23.28883934021</v>
      </c>
      <c r="L270" s="2">
        <v>0.54590010643005304</v>
      </c>
      <c r="M270" s="1">
        <v>85.444519042968693</v>
      </c>
      <c r="N270" s="2">
        <v>48.173385620117188</v>
      </c>
      <c r="O270" s="2">
        <v>24.589448928833011</v>
      </c>
      <c r="P270" s="2">
        <v>28.687692642211911</v>
      </c>
      <c r="Q270" s="1">
        <f t="shared" si="9"/>
        <v>-4.9478950500488139</v>
      </c>
    </row>
    <row r="271" spans="1:17" x14ac:dyDescent="0.35">
      <c r="A271">
        <v>2003</v>
      </c>
      <c r="B271">
        <v>5</v>
      </c>
      <c r="C271" s="1">
        <v>32.673255920410099</v>
      </c>
      <c r="D271" s="1">
        <v>4.46595859527587</v>
      </c>
      <c r="E271" s="1">
        <v>-0.39429378509521401</v>
      </c>
      <c r="F271" s="1">
        <v>9.8752260208129794</v>
      </c>
      <c r="G271" s="2">
        <v>-42.3482666015625</v>
      </c>
      <c r="H271" s="1">
        <v>55.4471015930175</v>
      </c>
      <c r="I271" s="2">
        <v>10.867056716417901</v>
      </c>
      <c r="J271" s="1">
        <v>3.9111087322235099</v>
      </c>
      <c r="K271" s="1">
        <f t="shared" si="8"/>
        <v>28.762147188186589</v>
      </c>
      <c r="L271" s="2">
        <v>0.231577083468437</v>
      </c>
      <c r="M271" s="1">
        <v>42.287082672119098</v>
      </c>
      <c r="N271" s="2">
        <v>82.022186279296875</v>
      </c>
      <c r="O271" s="2">
        <v>26.09492301940918</v>
      </c>
      <c r="P271" s="2">
        <v>30.444076538085941</v>
      </c>
      <c r="Q271" s="1">
        <f t="shared" si="9"/>
        <v>49.348930358886776</v>
      </c>
    </row>
    <row r="272" spans="1:17" x14ac:dyDescent="0.35">
      <c r="A272">
        <v>2003</v>
      </c>
      <c r="B272">
        <v>6</v>
      </c>
      <c r="C272" s="1">
        <v>62.570594787597599</v>
      </c>
      <c r="D272" s="1">
        <v>10.8161191940307</v>
      </c>
      <c r="E272" s="1">
        <v>5.7143058776855398</v>
      </c>
      <c r="F272" s="1">
        <v>16.691265106201101</v>
      </c>
      <c r="G272" s="2">
        <v>-69.851463317871094</v>
      </c>
      <c r="H272" s="1">
        <v>94.054740905761705</v>
      </c>
      <c r="I272" s="2">
        <v>17.095164179104401</v>
      </c>
      <c r="J272" s="1">
        <v>0.24191604554653101</v>
      </c>
      <c r="K272" s="1">
        <f t="shared" si="8"/>
        <v>62.328678742051068</v>
      </c>
      <c r="L272" s="2">
        <v>3.7896778434514999E-2</v>
      </c>
      <c r="M272" s="1">
        <v>8.0749359130859304</v>
      </c>
      <c r="N272" s="2">
        <v>114.86106872558589</v>
      </c>
      <c r="O272" s="2">
        <v>31.418918609619141</v>
      </c>
      <c r="P272" s="2">
        <v>36.655406951904297</v>
      </c>
      <c r="Q272" s="1">
        <f t="shared" si="9"/>
        <v>52.290473937988295</v>
      </c>
    </row>
    <row r="273" spans="1:17" x14ac:dyDescent="0.35">
      <c r="A273">
        <v>2003</v>
      </c>
      <c r="B273">
        <v>7</v>
      </c>
      <c r="C273" s="1">
        <v>35.812469482421797</v>
      </c>
      <c r="D273" s="1">
        <v>12.9441728591918</v>
      </c>
      <c r="E273" s="1">
        <v>7.9012985229492099</v>
      </c>
      <c r="F273" s="1">
        <v>18.4221096038818</v>
      </c>
      <c r="G273" s="2">
        <v>-77.352745056152301</v>
      </c>
      <c r="H273" s="1">
        <v>37.3870849609375</v>
      </c>
      <c r="I273" s="2">
        <v>15.1629850746268</v>
      </c>
      <c r="J273" s="1">
        <v>0</v>
      </c>
      <c r="K273" s="1">
        <f t="shared" si="8"/>
        <v>35.812469482421797</v>
      </c>
      <c r="L273" s="2">
        <v>5.3683784790336999E-4</v>
      </c>
      <c r="M273" s="1">
        <v>0.26740592718124301</v>
      </c>
      <c r="N273" s="2">
        <v>118.2327423095703</v>
      </c>
      <c r="O273" s="2">
        <v>39.629600524902337</v>
      </c>
      <c r="P273" s="2">
        <v>46.234535217285163</v>
      </c>
      <c r="Q273" s="1">
        <f t="shared" si="9"/>
        <v>82.420272827148494</v>
      </c>
    </row>
    <row r="274" spans="1:17" x14ac:dyDescent="0.35">
      <c r="A274">
        <v>2003</v>
      </c>
      <c r="B274">
        <v>8</v>
      </c>
      <c r="C274" s="1">
        <v>66.649787902832003</v>
      </c>
      <c r="D274" s="1">
        <v>12.9080467224121</v>
      </c>
      <c r="E274" s="1">
        <v>8.7227535247802699</v>
      </c>
      <c r="F274" s="1">
        <v>18.386032104492099</v>
      </c>
      <c r="G274" s="2">
        <v>-59.297512054443303</v>
      </c>
      <c r="H274" s="1">
        <v>19.452905654907202</v>
      </c>
      <c r="I274" s="2">
        <v>9.5319402985074593</v>
      </c>
      <c r="J274" s="1">
        <v>1.9228276505600599E-4</v>
      </c>
      <c r="K274" s="1">
        <f t="shared" si="8"/>
        <v>66.649595620066947</v>
      </c>
      <c r="L274" s="2">
        <v>0</v>
      </c>
      <c r="M274" s="1">
        <v>7.1102935180533596E-5</v>
      </c>
      <c r="N274" s="2">
        <v>95.318527221679688</v>
      </c>
      <c r="O274" s="2">
        <v>47.805259704589837</v>
      </c>
      <c r="P274" s="2">
        <v>55.772808074951172</v>
      </c>
      <c r="Q274" s="1">
        <f t="shared" si="9"/>
        <v>28.668739318847685</v>
      </c>
    </row>
    <row r="275" spans="1:17" x14ac:dyDescent="0.35">
      <c r="A275">
        <v>2003</v>
      </c>
      <c r="B275">
        <v>9</v>
      </c>
      <c r="C275" s="1">
        <v>70.989097595214801</v>
      </c>
      <c r="D275" s="1">
        <v>8.4635391235351491</v>
      </c>
      <c r="E275" s="1">
        <v>5.1784343719482404</v>
      </c>
      <c r="F275" s="1">
        <v>13.0621728897094</v>
      </c>
      <c r="G275" s="2">
        <v>-44.286911010742102</v>
      </c>
      <c r="H275" s="1">
        <v>14.3417644500732</v>
      </c>
      <c r="I275" s="2">
        <v>5.95644179104477</v>
      </c>
      <c r="J275" s="1">
        <v>2.35268855094909</v>
      </c>
      <c r="K275" s="1">
        <f t="shared" si="8"/>
        <v>68.636409044265704</v>
      </c>
      <c r="L275" s="2">
        <v>1.12067651934921E-3</v>
      </c>
      <c r="M275" s="1">
        <v>1.0832735300064</v>
      </c>
      <c r="N275" s="2">
        <v>50.212116241455078</v>
      </c>
      <c r="O275" s="2">
        <v>44.586643218994141</v>
      </c>
      <c r="P275" s="2">
        <v>52.017753601074219</v>
      </c>
      <c r="Q275" s="1">
        <f t="shared" si="9"/>
        <v>-20.776981353759723</v>
      </c>
    </row>
    <row r="276" spans="1:17" x14ac:dyDescent="0.35">
      <c r="A276">
        <v>2003</v>
      </c>
      <c r="B276">
        <v>10</v>
      </c>
      <c r="C276" s="1">
        <v>98.261672973632798</v>
      </c>
      <c r="D276" s="1">
        <v>4.2708468437194798</v>
      </c>
      <c r="E276" s="1">
        <v>1.28943395614624</v>
      </c>
      <c r="F276" s="1">
        <v>8.38136482238769</v>
      </c>
      <c r="G276" s="2">
        <v>-27.103874206542901</v>
      </c>
      <c r="H276" s="1">
        <v>17.357984542846602</v>
      </c>
      <c r="I276" s="2">
        <v>4.9359761194029801</v>
      </c>
      <c r="J276" s="1">
        <v>24.919715881347599</v>
      </c>
      <c r="K276" s="1">
        <f t="shared" si="8"/>
        <v>73.341957092285199</v>
      </c>
      <c r="L276" s="2">
        <v>1.9984638318419401E-2</v>
      </c>
      <c r="M276" s="1">
        <v>13.9145450592041</v>
      </c>
      <c r="N276" s="2">
        <v>26.311798095703121</v>
      </c>
      <c r="O276" s="2">
        <v>43.700839996337891</v>
      </c>
      <c r="P276" s="2">
        <v>50.98431396484375</v>
      </c>
      <c r="Q276" s="1">
        <f t="shared" si="9"/>
        <v>-71.949874877929673</v>
      </c>
    </row>
    <row r="277" spans="1:17" x14ac:dyDescent="0.35">
      <c r="A277">
        <v>2003</v>
      </c>
      <c r="B277">
        <v>11</v>
      </c>
      <c r="C277" s="1">
        <v>67.753158569335895</v>
      </c>
      <c r="D277" s="1">
        <v>-3.66900134086608</v>
      </c>
      <c r="E277" s="1">
        <v>-5.9450263977050701</v>
      </c>
      <c r="F277" s="1">
        <v>-0.72983103990554798</v>
      </c>
      <c r="G277" s="2">
        <v>-11.0434799194335</v>
      </c>
      <c r="H277" s="1">
        <v>20.346971511840799</v>
      </c>
      <c r="I277" s="2">
        <v>5.1852895522387996</v>
      </c>
      <c r="J277" s="1">
        <v>66.182510375976506</v>
      </c>
      <c r="K277" s="1">
        <f t="shared" si="8"/>
        <v>1.5706481933593892</v>
      </c>
      <c r="L277" s="2">
        <v>0.13267426192760401</v>
      </c>
      <c r="M277" s="1">
        <v>62.095264434814403</v>
      </c>
      <c r="N277" s="2">
        <v>7.0868544578552246</v>
      </c>
      <c r="O277" s="2">
        <v>30.054899215698239</v>
      </c>
      <c r="P277" s="2">
        <v>35.064044952392578</v>
      </c>
      <c r="Q277" s="1">
        <f t="shared" si="9"/>
        <v>-60.66630411148067</v>
      </c>
    </row>
    <row r="278" spans="1:17" x14ac:dyDescent="0.35">
      <c r="A278">
        <v>2003</v>
      </c>
      <c r="B278">
        <v>12</v>
      </c>
      <c r="C278" s="1">
        <v>24.619239807128899</v>
      </c>
      <c r="D278" s="1">
        <v>-8.5908107757568306</v>
      </c>
      <c r="E278" s="1">
        <v>-10.9351797103881</v>
      </c>
      <c r="F278" s="1">
        <v>-5.3677597045898402</v>
      </c>
      <c r="G278" s="2">
        <v>-1.08452820777893</v>
      </c>
      <c r="H278" s="1">
        <v>12.6498498916625</v>
      </c>
      <c r="I278" s="2">
        <v>4.5536238805970104</v>
      </c>
      <c r="J278" s="1">
        <v>23.805004119873001</v>
      </c>
      <c r="K278" s="1">
        <f t="shared" si="8"/>
        <v>0.81423568725589845</v>
      </c>
      <c r="L278" s="2">
        <v>0.41535970568656899</v>
      </c>
      <c r="M278" s="1">
        <v>88.801628112792898</v>
      </c>
      <c r="N278" s="2">
        <v>3.4107234477996831</v>
      </c>
      <c r="O278" s="2">
        <v>14.28181743621826</v>
      </c>
      <c r="P278" s="2">
        <v>16.662118911743161</v>
      </c>
      <c r="Q278" s="1">
        <f t="shared" si="9"/>
        <v>-21.208516359329217</v>
      </c>
    </row>
    <row r="279" spans="1:17" x14ac:dyDescent="0.35">
      <c r="A279">
        <v>2004</v>
      </c>
      <c r="B279">
        <v>1</v>
      </c>
      <c r="C279" s="1">
        <v>71.488800048828097</v>
      </c>
      <c r="D279" s="1">
        <v>-12.7571468353271</v>
      </c>
      <c r="E279" s="1">
        <v>-15.221418380737299</v>
      </c>
      <c r="F279" s="1">
        <v>-8.8625850677490199</v>
      </c>
      <c r="G279" s="2">
        <v>-1.6711837053298899</v>
      </c>
      <c r="H279" s="1">
        <v>14.5767250061035</v>
      </c>
      <c r="I279" s="2">
        <v>4.0388776119402996</v>
      </c>
      <c r="J279" s="1">
        <v>59.103439331054602</v>
      </c>
      <c r="K279" s="1">
        <f t="shared" si="8"/>
        <v>12.385360717773494</v>
      </c>
      <c r="L279" s="2">
        <v>0.62147188186645497</v>
      </c>
      <c r="M279" s="1">
        <v>88.801628112792898</v>
      </c>
      <c r="N279" s="2">
        <v>2.5913405418396001</v>
      </c>
      <c r="O279" s="2">
        <v>21.030338287353519</v>
      </c>
      <c r="P279" s="2">
        <v>24.535396575927731</v>
      </c>
      <c r="Q279" s="1">
        <f t="shared" si="9"/>
        <v>-68.897459506988497</v>
      </c>
    </row>
    <row r="280" spans="1:17" x14ac:dyDescent="0.35">
      <c r="A280">
        <v>2004</v>
      </c>
      <c r="B280">
        <v>2</v>
      </c>
      <c r="C280" s="1">
        <v>23.7998867034912</v>
      </c>
      <c r="D280" s="1">
        <v>-5.2412137985229403</v>
      </c>
      <c r="E280" s="1">
        <v>-8.0983314514160103</v>
      </c>
      <c r="F280" s="1">
        <v>-0.78854769468307495</v>
      </c>
      <c r="G280" s="2">
        <v>-1.2331640720367401</v>
      </c>
      <c r="H280" s="1">
        <v>12.5192909240722</v>
      </c>
      <c r="I280" s="2">
        <v>3.33736119402985</v>
      </c>
      <c r="J280" s="1">
        <v>23.377571105956999</v>
      </c>
      <c r="K280" s="1">
        <f t="shared" si="8"/>
        <v>0.422315597534201</v>
      </c>
      <c r="L280" s="2">
        <v>0.73363274335861195</v>
      </c>
      <c r="M280" s="1">
        <v>88.801628112792898</v>
      </c>
      <c r="N280" s="2">
        <v>12.0911808013916</v>
      </c>
      <c r="O280" s="2">
        <v>24.591287612915039</v>
      </c>
      <c r="P280" s="2">
        <v>28.689836502075199</v>
      </c>
      <c r="Q280" s="1">
        <f t="shared" si="9"/>
        <v>-11.7087059020996</v>
      </c>
    </row>
    <row r="281" spans="1:17" x14ac:dyDescent="0.35">
      <c r="A281">
        <v>2004</v>
      </c>
      <c r="B281">
        <v>3</v>
      </c>
      <c r="C281" s="1">
        <v>57.555465698242102</v>
      </c>
      <c r="D281" s="1">
        <v>-1.2707059383392301</v>
      </c>
      <c r="E281" s="1">
        <v>-4.7485198974609304</v>
      </c>
      <c r="F281" s="1">
        <v>3.2666199207305899</v>
      </c>
      <c r="G281" s="2">
        <v>-14.435741424560501</v>
      </c>
      <c r="H281" s="1">
        <v>11.3482055664062</v>
      </c>
      <c r="I281" s="2">
        <v>3.20238805970149</v>
      </c>
      <c r="J281" s="1">
        <v>44.917171478271399</v>
      </c>
      <c r="K281" s="1">
        <f t="shared" si="8"/>
        <v>12.638294219970703</v>
      </c>
      <c r="L281" s="2">
        <v>0.66196346282958896</v>
      </c>
      <c r="M281" s="1">
        <v>88.801628112792898</v>
      </c>
      <c r="N281" s="2">
        <v>29.1496467590332</v>
      </c>
      <c r="O281" s="2">
        <v>27.760477066040039</v>
      </c>
      <c r="P281" s="2">
        <v>32.387222290039063</v>
      </c>
      <c r="Q281" s="1">
        <f t="shared" si="9"/>
        <v>-28.405818939208903</v>
      </c>
    </row>
    <row r="282" spans="1:17" x14ac:dyDescent="0.35">
      <c r="A282">
        <v>2004</v>
      </c>
      <c r="B282">
        <v>4</v>
      </c>
      <c r="C282" s="1">
        <v>31.960756301879801</v>
      </c>
      <c r="D282" s="1">
        <v>2.9044375419616699</v>
      </c>
      <c r="E282" s="1">
        <v>-1.8630461692810001</v>
      </c>
      <c r="F282" s="1">
        <v>8.8376417160034109</v>
      </c>
      <c r="G282" s="2">
        <v>-23.707624435424801</v>
      </c>
      <c r="H282" s="1">
        <v>25.660079956054599</v>
      </c>
      <c r="I282" s="2">
        <v>4.3215044776119402</v>
      </c>
      <c r="J282" s="1">
        <v>7.1040415763854901</v>
      </c>
      <c r="K282" s="1">
        <f t="shared" si="8"/>
        <v>24.85671472549431</v>
      </c>
      <c r="L282" s="2">
        <v>0.36461815237998901</v>
      </c>
      <c r="M282" s="1">
        <v>75.268241882324205</v>
      </c>
      <c r="N282" s="2">
        <v>60.632724761962891</v>
      </c>
      <c r="O282" s="2">
        <v>28.287334442138668</v>
      </c>
      <c r="P282" s="2">
        <v>33.00189208984375</v>
      </c>
      <c r="Q282" s="1">
        <f t="shared" si="9"/>
        <v>28.67196846008309</v>
      </c>
    </row>
    <row r="283" spans="1:17" x14ac:dyDescent="0.35">
      <c r="A283">
        <v>2004</v>
      </c>
      <c r="B283">
        <v>5</v>
      </c>
      <c r="C283" s="1">
        <v>55.085613250732401</v>
      </c>
      <c r="D283" s="1">
        <v>7.7552037239074698</v>
      </c>
      <c r="E283" s="1">
        <v>2.4413075447082502</v>
      </c>
      <c r="F283" s="1">
        <v>13.459824562072701</v>
      </c>
      <c r="G283" s="2">
        <v>-57.436809539794901</v>
      </c>
      <c r="H283" s="1">
        <v>84.549354553222599</v>
      </c>
      <c r="I283" s="2">
        <v>18.333134328358199</v>
      </c>
      <c r="J283" s="1">
        <v>7.40982961654663</v>
      </c>
      <c r="K283" s="1">
        <f t="shared" si="8"/>
        <v>47.67578363418577</v>
      </c>
      <c r="L283" s="2">
        <v>0.104296013712883</v>
      </c>
      <c r="M283" s="1">
        <v>21.733064651489201</v>
      </c>
      <c r="N283" s="2">
        <v>96.581153869628906</v>
      </c>
      <c r="O283" s="2">
        <v>31.237649917602539</v>
      </c>
      <c r="P283" s="2">
        <v>36.443923950195313</v>
      </c>
      <c r="Q283" s="1">
        <f t="shared" si="9"/>
        <v>41.495540618896506</v>
      </c>
    </row>
    <row r="284" spans="1:17" x14ac:dyDescent="0.35">
      <c r="A284">
        <v>2004</v>
      </c>
      <c r="B284">
        <v>6</v>
      </c>
      <c r="C284" s="1">
        <v>64.4510498046875</v>
      </c>
      <c r="D284" s="1">
        <v>13.7348260879516</v>
      </c>
      <c r="E284" s="1">
        <v>7.7979822158813397</v>
      </c>
      <c r="F284" s="1">
        <v>20.073146820068299</v>
      </c>
      <c r="G284" s="2">
        <v>-82.376899719238196</v>
      </c>
      <c r="H284" s="1">
        <v>61.389675140380803</v>
      </c>
      <c r="I284" s="2">
        <v>19.096119402985</v>
      </c>
      <c r="J284" s="1">
        <v>6.5676823258399894E-2</v>
      </c>
      <c r="K284" s="1">
        <f t="shared" si="8"/>
        <v>64.3853729814291</v>
      </c>
      <c r="L284" s="2">
        <v>6.3928544521331704E-2</v>
      </c>
      <c r="M284" s="1">
        <v>2.2017908096313401</v>
      </c>
      <c r="N284" s="2">
        <v>133.670166015625</v>
      </c>
      <c r="O284" s="2">
        <v>37.410411834716797</v>
      </c>
      <c r="P284" s="2">
        <v>43.645484924316413</v>
      </c>
      <c r="Q284" s="1">
        <f t="shared" si="9"/>
        <v>69.2191162109375</v>
      </c>
    </row>
    <row r="285" spans="1:17" x14ac:dyDescent="0.35">
      <c r="A285">
        <v>2004</v>
      </c>
      <c r="B285">
        <v>7</v>
      </c>
      <c r="C285" s="1">
        <v>63.974693298339801</v>
      </c>
      <c r="D285" s="1">
        <v>14.3528995513916</v>
      </c>
      <c r="E285" s="1">
        <v>9.6566276550292898</v>
      </c>
      <c r="F285" s="1">
        <v>19.6372871398925</v>
      </c>
      <c r="G285" s="2">
        <v>-79.090171813964801</v>
      </c>
      <c r="H285" s="1">
        <v>27.258132934570298</v>
      </c>
      <c r="I285" s="2">
        <v>17.1145074626865</v>
      </c>
      <c r="J285" s="1">
        <v>5.6924901902675601E-2</v>
      </c>
      <c r="K285" s="1">
        <f t="shared" si="8"/>
        <v>63.917768396437125</v>
      </c>
      <c r="L285" s="2">
        <v>1.4329783152788799E-3</v>
      </c>
      <c r="M285" s="1">
        <v>1.1938985437154701E-2</v>
      </c>
      <c r="N285" s="2">
        <v>120.1796340942383</v>
      </c>
      <c r="O285" s="2">
        <v>42.67584228515625</v>
      </c>
      <c r="P285" s="2">
        <v>49.788490295410163</v>
      </c>
      <c r="Q285" s="1">
        <f t="shared" si="9"/>
        <v>56.204940795898494</v>
      </c>
    </row>
    <row r="286" spans="1:17" x14ac:dyDescent="0.35">
      <c r="A286">
        <v>2004</v>
      </c>
      <c r="B286">
        <v>8</v>
      </c>
      <c r="C286" s="1">
        <v>77.434654235839801</v>
      </c>
      <c r="D286" s="1">
        <v>14.792407035827599</v>
      </c>
      <c r="E286" s="1">
        <v>10.4257450103759</v>
      </c>
      <c r="F286" s="1">
        <v>19.993341445922798</v>
      </c>
      <c r="G286" s="2">
        <v>-69.207374572753906</v>
      </c>
      <c r="H286" s="1">
        <v>17.3090515136718</v>
      </c>
      <c r="I286" s="2">
        <v>11.3115223880597</v>
      </c>
      <c r="J286" s="1">
        <v>0</v>
      </c>
      <c r="K286" s="1">
        <f t="shared" si="8"/>
        <v>77.434654235839801</v>
      </c>
      <c r="L286" s="2"/>
      <c r="M286" s="1">
        <v>0</v>
      </c>
      <c r="N286" s="2">
        <v>99.634590148925781</v>
      </c>
      <c r="O286" s="2">
        <v>53.617240905761719</v>
      </c>
      <c r="P286" s="2">
        <v>62.553451538085938</v>
      </c>
      <c r="Q286" s="1">
        <f t="shared" si="9"/>
        <v>22.19993591308598</v>
      </c>
    </row>
    <row r="287" spans="1:17" x14ac:dyDescent="0.35">
      <c r="A287">
        <v>2004</v>
      </c>
      <c r="B287">
        <v>9</v>
      </c>
      <c r="C287" s="1">
        <v>96.301551818847599</v>
      </c>
      <c r="D287" s="1">
        <v>7.2128810882568297</v>
      </c>
      <c r="E287" s="1">
        <v>4.2202348709106401</v>
      </c>
      <c r="F287" s="1">
        <v>11.3130340576171</v>
      </c>
      <c r="G287" s="2">
        <v>-45.364307403564403</v>
      </c>
      <c r="H287" s="1">
        <v>15.5864000320434</v>
      </c>
      <c r="I287" s="2">
        <v>8.3283582089552208</v>
      </c>
      <c r="J287" s="1">
        <v>3.66648125648498</v>
      </c>
      <c r="K287" s="1">
        <f t="shared" si="8"/>
        <v>92.635070562362614</v>
      </c>
      <c r="L287" s="2">
        <v>5.0186361186206297E-3</v>
      </c>
      <c r="M287" s="1">
        <v>1.34387874603271</v>
      </c>
      <c r="N287" s="2">
        <v>44.652191162109382</v>
      </c>
      <c r="O287" s="2">
        <v>41.743568420410163</v>
      </c>
      <c r="P287" s="2">
        <v>48.700832366943359</v>
      </c>
      <c r="Q287" s="1">
        <f t="shared" si="9"/>
        <v>-51.649360656738217</v>
      </c>
    </row>
    <row r="288" spans="1:17" x14ac:dyDescent="0.35">
      <c r="A288">
        <v>2004</v>
      </c>
      <c r="B288">
        <v>10</v>
      </c>
      <c r="C288" s="1">
        <v>169.58612060546801</v>
      </c>
      <c r="D288" s="1">
        <v>3.3532111644744802</v>
      </c>
      <c r="E288" s="1">
        <v>0.88449406623840299</v>
      </c>
      <c r="F288" s="1">
        <v>7.2099580764770499</v>
      </c>
      <c r="G288" s="2">
        <v>-27.9430541992187</v>
      </c>
      <c r="H288" s="1">
        <v>24.015314102172798</v>
      </c>
      <c r="I288" s="2">
        <v>8.8011940298507394</v>
      </c>
      <c r="J288" s="1">
        <v>66.136054992675696</v>
      </c>
      <c r="K288" s="1">
        <f t="shared" si="8"/>
        <v>103.45006561279232</v>
      </c>
      <c r="L288" s="2">
        <v>4.3941833078861202E-2</v>
      </c>
      <c r="M288" s="1">
        <v>21.4322700500488</v>
      </c>
      <c r="N288" s="2">
        <v>23.449861526489261</v>
      </c>
      <c r="O288" s="2">
        <v>41.670974731445313</v>
      </c>
      <c r="P288" s="2">
        <v>48.616138458251953</v>
      </c>
      <c r="Q288" s="1">
        <f t="shared" si="9"/>
        <v>-146.13625907897875</v>
      </c>
    </row>
    <row r="289" spans="1:17" x14ac:dyDescent="0.35">
      <c r="A289">
        <v>2004</v>
      </c>
      <c r="B289">
        <v>11</v>
      </c>
      <c r="C289" s="1">
        <v>118.630813598632</v>
      </c>
      <c r="D289" s="1">
        <v>-1.2157553434371899</v>
      </c>
      <c r="E289" s="1">
        <v>-3.0443971157073899</v>
      </c>
      <c r="F289" s="1">
        <v>1.3919602632522501</v>
      </c>
      <c r="G289" s="2">
        <v>-10.491473197936999</v>
      </c>
      <c r="H289" s="1">
        <v>37.885860443115199</v>
      </c>
      <c r="I289" s="2">
        <v>10.7333731343283</v>
      </c>
      <c r="J289" s="1">
        <v>77.244781494140597</v>
      </c>
      <c r="K289" s="1">
        <f t="shared" si="8"/>
        <v>41.386032104491406</v>
      </c>
      <c r="L289" s="2">
        <v>0.334766656160354</v>
      </c>
      <c r="M289" s="1">
        <v>84.629997253417898</v>
      </c>
      <c r="N289" s="2">
        <v>7.4632706642150879</v>
      </c>
      <c r="O289" s="2">
        <v>34.766269683837891</v>
      </c>
      <c r="P289" s="2">
        <v>40.560642242431641</v>
      </c>
      <c r="Q289" s="1">
        <f t="shared" si="9"/>
        <v>-111.16754293441691</v>
      </c>
    </row>
    <row r="290" spans="1:17" x14ac:dyDescent="0.35">
      <c r="A290">
        <v>2004</v>
      </c>
      <c r="B290">
        <v>12</v>
      </c>
      <c r="C290" s="1">
        <v>71.013130187988196</v>
      </c>
      <c r="D290" s="1">
        <v>-5.4469408988952601</v>
      </c>
      <c r="E290" s="1">
        <v>-7.5626273155212402</v>
      </c>
      <c r="F290" s="1">
        <v>-2.5421557426452601</v>
      </c>
      <c r="G290" s="2">
        <v>-5.1600089073181099</v>
      </c>
      <c r="H290" s="1">
        <v>30.73508644104</v>
      </c>
      <c r="I290" s="2">
        <v>12.175522388059701</v>
      </c>
      <c r="J290" s="1">
        <v>52.263278961181598</v>
      </c>
      <c r="K290" s="1">
        <f t="shared" si="8"/>
        <v>18.749851226806598</v>
      </c>
      <c r="L290" s="2">
        <v>0.520907402038574</v>
      </c>
      <c r="M290" s="1">
        <v>88.587753295898395</v>
      </c>
      <c r="N290" s="2">
        <v>4.0762901306152344</v>
      </c>
      <c r="O290" s="2">
        <v>17.32874870300293</v>
      </c>
      <c r="P290" s="2">
        <v>20.216873168945309</v>
      </c>
      <c r="Q290" s="1">
        <f t="shared" si="9"/>
        <v>-66.936840057372962</v>
      </c>
    </row>
    <row r="291" spans="1:17" x14ac:dyDescent="0.35">
      <c r="A291">
        <v>2005</v>
      </c>
      <c r="B291">
        <v>1</v>
      </c>
      <c r="C291" s="1">
        <v>76.904586791992102</v>
      </c>
      <c r="D291" s="1">
        <v>-9.93678379058837</v>
      </c>
      <c r="E291" s="1">
        <v>-12.207531929016101</v>
      </c>
      <c r="F291" s="1">
        <v>-5.9212388992309499</v>
      </c>
      <c r="G291" s="2">
        <v>-3.1761515140533398</v>
      </c>
      <c r="H291" s="1">
        <v>35.827857971191399</v>
      </c>
      <c r="I291" s="2">
        <v>10.4905074626865</v>
      </c>
      <c r="J291" s="1">
        <v>39.104618072509702</v>
      </c>
      <c r="K291" s="1">
        <f t="shared" si="8"/>
        <v>37.799968719482401</v>
      </c>
      <c r="L291" s="2">
        <v>0.71818476915359497</v>
      </c>
      <c r="M291" s="1">
        <v>88.801628112792898</v>
      </c>
      <c r="N291" s="2">
        <v>4.1918206214904794</v>
      </c>
      <c r="O291" s="2">
        <v>24.13803863525391</v>
      </c>
      <c r="P291" s="2">
        <v>28.161043167114261</v>
      </c>
      <c r="Q291" s="1">
        <f t="shared" si="9"/>
        <v>-72.712766170501624</v>
      </c>
    </row>
    <row r="292" spans="1:17" x14ac:dyDescent="0.35">
      <c r="A292">
        <v>2005</v>
      </c>
      <c r="B292">
        <v>2</v>
      </c>
      <c r="C292" s="1">
        <v>71.709175109863196</v>
      </c>
      <c r="D292" s="1">
        <v>-5.5160059928893999</v>
      </c>
      <c r="E292" s="1">
        <v>-9.6595315933227504</v>
      </c>
      <c r="F292" s="1">
        <v>0.36825037002563399</v>
      </c>
      <c r="G292" s="2">
        <v>-5.0568637847900302</v>
      </c>
      <c r="H292" s="1">
        <v>32.782558441162102</v>
      </c>
      <c r="I292" s="2">
        <v>9.9596417910447705</v>
      </c>
      <c r="J292" s="1">
        <v>56.174995422363203</v>
      </c>
      <c r="K292" s="1">
        <f t="shared" si="8"/>
        <v>15.534179687499993</v>
      </c>
      <c r="L292" s="2">
        <v>0.81583255529403598</v>
      </c>
      <c r="M292" s="1">
        <v>88.789329528808594</v>
      </c>
      <c r="N292" s="2">
        <v>12.566781044006349</v>
      </c>
      <c r="O292" s="2">
        <v>23.508514404296879</v>
      </c>
      <c r="P292" s="2">
        <v>27.426601409912109</v>
      </c>
      <c r="Q292" s="1">
        <f t="shared" si="9"/>
        <v>-59.142394065856848</v>
      </c>
    </row>
    <row r="293" spans="1:17" x14ac:dyDescent="0.35">
      <c r="A293">
        <v>2005</v>
      </c>
      <c r="B293">
        <v>3</v>
      </c>
      <c r="C293" s="1">
        <v>72.955612182617102</v>
      </c>
      <c r="D293" s="1">
        <v>-1.3760457038879299</v>
      </c>
      <c r="E293" s="1">
        <v>-4.7775330543518004</v>
      </c>
      <c r="F293" s="1">
        <v>3.5730288028717001</v>
      </c>
      <c r="G293" s="2">
        <v>-17.659767150878899</v>
      </c>
      <c r="H293" s="1">
        <v>31.7797126770019</v>
      </c>
      <c r="I293" s="2">
        <v>11.2212537313432</v>
      </c>
      <c r="J293" s="1">
        <v>49.023288726806598</v>
      </c>
      <c r="K293" s="1">
        <f t="shared" si="8"/>
        <v>23.932323455810504</v>
      </c>
      <c r="L293" s="2">
        <v>0.71513122320175104</v>
      </c>
      <c r="M293" s="1">
        <v>88.064613342285099</v>
      </c>
      <c r="N293" s="2">
        <v>28.638704299926761</v>
      </c>
      <c r="O293" s="2">
        <v>28.26078033447266</v>
      </c>
      <c r="P293" s="2">
        <v>32.970909118652337</v>
      </c>
      <c r="Q293" s="1">
        <f t="shared" si="9"/>
        <v>-44.316907882690344</v>
      </c>
    </row>
    <row r="294" spans="1:17" x14ac:dyDescent="0.35">
      <c r="A294">
        <v>2005</v>
      </c>
      <c r="B294">
        <v>4</v>
      </c>
      <c r="C294" s="1">
        <v>34.172874450683501</v>
      </c>
      <c r="D294" s="1">
        <v>2.92080307006835</v>
      </c>
      <c r="E294" s="1">
        <v>-1.57902407646179</v>
      </c>
      <c r="F294" s="1">
        <v>8.4647750854492099</v>
      </c>
      <c r="G294" s="2">
        <v>-26.0739650726318</v>
      </c>
      <c r="H294" s="1">
        <v>59.256980895996001</v>
      </c>
      <c r="I294" s="2">
        <v>17.645373134328299</v>
      </c>
      <c r="J294" s="1">
        <v>18.129087448120099</v>
      </c>
      <c r="K294" s="1">
        <f t="shared" si="8"/>
        <v>16.043787002563402</v>
      </c>
      <c r="L294" s="2">
        <v>0.63981193304061801</v>
      </c>
      <c r="M294" s="1">
        <v>75.302406311035099</v>
      </c>
      <c r="N294" s="2">
        <v>59.276279449462891</v>
      </c>
      <c r="O294" s="2">
        <v>28.777423858642582</v>
      </c>
      <c r="P294" s="2">
        <v>33.573665618896477</v>
      </c>
      <c r="Q294" s="1">
        <f t="shared" si="9"/>
        <v>25.103404998779389</v>
      </c>
    </row>
    <row r="295" spans="1:17" x14ac:dyDescent="0.35">
      <c r="A295">
        <v>2005</v>
      </c>
      <c r="B295">
        <v>5</v>
      </c>
      <c r="C295" s="1">
        <v>43.329132080078097</v>
      </c>
      <c r="D295" s="1">
        <v>8.6801013946533203</v>
      </c>
      <c r="E295" s="1">
        <v>2.8164601325988698</v>
      </c>
      <c r="F295" s="1">
        <v>14.8710880279541</v>
      </c>
      <c r="G295" s="2">
        <v>-50.295413970947202</v>
      </c>
      <c r="H295" s="1">
        <v>165.68800354003901</v>
      </c>
      <c r="I295" s="2">
        <v>41.916895522388003</v>
      </c>
      <c r="J295" s="1">
        <v>0.204637676477432</v>
      </c>
      <c r="K295" s="1">
        <f t="shared" si="8"/>
        <v>43.124494403600664</v>
      </c>
      <c r="L295" s="2">
        <v>0.21550083160400299</v>
      </c>
      <c r="M295" s="1">
        <v>29.4893188476562</v>
      </c>
      <c r="N295" s="2">
        <v>104.8175048828125</v>
      </c>
      <c r="O295" s="2">
        <v>33.168994903564453</v>
      </c>
      <c r="P295" s="2">
        <v>38.697162628173828</v>
      </c>
      <c r="Q295" s="1">
        <f t="shared" si="9"/>
        <v>61.488372802734403</v>
      </c>
    </row>
    <row r="296" spans="1:17" x14ac:dyDescent="0.35">
      <c r="A296">
        <v>2005</v>
      </c>
      <c r="B296">
        <v>6</v>
      </c>
      <c r="C296" s="1">
        <v>73.774642944335895</v>
      </c>
      <c r="D296" s="1">
        <v>11.372478485107401</v>
      </c>
      <c r="E296" s="1">
        <v>6.7025742530822701</v>
      </c>
      <c r="F296" s="1">
        <v>16.651412963867099</v>
      </c>
      <c r="G296" s="2">
        <v>-70.409370422363196</v>
      </c>
      <c r="H296" s="1">
        <v>86.585067749023395</v>
      </c>
      <c r="I296" s="2">
        <v>32.322626865671602</v>
      </c>
      <c r="J296" s="1">
        <v>2.15105711021124E-13</v>
      </c>
      <c r="K296" s="1">
        <f t="shared" si="8"/>
        <v>73.774642944335682</v>
      </c>
      <c r="L296" s="2">
        <v>2.53113526850938E-2</v>
      </c>
      <c r="M296" s="1">
        <v>5.2207174301147399</v>
      </c>
      <c r="N296" s="2">
        <v>111.101432800293</v>
      </c>
      <c r="O296" s="2">
        <v>32.232673645019531</v>
      </c>
      <c r="P296" s="2">
        <v>37.604789733886719</v>
      </c>
      <c r="Q296" s="1">
        <f t="shared" si="9"/>
        <v>37.326789855957102</v>
      </c>
    </row>
    <row r="297" spans="1:17" x14ac:dyDescent="0.35">
      <c r="A297">
        <v>2005</v>
      </c>
      <c r="B297">
        <v>7</v>
      </c>
      <c r="C297" s="1">
        <v>92.191444396972599</v>
      </c>
      <c r="D297" s="1">
        <v>11.4510860443115</v>
      </c>
      <c r="E297" s="1">
        <v>7.3235435485839799</v>
      </c>
      <c r="F297" s="1">
        <v>16.608863830566399</v>
      </c>
      <c r="G297" s="2">
        <v>-81.580764770507798</v>
      </c>
      <c r="H297" s="1">
        <v>33.899284362792898</v>
      </c>
      <c r="I297" s="2">
        <v>21.821373134328301</v>
      </c>
      <c r="J297" s="1">
        <v>6.1798398382961696E-4</v>
      </c>
      <c r="K297" s="1">
        <f t="shared" si="8"/>
        <v>92.19082641298877</v>
      </c>
      <c r="L297" s="2">
        <v>1.3883657811675199E-4</v>
      </c>
      <c r="M297" s="1">
        <v>7.4872106313705403E-2</v>
      </c>
      <c r="N297" s="2">
        <v>106.572395324707</v>
      </c>
      <c r="O297" s="2">
        <v>36.002738952636719</v>
      </c>
      <c r="P297" s="2">
        <v>42.003196716308587</v>
      </c>
      <c r="Q297" s="1">
        <f t="shared" si="9"/>
        <v>14.380950927734403</v>
      </c>
    </row>
    <row r="298" spans="1:17" x14ac:dyDescent="0.35">
      <c r="A298">
        <v>2005</v>
      </c>
      <c r="B298">
        <v>8</v>
      </c>
      <c r="C298" s="1">
        <v>71.4429931640625</v>
      </c>
      <c r="D298" s="1">
        <v>12.9617252349853</v>
      </c>
      <c r="E298" s="1">
        <v>8.7354555130004794</v>
      </c>
      <c r="F298" s="1">
        <v>18.292854309081999</v>
      </c>
      <c r="G298" s="2">
        <v>-68.495521545410099</v>
      </c>
      <c r="H298" s="1">
        <v>19.839807510375898</v>
      </c>
      <c r="I298" s="2">
        <v>13.4328358208955</v>
      </c>
      <c r="J298" s="1">
        <v>2.15105711021124E-13</v>
      </c>
      <c r="K298" s="1">
        <f t="shared" si="8"/>
        <v>71.442993164062287</v>
      </c>
      <c r="L298" s="2">
        <v>1.7763568394002501E-15</v>
      </c>
      <c r="M298" s="1">
        <v>0</v>
      </c>
      <c r="N298" s="2">
        <v>94.563705444335938</v>
      </c>
      <c r="O298" s="2">
        <v>48.0634765625</v>
      </c>
      <c r="P298" s="2">
        <v>56.074054718017578</v>
      </c>
      <c r="Q298" s="1">
        <f t="shared" si="9"/>
        <v>23.120712280273438</v>
      </c>
    </row>
    <row r="299" spans="1:17" x14ac:dyDescent="0.35">
      <c r="A299">
        <v>2005</v>
      </c>
      <c r="B299">
        <v>9</v>
      </c>
      <c r="C299" s="1">
        <v>67.766990661621094</v>
      </c>
      <c r="D299" s="1">
        <v>7.7274689674377397</v>
      </c>
      <c r="E299" s="1">
        <v>4.1420836448669398</v>
      </c>
      <c r="F299" s="1">
        <v>12.2416477203369</v>
      </c>
      <c r="G299" s="2">
        <v>-43.864925384521399</v>
      </c>
      <c r="H299" s="1">
        <v>15.508633613586399</v>
      </c>
      <c r="I299" s="2">
        <v>8.2079999999999895</v>
      </c>
      <c r="J299" s="1">
        <v>6.4318289756774902</v>
      </c>
      <c r="K299" s="1">
        <f t="shared" si="8"/>
        <v>61.335161685943604</v>
      </c>
      <c r="L299" s="2">
        <v>1.92754587624222E-3</v>
      </c>
      <c r="M299" s="1">
        <v>1.8135578632354701</v>
      </c>
      <c r="N299" s="2">
        <v>49.534130096435547</v>
      </c>
      <c r="O299" s="2">
        <v>42.573741912841797</v>
      </c>
      <c r="P299" s="2">
        <v>49.669368743896477</v>
      </c>
      <c r="Q299" s="1">
        <f t="shared" si="9"/>
        <v>-18.232860565185547</v>
      </c>
    </row>
    <row r="300" spans="1:17" x14ac:dyDescent="0.35">
      <c r="A300">
        <v>2005</v>
      </c>
      <c r="B300">
        <v>10</v>
      </c>
      <c r="C300" s="1">
        <v>115.225608825683</v>
      </c>
      <c r="D300" s="1">
        <v>2.9009582996368399</v>
      </c>
      <c r="E300" s="1">
        <v>0.42518284916877702</v>
      </c>
      <c r="F300" s="1">
        <v>6.5516695976257298</v>
      </c>
      <c r="G300" s="2">
        <v>-24.914678573608398</v>
      </c>
      <c r="H300" s="1">
        <v>21.984430313110298</v>
      </c>
      <c r="I300" s="2">
        <v>6.6966447761193999</v>
      </c>
      <c r="J300" s="1">
        <v>46.241630554199197</v>
      </c>
      <c r="K300" s="1">
        <f t="shared" si="8"/>
        <v>68.983978271483807</v>
      </c>
      <c r="L300" s="2">
        <v>4.1283473372459398E-2</v>
      </c>
      <c r="M300" s="1">
        <v>24.271059036254801</v>
      </c>
      <c r="N300" s="2">
        <v>21.77449798583984</v>
      </c>
      <c r="O300" s="2">
        <v>39.716377258300781</v>
      </c>
      <c r="P300" s="2">
        <v>46.335773468017578</v>
      </c>
      <c r="Q300" s="1">
        <f t="shared" si="9"/>
        <v>-93.451110839843153</v>
      </c>
    </row>
    <row r="301" spans="1:17" x14ac:dyDescent="0.35">
      <c r="A301">
        <v>2005</v>
      </c>
      <c r="B301">
        <v>11</v>
      </c>
      <c r="C301" s="1">
        <v>66.004707336425696</v>
      </c>
      <c r="D301" s="1">
        <v>-1.14999032020568</v>
      </c>
      <c r="E301" s="1">
        <v>-2.9686729907989502</v>
      </c>
      <c r="F301" s="1">
        <v>1.4349334239959699</v>
      </c>
      <c r="G301" s="2">
        <v>-11.742209434509199</v>
      </c>
      <c r="H301" s="1">
        <v>34.099212646484297</v>
      </c>
      <c r="I301" s="2">
        <v>7.4428656716417896</v>
      </c>
      <c r="J301" s="1">
        <v>42.675895690917898</v>
      </c>
      <c r="K301" s="1">
        <f t="shared" si="8"/>
        <v>23.328811645507798</v>
      </c>
      <c r="L301" s="2">
        <v>0.14333158731460499</v>
      </c>
      <c r="M301" s="1">
        <v>58.696067810058501</v>
      </c>
      <c r="N301" s="2">
        <v>7.805088996887207</v>
      </c>
      <c r="O301" s="2">
        <v>35.093536376953118</v>
      </c>
      <c r="P301" s="2">
        <v>40.942459106445313</v>
      </c>
      <c r="Q301" s="1">
        <f t="shared" si="9"/>
        <v>-58.199618339538489</v>
      </c>
    </row>
    <row r="302" spans="1:17" x14ac:dyDescent="0.35">
      <c r="A302">
        <v>2005</v>
      </c>
      <c r="B302">
        <v>12</v>
      </c>
      <c r="C302" s="1">
        <v>60.528179168701101</v>
      </c>
      <c r="D302" s="1">
        <v>-4.82696485519409</v>
      </c>
      <c r="E302" s="1">
        <v>-6.94927930831909</v>
      </c>
      <c r="F302" s="1">
        <v>-1.9206627607345499</v>
      </c>
      <c r="G302" s="2">
        <v>-1.7509121894836399</v>
      </c>
      <c r="H302" s="1">
        <v>25.899457931518501</v>
      </c>
      <c r="I302" s="2">
        <v>6.9614328358208901</v>
      </c>
      <c r="J302" s="1">
        <v>47.614006042480398</v>
      </c>
      <c r="K302" s="1">
        <f t="shared" si="8"/>
        <v>12.914173126220703</v>
      </c>
      <c r="L302" s="2">
        <v>0.207586854696273</v>
      </c>
      <c r="M302" s="1">
        <v>67.434974670410099</v>
      </c>
      <c r="N302" s="2">
        <v>4.4777522087097168</v>
      </c>
      <c r="O302" s="2">
        <v>16.29510498046875</v>
      </c>
      <c r="P302" s="2">
        <v>19.010955810546879</v>
      </c>
      <c r="Q302" s="1">
        <f t="shared" si="9"/>
        <v>-56.050426959991384</v>
      </c>
    </row>
    <row r="303" spans="1:17" x14ac:dyDescent="0.35">
      <c r="A303">
        <v>2006</v>
      </c>
      <c r="B303">
        <v>1</v>
      </c>
      <c r="C303" s="1">
        <v>72.737350463867102</v>
      </c>
      <c r="D303" s="1">
        <v>-6.2141036987304599</v>
      </c>
      <c r="E303" s="1">
        <v>-9.2892551422119105</v>
      </c>
      <c r="F303" s="1">
        <v>-2.1784758567810001</v>
      </c>
      <c r="G303" s="2">
        <v>-2.4705967903137198</v>
      </c>
      <c r="H303" s="1">
        <v>27.984401702880799</v>
      </c>
      <c r="I303" s="2">
        <v>6.3766208955223798</v>
      </c>
      <c r="J303" s="1">
        <v>71.006072998046804</v>
      </c>
      <c r="K303" s="1">
        <f t="shared" si="8"/>
        <v>1.7312774658202983</v>
      </c>
      <c r="L303" s="2">
        <v>0.54813385009765603</v>
      </c>
      <c r="M303" s="1">
        <v>88.801628112792898</v>
      </c>
      <c r="N303" s="2">
        <v>6.1486515998840332</v>
      </c>
      <c r="O303" s="2">
        <v>27.387905120849609</v>
      </c>
      <c r="P303" s="2">
        <v>31.952556610107418</v>
      </c>
      <c r="Q303" s="1">
        <f t="shared" si="9"/>
        <v>-66.588698863983069</v>
      </c>
    </row>
    <row r="304" spans="1:17" x14ac:dyDescent="0.35">
      <c r="A304">
        <v>2006</v>
      </c>
      <c r="B304">
        <v>2</v>
      </c>
      <c r="C304" s="1">
        <v>40.115859985351499</v>
      </c>
      <c r="D304" s="1">
        <v>-7.9645137786865199</v>
      </c>
      <c r="E304" s="1">
        <v>-11.677964210510201</v>
      </c>
      <c r="F304" s="1">
        <v>-2.67964339256286</v>
      </c>
      <c r="G304" s="2">
        <v>-5.4446849822998002</v>
      </c>
      <c r="H304" s="1">
        <v>22.4248542785644</v>
      </c>
      <c r="I304" s="2">
        <v>5.1141492537313402</v>
      </c>
      <c r="J304" s="1">
        <v>38.498245239257798</v>
      </c>
      <c r="K304" s="1">
        <f t="shared" si="8"/>
        <v>1.6176147460937003</v>
      </c>
      <c r="L304" s="2">
        <v>0.67369049787521296</v>
      </c>
      <c r="M304" s="1">
        <v>88.801628112792898</v>
      </c>
      <c r="N304" s="2">
        <v>9.2557706832885742</v>
      </c>
      <c r="O304" s="2">
        <v>20.069488525390621</v>
      </c>
      <c r="P304" s="2">
        <v>23.414402008056641</v>
      </c>
      <c r="Q304" s="1">
        <f t="shared" si="9"/>
        <v>-30.860089302062924</v>
      </c>
    </row>
    <row r="305" spans="1:17" x14ac:dyDescent="0.35">
      <c r="A305">
        <v>2006</v>
      </c>
      <c r="B305">
        <v>3</v>
      </c>
      <c r="C305" s="1">
        <v>36.197216033935497</v>
      </c>
      <c r="D305" s="1">
        <v>-5.1497869491577104</v>
      </c>
      <c r="E305" s="1">
        <v>-9.5042772293090803</v>
      </c>
      <c r="F305" s="1">
        <v>0.36553725600242598</v>
      </c>
      <c r="G305" s="2">
        <v>-8.9028348922729492</v>
      </c>
      <c r="H305" s="1">
        <v>18.259786605834901</v>
      </c>
      <c r="I305" s="2">
        <v>4.7608119402984999</v>
      </c>
      <c r="J305" s="1">
        <v>29.910295486450099</v>
      </c>
      <c r="K305" s="1">
        <f t="shared" si="8"/>
        <v>6.2869205474853977</v>
      </c>
      <c r="L305" s="2">
        <v>0.70905900001525801</v>
      </c>
      <c r="M305" s="1">
        <v>88.801628112792898</v>
      </c>
      <c r="N305" s="2">
        <v>24.4699592590332</v>
      </c>
      <c r="O305" s="2">
        <v>22.314092636108398</v>
      </c>
      <c r="P305" s="2">
        <v>26.03310585021973</v>
      </c>
      <c r="Q305" s="1">
        <f t="shared" si="9"/>
        <v>-11.727256774902298</v>
      </c>
    </row>
    <row r="306" spans="1:17" x14ac:dyDescent="0.35">
      <c r="A306">
        <v>2006</v>
      </c>
      <c r="B306">
        <v>4</v>
      </c>
      <c r="C306" s="1">
        <v>31.984073638916001</v>
      </c>
      <c r="D306" s="1">
        <v>1.5206949710845901</v>
      </c>
      <c r="E306" s="1">
        <v>-2.8460285663604701</v>
      </c>
      <c r="F306" s="1">
        <v>6.6563444137573198</v>
      </c>
      <c r="G306" s="2">
        <v>-22.324022293090799</v>
      </c>
      <c r="H306" s="1">
        <v>21.3778762817382</v>
      </c>
      <c r="I306" s="2">
        <v>4.6561432835820797</v>
      </c>
      <c r="J306" s="1">
        <v>13.946455001831</v>
      </c>
      <c r="K306" s="1">
        <f t="shared" si="8"/>
        <v>18.037618637085004</v>
      </c>
      <c r="L306" s="2">
        <v>0.466629087924957</v>
      </c>
      <c r="M306" s="1">
        <v>84.462295532226506</v>
      </c>
      <c r="N306" s="2">
        <v>51.707912445068359</v>
      </c>
      <c r="O306" s="2">
        <v>26.224948883056641</v>
      </c>
      <c r="P306" s="2">
        <v>30.59577751159668</v>
      </c>
      <c r="Q306" s="1">
        <f t="shared" si="9"/>
        <v>19.723838806152358</v>
      </c>
    </row>
    <row r="307" spans="1:17" x14ac:dyDescent="0.35">
      <c r="A307">
        <v>2006</v>
      </c>
      <c r="B307">
        <v>5</v>
      </c>
      <c r="C307" s="1">
        <v>50.768592834472599</v>
      </c>
      <c r="D307" s="1">
        <v>6.7227220535278303</v>
      </c>
      <c r="E307" s="1">
        <v>1.1534678936004601</v>
      </c>
      <c r="F307" s="1">
        <v>12.7885370254516</v>
      </c>
      <c r="G307" s="2">
        <v>-48.851131439208899</v>
      </c>
      <c r="H307" s="1">
        <v>62.143688201904297</v>
      </c>
      <c r="I307" s="2">
        <v>10.8760835820895</v>
      </c>
      <c r="J307" s="1">
        <v>2.16511726379394</v>
      </c>
      <c r="K307" s="1">
        <f t="shared" si="8"/>
        <v>48.603475570678661</v>
      </c>
      <c r="L307" s="2">
        <v>0.20504713058471599</v>
      </c>
      <c r="M307" s="1">
        <v>35.432350158691399</v>
      </c>
      <c r="N307" s="2">
        <v>95.972061157226563</v>
      </c>
      <c r="O307" s="2">
        <v>29.690582275390621</v>
      </c>
      <c r="P307" s="2">
        <v>34.639015197753913</v>
      </c>
      <c r="Q307" s="1">
        <f t="shared" si="9"/>
        <v>45.203468322753963</v>
      </c>
    </row>
    <row r="308" spans="1:17" x14ac:dyDescent="0.35">
      <c r="A308">
        <v>2006</v>
      </c>
      <c r="B308">
        <v>6</v>
      </c>
      <c r="C308" s="1">
        <v>12.7782478332519</v>
      </c>
      <c r="D308" s="1">
        <v>12.3873987197875</v>
      </c>
      <c r="E308" s="1">
        <v>6.4367079734802202</v>
      </c>
      <c r="F308" s="1">
        <v>18.8374729156494</v>
      </c>
      <c r="G308" s="2">
        <v>-77.854553222656193</v>
      </c>
      <c r="H308" s="1">
        <v>79.989242553710895</v>
      </c>
      <c r="I308" s="2">
        <v>21.621492537313401</v>
      </c>
      <c r="J308" s="1">
        <v>0</v>
      </c>
      <c r="K308" s="1">
        <f t="shared" si="8"/>
        <v>12.7782478332519</v>
      </c>
      <c r="L308" s="2">
        <v>2.37715803086757E-2</v>
      </c>
      <c r="M308" s="1">
        <v>4.89041948318481</v>
      </c>
      <c r="N308" s="2">
        <v>128.5444641113281</v>
      </c>
      <c r="O308" s="2">
        <v>34.325809478759773</v>
      </c>
      <c r="P308" s="2">
        <v>40.046772003173828</v>
      </c>
      <c r="Q308" s="1">
        <f t="shared" si="9"/>
        <v>115.7662162780762</v>
      </c>
    </row>
    <row r="309" spans="1:17" x14ac:dyDescent="0.35">
      <c r="A309">
        <v>2006</v>
      </c>
      <c r="B309">
        <v>7</v>
      </c>
      <c r="C309" s="1">
        <v>90.097793579101506</v>
      </c>
      <c r="D309" s="1">
        <v>14.259451866149901</v>
      </c>
      <c r="E309" s="1">
        <v>9.2452850341796804</v>
      </c>
      <c r="F309" s="1">
        <v>19.981349945068299</v>
      </c>
      <c r="G309" s="2">
        <v>-67.419921875</v>
      </c>
      <c r="H309" s="1">
        <v>30.433118820190401</v>
      </c>
      <c r="I309" s="2">
        <v>15.4531343283582</v>
      </c>
      <c r="J309" s="1">
        <v>0</v>
      </c>
      <c r="K309" s="1">
        <f t="shared" si="8"/>
        <v>90.097793579101506</v>
      </c>
      <c r="L309" s="2">
        <v>7.1511072746943601E-5</v>
      </c>
      <c r="M309" s="1">
        <v>4.3073929846286697E-2</v>
      </c>
      <c r="N309" s="2">
        <v>125.92641448974609</v>
      </c>
      <c r="O309" s="2">
        <v>42.325798034667969</v>
      </c>
      <c r="P309" s="2">
        <v>49.380096435546882</v>
      </c>
      <c r="Q309" s="1">
        <f t="shared" si="9"/>
        <v>35.828620910644588</v>
      </c>
    </row>
    <row r="310" spans="1:17" x14ac:dyDescent="0.35">
      <c r="A310">
        <v>2006</v>
      </c>
      <c r="B310">
        <v>8</v>
      </c>
      <c r="C310" s="1">
        <v>14.6986169815063</v>
      </c>
      <c r="D310" s="1">
        <v>12.1616201400756</v>
      </c>
      <c r="E310" s="1">
        <v>7.7739548683166504</v>
      </c>
      <c r="F310" s="1">
        <v>17.434391021728501</v>
      </c>
      <c r="G310" s="2">
        <v>-60.118709564208899</v>
      </c>
      <c r="H310" s="1">
        <v>16.749464035034102</v>
      </c>
      <c r="I310" s="2">
        <v>10.4346268656716</v>
      </c>
      <c r="J310" s="1">
        <v>0</v>
      </c>
      <c r="K310" s="1">
        <f t="shared" si="8"/>
        <v>14.6986169815063</v>
      </c>
      <c r="L310" s="2">
        <v>0</v>
      </c>
      <c r="M310" s="1">
        <v>0</v>
      </c>
      <c r="N310" s="2">
        <v>91.463356018066406</v>
      </c>
      <c r="O310" s="2">
        <v>45.987472534179688</v>
      </c>
      <c r="P310" s="2">
        <v>53.652050018310547</v>
      </c>
      <c r="Q310" s="1">
        <f t="shared" si="9"/>
        <v>76.764739036560101</v>
      </c>
    </row>
    <row r="311" spans="1:17" x14ac:dyDescent="0.35">
      <c r="A311">
        <v>2006</v>
      </c>
      <c r="B311">
        <v>9</v>
      </c>
      <c r="C311" s="1">
        <v>47.018035888671797</v>
      </c>
      <c r="D311" s="1">
        <v>10.071855545043899</v>
      </c>
      <c r="E311" s="1">
        <v>6.4370927810668901</v>
      </c>
      <c r="F311" s="1">
        <v>15.550553321838301</v>
      </c>
      <c r="G311" s="2">
        <v>-39.204353332519503</v>
      </c>
      <c r="H311" s="1">
        <v>12.168449401855399</v>
      </c>
      <c r="I311" s="2">
        <v>5.5242268656716398</v>
      </c>
      <c r="J311" s="1">
        <v>1.7753645181655799</v>
      </c>
      <c r="K311" s="1">
        <f t="shared" si="8"/>
        <v>45.242671370506216</v>
      </c>
      <c r="L311" s="2">
        <v>8.2029291661456195E-4</v>
      </c>
      <c r="M311" s="1">
        <v>0.80566745996475198</v>
      </c>
      <c r="N311" s="2">
        <v>59.107154846191413</v>
      </c>
      <c r="O311" s="2">
        <v>48.98419189453125</v>
      </c>
      <c r="P311" s="2">
        <v>57.148220062255859</v>
      </c>
      <c r="Q311" s="1">
        <f t="shared" si="9"/>
        <v>12.089118957519617</v>
      </c>
    </row>
    <row r="312" spans="1:17" x14ac:dyDescent="0.35">
      <c r="A312">
        <v>2006</v>
      </c>
      <c r="B312">
        <v>10</v>
      </c>
      <c r="C312" s="1">
        <v>168.30464172363199</v>
      </c>
      <c r="D312" s="1">
        <v>3.33947229385375</v>
      </c>
      <c r="E312" s="1">
        <v>0.60320818424224798</v>
      </c>
      <c r="F312" s="1">
        <v>7.3848910331726003</v>
      </c>
      <c r="G312" s="2">
        <v>-23.742475509643501</v>
      </c>
      <c r="H312" s="1">
        <v>9.8812656402587802</v>
      </c>
      <c r="I312" s="2">
        <v>4.0311402985074603</v>
      </c>
      <c r="J312" s="1">
        <v>129.40493774414</v>
      </c>
      <c r="K312" s="1">
        <f t="shared" si="8"/>
        <v>38.899703979491989</v>
      </c>
      <c r="L312" s="2">
        <v>7.0167057216167394E-2</v>
      </c>
      <c r="M312" s="1">
        <v>14.732351303100501</v>
      </c>
      <c r="N312" s="2">
        <v>24.013065338134769</v>
      </c>
      <c r="O312" s="2">
        <v>41.026107788085938</v>
      </c>
      <c r="P312" s="2">
        <v>47.863792419433587</v>
      </c>
      <c r="Q312" s="1">
        <f t="shared" si="9"/>
        <v>-144.29157638549722</v>
      </c>
    </row>
    <row r="313" spans="1:17" x14ac:dyDescent="0.35">
      <c r="A313">
        <v>2006</v>
      </c>
      <c r="B313">
        <v>11</v>
      </c>
      <c r="C313" s="1">
        <v>128.63226318359301</v>
      </c>
      <c r="D313" s="1">
        <v>-7.0693879127502397</v>
      </c>
      <c r="E313" s="1">
        <v>-8.9996747970581001</v>
      </c>
      <c r="F313" s="1">
        <v>-4.4317922592162997</v>
      </c>
      <c r="G313" s="2">
        <v>-13.873786926269499</v>
      </c>
      <c r="H313" s="1">
        <v>8.1880025863647408</v>
      </c>
      <c r="I313" s="2">
        <v>4.0683223880597001</v>
      </c>
      <c r="J313" s="1">
        <v>117.659530639648</v>
      </c>
      <c r="K313" s="1">
        <f t="shared" si="8"/>
        <v>10.972732543945014</v>
      </c>
      <c r="L313" s="2">
        <v>0.745033979415893</v>
      </c>
      <c r="M313" s="1">
        <v>88.801628112792898</v>
      </c>
      <c r="N313" s="2">
        <v>5.2897915840148926</v>
      </c>
      <c r="O313" s="2">
        <v>25.757318496704102</v>
      </c>
      <c r="P313" s="2">
        <v>30.050203323364261</v>
      </c>
      <c r="Q313" s="1">
        <f t="shared" si="9"/>
        <v>-123.34247159957812</v>
      </c>
    </row>
    <row r="314" spans="1:17" x14ac:dyDescent="0.35">
      <c r="A314">
        <v>2006</v>
      </c>
      <c r="B314">
        <v>12</v>
      </c>
      <c r="C314" s="1">
        <v>86.782066345214801</v>
      </c>
      <c r="D314" s="1">
        <v>-6.0718064308166504</v>
      </c>
      <c r="E314" s="1">
        <v>-8.5114412307739205</v>
      </c>
      <c r="F314" s="1">
        <v>-2.80850982666015</v>
      </c>
      <c r="G314" s="2">
        <v>-2.8944704532623202</v>
      </c>
      <c r="H314" s="1">
        <v>5.5691671371459899</v>
      </c>
      <c r="I314" s="2">
        <v>4.1906149253731302</v>
      </c>
      <c r="J314" s="1">
        <v>84.927314758300696</v>
      </c>
      <c r="K314" s="1">
        <f t="shared" si="8"/>
        <v>1.8547515869141051</v>
      </c>
      <c r="L314" s="2">
        <v>1.1180057525634699</v>
      </c>
      <c r="M314" s="1">
        <v>88.801628112792898</v>
      </c>
      <c r="N314" s="2">
        <v>4.2535243034362793</v>
      </c>
      <c r="O314" s="2">
        <v>15.597373008728029</v>
      </c>
      <c r="P314" s="2">
        <v>18.196933746337891</v>
      </c>
      <c r="Q314" s="1">
        <f t="shared" si="9"/>
        <v>-82.528542041778522</v>
      </c>
    </row>
    <row r="315" spans="1:17" x14ac:dyDescent="0.35">
      <c r="A315">
        <v>2007</v>
      </c>
      <c r="B315">
        <v>1</v>
      </c>
      <c r="C315" s="1">
        <v>102.328247070312</v>
      </c>
      <c r="D315" s="1">
        <v>-7.8133797645568803</v>
      </c>
      <c r="E315" s="1">
        <v>-10.5430345535278</v>
      </c>
      <c r="F315" s="1">
        <v>-3.6582679748535099</v>
      </c>
      <c r="G315" s="2">
        <v>-2.4971973896026598</v>
      </c>
      <c r="H315" s="1">
        <v>6.96221446990966</v>
      </c>
      <c r="I315" s="2">
        <v>4.2821731343283496</v>
      </c>
      <c r="J315" s="1">
        <v>96.178321838378906</v>
      </c>
      <c r="K315" s="1">
        <f t="shared" si="8"/>
        <v>6.1499252319330964</v>
      </c>
      <c r="L315" s="2">
        <v>1.3749468326568599</v>
      </c>
      <c r="M315" s="1">
        <v>88.801628112792898</v>
      </c>
      <c r="N315" s="2">
        <v>5.3328642845153809</v>
      </c>
      <c r="O315" s="2">
        <v>25.55777740478516</v>
      </c>
      <c r="P315" s="2">
        <v>29.81740570068359</v>
      </c>
      <c r="Q315" s="1">
        <f t="shared" si="9"/>
        <v>-96.995382785796622</v>
      </c>
    </row>
    <row r="316" spans="1:17" x14ac:dyDescent="0.35">
      <c r="A316">
        <v>2007</v>
      </c>
      <c r="B316">
        <v>2</v>
      </c>
      <c r="C316" s="1">
        <v>64.831512451171804</v>
      </c>
      <c r="D316" s="1">
        <v>-6.3956027030944798</v>
      </c>
      <c r="E316" s="1">
        <v>-8.9031896591186506</v>
      </c>
      <c r="F316" s="1">
        <v>-2.3844654560089098</v>
      </c>
      <c r="G316" s="2">
        <v>-6.1169400215148899</v>
      </c>
      <c r="H316" s="1">
        <v>6.4281444549560502</v>
      </c>
      <c r="I316" s="2">
        <v>3.9391522388059701</v>
      </c>
      <c r="J316" s="1">
        <v>54.681060791015597</v>
      </c>
      <c r="K316" s="1">
        <f t="shared" si="8"/>
        <v>10.150451660156207</v>
      </c>
      <c r="L316" s="2">
        <v>1.3708591461181601</v>
      </c>
      <c r="M316" s="1">
        <v>88.801628112792898</v>
      </c>
      <c r="N316" s="2">
        <v>9.4301643371582031</v>
      </c>
      <c r="O316" s="2">
        <v>22.18818283081055</v>
      </c>
      <c r="P316" s="2">
        <v>25.886211395263668</v>
      </c>
      <c r="Q316" s="1">
        <f t="shared" si="9"/>
        <v>-55.401348114013601</v>
      </c>
    </row>
    <row r="317" spans="1:17" x14ac:dyDescent="0.35">
      <c r="A317">
        <v>2007</v>
      </c>
      <c r="B317">
        <v>3</v>
      </c>
      <c r="C317" s="1">
        <v>104.40882873535099</v>
      </c>
      <c r="D317" s="1">
        <v>-2.1568369865417401</v>
      </c>
      <c r="E317" s="1">
        <v>-4.9884223937988201</v>
      </c>
      <c r="F317" s="1">
        <v>1.9252296686172401</v>
      </c>
      <c r="G317" s="2">
        <v>-16.977687835693299</v>
      </c>
      <c r="H317" s="1">
        <v>6.14784479141235</v>
      </c>
      <c r="I317" s="2">
        <v>4.4777552238805898</v>
      </c>
      <c r="J317" s="1">
        <v>87.535301208496094</v>
      </c>
      <c r="K317" s="1">
        <f t="shared" si="8"/>
        <v>16.8735275268549</v>
      </c>
      <c r="L317" s="2">
        <v>1.42254722118377</v>
      </c>
      <c r="M317" s="1">
        <v>88.801628112792898</v>
      </c>
      <c r="N317" s="2">
        <v>24.690765380859379</v>
      </c>
      <c r="O317" s="2">
        <v>26.7604866027832</v>
      </c>
      <c r="P317" s="2">
        <v>31.22056770324707</v>
      </c>
      <c r="Q317" s="1">
        <f t="shared" si="9"/>
        <v>-79.718063354491619</v>
      </c>
    </row>
    <row r="318" spans="1:17" x14ac:dyDescent="0.35">
      <c r="A318">
        <v>2007</v>
      </c>
      <c r="B318">
        <v>4</v>
      </c>
      <c r="C318" s="1">
        <v>71.835365295410099</v>
      </c>
      <c r="D318" s="1">
        <v>-0.35341495275497398</v>
      </c>
      <c r="E318" s="1">
        <v>-4.26538038253784</v>
      </c>
      <c r="F318" s="1">
        <v>4.4341092109680096</v>
      </c>
      <c r="G318" s="2">
        <v>-18.357345581054599</v>
      </c>
      <c r="H318" s="1">
        <v>10.444806098937899</v>
      </c>
      <c r="I318" s="2">
        <v>10.068394029850699</v>
      </c>
      <c r="J318" s="1">
        <v>29.4392700195312</v>
      </c>
      <c r="K318" s="1">
        <f t="shared" si="8"/>
        <v>42.396095275878899</v>
      </c>
      <c r="L318" s="2">
        <v>1.3590269088745099</v>
      </c>
      <c r="M318" s="1">
        <v>88.801628112792898</v>
      </c>
      <c r="N318" s="2">
        <v>44.901157379150391</v>
      </c>
      <c r="O318" s="2">
        <v>23.727632522583011</v>
      </c>
      <c r="P318" s="2">
        <v>27.68223762512207</v>
      </c>
      <c r="Q318" s="1">
        <f t="shared" si="9"/>
        <v>-26.934207916259709</v>
      </c>
    </row>
    <row r="319" spans="1:17" x14ac:dyDescent="0.35">
      <c r="A319">
        <v>2007</v>
      </c>
      <c r="B319">
        <v>5</v>
      </c>
      <c r="C319" s="1">
        <v>32.263252258300703</v>
      </c>
      <c r="D319" s="1">
        <v>4.7574782371520996</v>
      </c>
      <c r="E319" s="1">
        <v>-7.3969110846519401E-2</v>
      </c>
      <c r="F319" s="1">
        <v>10.0535526275634</v>
      </c>
      <c r="G319" s="2">
        <v>-33.130104064941399</v>
      </c>
      <c r="H319" s="1">
        <v>150.36553955078099</v>
      </c>
      <c r="I319" s="2">
        <v>78.318805970149199</v>
      </c>
      <c r="J319" s="1">
        <v>3.9355576038360498</v>
      </c>
      <c r="K319" s="1">
        <f t="shared" si="8"/>
        <v>28.327694654464654</v>
      </c>
      <c r="L319" s="2">
        <v>0.96228653192520097</v>
      </c>
      <c r="M319" s="1">
        <v>86.345130920410099</v>
      </c>
      <c r="N319" s="2">
        <v>81.948226928710938</v>
      </c>
      <c r="O319" s="2">
        <v>26.377449035644531</v>
      </c>
      <c r="P319" s="2">
        <v>30.773691177368161</v>
      </c>
      <c r="Q319" s="1">
        <f t="shared" si="9"/>
        <v>49.684974670410234</v>
      </c>
    </row>
    <row r="320" spans="1:17" x14ac:dyDescent="0.35">
      <c r="A320">
        <v>2007</v>
      </c>
      <c r="B320">
        <v>6</v>
      </c>
      <c r="C320" s="1">
        <v>114.626411437988</v>
      </c>
      <c r="D320" s="1">
        <v>9.5752067565917898</v>
      </c>
      <c r="E320" s="1">
        <v>4.9251537322998002</v>
      </c>
      <c r="F320" s="1">
        <v>14.882539749145501</v>
      </c>
      <c r="G320" s="2">
        <v>-59.543712615966797</v>
      </c>
      <c r="H320" s="1">
        <v>283.651611328125</v>
      </c>
      <c r="I320" s="2">
        <v>106.66746268656701</v>
      </c>
      <c r="J320" s="1">
        <v>0.66476428508758501</v>
      </c>
      <c r="K320" s="1">
        <f t="shared" si="8"/>
        <v>113.96164715290041</v>
      </c>
      <c r="L320" s="2">
        <v>0.288808703422546</v>
      </c>
      <c r="M320" s="1">
        <v>30.325614929199201</v>
      </c>
      <c r="N320" s="2">
        <v>104.7569122314453</v>
      </c>
      <c r="O320" s="2">
        <v>29.405818939208981</v>
      </c>
      <c r="P320" s="2">
        <v>34.306789398193359</v>
      </c>
      <c r="Q320" s="1">
        <f t="shared" si="9"/>
        <v>-9.8694992065426987</v>
      </c>
    </row>
    <row r="321" spans="1:17" x14ac:dyDescent="0.35">
      <c r="A321">
        <v>2007</v>
      </c>
      <c r="B321">
        <v>7</v>
      </c>
      <c r="C321" s="1">
        <v>81.565231323242102</v>
      </c>
      <c r="D321" s="1">
        <v>13.3295335769653</v>
      </c>
      <c r="E321" s="1">
        <v>8.3880968093871999</v>
      </c>
      <c r="F321" s="1">
        <v>19.019323348998999</v>
      </c>
      <c r="G321" s="2">
        <v>-77.998191833496094</v>
      </c>
      <c r="H321" s="1">
        <v>113.495056152343</v>
      </c>
      <c r="I321" s="2">
        <v>65.191164179104405</v>
      </c>
      <c r="J321" s="1">
        <v>0</v>
      </c>
      <c r="K321" s="1">
        <f t="shared" si="8"/>
        <v>81.565231323242102</v>
      </c>
      <c r="L321" s="2">
        <v>0.204609990119934</v>
      </c>
      <c r="M321" s="1">
        <v>6.2158889770507804</v>
      </c>
      <c r="N321" s="2">
        <v>121.7001876831055</v>
      </c>
      <c r="O321" s="2">
        <v>40.143375396728523</v>
      </c>
      <c r="P321" s="2">
        <v>46.833934783935547</v>
      </c>
      <c r="Q321" s="1">
        <f t="shared" si="9"/>
        <v>40.134956359863395</v>
      </c>
    </row>
    <row r="322" spans="1:17" x14ac:dyDescent="0.35">
      <c r="A322">
        <v>2007</v>
      </c>
      <c r="B322">
        <v>8</v>
      </c>
      <c r="C322" s="1">
        <v>106.63558197021401</v>
      </c>
      <c r="D322" s="1">
        <v>11.901309013366699</v>
      </c>
      <c r="E322" s="1">
        <v>7.6067876815795898</v>
      </c>
      <c r="F322" s="1">
        <v>17.1436958312988</v>
      </c>
      <c r="G322" s="2">
        <v>-65.795875549316406</v>
      </c>
      <c r="H322" s="1">
        <v>40.626434326171797</v>
      </c>
      <c r="I322" s="2">
        <v>33.882985074626802</v>
      </c>
      <c r="J322" s="1">
        <v>0</v>
      </c>
      <c r="K322" s="1">
        <f t="shared" si="8"/>
        <v>106.63558197021401</v>
      </c>
      <c r="L322" s="2">
        <v>2.4658441543579102E-2</v>
      </c>
      <c r="M322" s="1">
        <v>0.23256032168865201</v>
      </c>
      <c r="N322" s="2">
        <v>91.376960754394531</v>
      </c>
      <c r="O322" s="2">
        <v>45.186233520507813</v>
      </c>
      <c r="P322" s="2">
        <v>52.717266082763672</v>
      </c>
      <c r="Q322" s="1">
        <f t="shared" si="9"/>
        <v>-15.258621215819474</v>
      </c>
    </row>
    <row r="323" spans="1:17" x14ac:dyDescent="0.35">
      <c r="A323">
        <v>2007</v>
      </c>
      <c r="B323">
        <v>9</v>
      </c>
      <c r="C323" s="1">
        <v>53.665168762207003</v>
      </c>
      <c r="D323" s="1">
        <v>8.3727569580078107</v>
      </c>
      <c r="E323" s="1">
        <v>4.7008957862854004</v>
      </c>
      <c r="F323" s="1">
        <v>13.363104820251399</v>
      </c>
      <c r="G323" s="2">
        <v>-49.344158172607401</v>
      </c>
      <c r="H323" s="1">
        <v>24.980739593505799</v>
      </c>
      <c r="I323" s="2">
        <v>17.299343283582001</v>
      </c>
      <c r="J323" s="1">
        <v>4.3288073539733798</v>
      </c>
      <c r="K323" s="1">
        <f t="shared" ref="K323:K386" si="10">C323-J323</f>
        <v>49.336361408233621</v>
      </c>
      <c r="L323" s="2">
        <v>9.1195860877633095E-3</v>
      </c>
      <c r="M323" s="1">
        <v>0.67281317710876398</v>
      </c>
      <c r="N323" s="2">
        <v>53.745059967041023</v>
      </c>
      <c r="O323" s="2">
        <v>44.335536956787109</v>
      </c>
      <c r="P323" s="2">
        <v>51.72479248046875</v>
      </c>
      <c r="Q323" s="1">
        <f t="shared" si="9"/>
        <v>7.9891204834019902E-2</v>
      </c>
    </row>
    <row r="324" spans="1:17" x14ac:dyDescent="0.35">
      <c r="A324">
        <v>2007</v>
      </c>
      <c r="B324">
        <v>10</v>
      </c>
      <c r="C324" s="1">
        <v>137.75241088867099</v>
      </c>
      <c r="D324" s="1">
        <v>2.7278234958648602</v>
      </c>
      <c r="E324" s="1">
        <v>0.19646745920181199</v>
      </c>
      <c r="F324" s="1">
        <v>6.3119406700134197</v>
      </c>
      <c r="G324" s="2">
        <v>-23.381368637084901</v>
      </c>
      <c r="H324" s="1">
        <v>25.435791015625</v>
      </c>
      <c r="I324" s="2">
        <v>10.901014925373101</v>
      </c>
      <c r="J324" s="1">
        <v>72.136528015136705</v>
      </c>
      <c r="K324" s="1">
        <f t="shared" si="10"/>
        <v>65.615882873534289</v>
      </c>
      <c r="L324" s="2">
        <v>4.7831527888774802E-2</v>
      </c>
      <c r="M324" s="1">
        <v>28.956947326660099</v>
      </c>
      <c r="N324" s="2">
        <v>21.544000625610352</v>
      </c>
      <c r="O324" s="2">
        <v>39.356418609619141</v>
      </c>
      <c r="P324" s="2">
        <v>45.915821075439453</v>
      </c>
      <c r="Q324" s="1">
        <f t="shared" ref="Q324:Q387" si="11">N324-C324</f>
        <v>-116.20841026306064</v>
      </c>
    </row>
    <row r="325" spans="1:17" x14ac:dyDescent="0.35">
      <c r="A325">
        <v>2007</v>
      </c>
      <c r="B325">
        <v>11</v>
      </c>
      <c r="C325" s="1">
        <v>97.171310424804602</v>
      </c>
      <c r="D325" s="1">
        <v>-1.9779180288314799</v>
      </c>
      <c r="E325" s="1">
        <v>-3.54112577438354</v>
      </c>
      <c r="F325" s="1">
        <v>0.32302069664001398</v>
      </c>
      <c r="G325" s="2">
        <v>-13.7132759094238</v>
      </c>
      <c r="H325" s="1">
        <v>30.302505493163999</v>
      </c>
      <c r="I325" s="2">
        <v>13.2931343283582</v>
      </c>
      <c r="J325" s="1">
        <v>91.928215026855398</v>
      </c>
      <c r="K325" s="1">
        <f t="shared" si="10"/>
        <v>5.2430953979492045</v>
      </c>
      <c r="L325" s="2">
        <v>0.32956463098526001</v>
      </c>
      <c r="M325" s="1">
        <v>85.181678771972599</v>
      </c>
      <c r="N325" s="2">
        <v>7.0204896926879883</v>
      </c>
      <c r="O325" s="2">
        <v>33.176517486572273</v>
      </c>
      <c r="P325" s="2">
        <v>38.705940246582031</v>
      </c>
      <c r="Q325" s="1">
        <f t="shared" si="11"/>
        <v>-90.150820732116614</v>
      </c>
    </row>
    <row r="326" spans="1:17" x14ac:dyDescent="0.35">
      <c r="A326">
        <v>2007</v>
      </c>
      <c r="B326">
        <v>12</v>
      </c>
      <c r="C326" s="1">
        <v>42.404468536376903</v>
      </c>
      <c r="D326" s="1">
        <v>-11.149793624877899</v>
      </c>
      <c r="E326" s="1">
        <v>-13.556148529052701</v>
      </c>
      <c r="F326" s="1">
        <v>-7.6564712524414</v>
      </c>
      <c r="G326" s="2">
        <v>-1.07201027870178</v>
      </c>
      <c r="H326" s="1">
        <v>21.062911987304599</v>
      </c>
      <c r="I326" s="2">
        <v>12.416238805970099</v>
      </c>
      <c r="J326" s="1">
        <v>42.2954292297363</v>
      </c>
      <c r="K326" s="1">
        <f t="shared" si="10"/>
        <v>0.10903930664060368</v>
      </c>
      <c r="L326" s="2">
        <v>0.713783979415893</v>
      </c>
      <c r="M326" s="1">
        <v>88.801628112792898</v>
      </c>
      <c r="N326" s="2">
        <v>2.590889453887939</v>
      </c>
      <c r="O326" s="2">
        <v>10.320950508117679</v>
      </c>
      <c r="P326" s="2">
        <v>12.041110038757321</v>
      </c>
      <c r="Q326" s="1">
        <f t="shared" si="11"/>
        <v>-39.813579082488964</v>
      </c>
    </row>
    <row r="327" spans="1:17" x14ac:dyDescent="0.35">
      <c r="A327">
        <v>2008</v>
      </c>
      <c r="B327">
        <v>1</v>
      </c>
      <c r="C327" s="1">
        <v>56.356273651122997</v>
      </c>
      <c r="D327" s="1">
        <v>-11.2045288085937</v>
      </c>
      <c r="E327" s="1">
        <v>-14.1235256195068</v>
      </c>
      <c r="F327" s="1">
        <v>-6.90055084228515</v>
      </c>
      <c r="G327" s="2">
        <v>-1.4186757802963199</v>
      </c>
      <c r="H327" s="1">
        <v>24.173240661621001</v>
      </c>
      <c r="I327" s="2">
        <v>9.9574925373134295</v>
      </c>
      <c r="J327" s="1">
        <v>56.190498352050703</v>
      </c>
      <c r="K327" s="1">
        <f t="shared" si="10"/>
        <v>0.16577529907229405</v>
      </c>
      <c r="L327" s="2">
        <v>0.85004931688308705</v>
      </c>
      <c r="M327" s="1">
        <v>88.801628112792898</v>
      </c>
      <c r="N327" s="2">
        <v>3.23329758644104</v>
      </c>
      <c r="O327" s="2">
        <v>21.316900253295898</v>
      </c>
      <c r="P327" s="2">
        <v>24.869716644287109</v>
      </c>
      <c r="Q327" s="1">
        <f t="shared" si="11"/>
        <v>-53.122976064681957</v>
      </c>
    </row>
    <row r="328" spans="1:17" x14ac:dyDescent="0.35">
      <c r="A328">
        <v>2008</v>
      </c>
      <c r="B328">
        <v>2</v>
      </c>
      <c r="C328" s="1">
        <v>59.009628295898402</v>
      </c>
      <c r="D328" s="1">
        <v>-6.7847833633422798</v>
      </c>
      <c r="E328" s="1">
        <v>-10.307313919067299</v>
      </c>
      <c r="F328" s="1">
        <v>-1.3069990873336701</v>
      </c>
      <c r="G328" s="2">
        <v>-4.4920549392700098</v>
      </c>
      <c r="H328" s="1">
        <v>19.843191146850501</v>
      </c>
      <c r="I328" s="2">
        <v>7.3912835820895504</v>
      </c>
      <c r="J328" s="1">
        <v>57.137680053710902</v>
      </c>
      <c r="K328" s="1">
        <f t="shared" si="10"/>
        <v>1.8719482421875</v>
      </c>
      <c r="L328" s="2">
        <v>0.94380187988281194</v>
      </c>
      <c r="M328" s="1">
        <v>88.801628112792898</v>
      </c>
      <c r="N328" s="2">
        <v>11.789309501647949</v>
      </c>
      <c r="O328" s="2">
        <v>22.720735549926761</v>
      </c>
      <c r="P328" s="2">
        <v>26.507526397705082</v>
      </c>
      <c r="Q328" s="1">
        <f t="shared" si="11"/>
        <v>-47.220318794250453</v>
      </c>
    </row>
    <row r="329" spans="1:17" x14ac:dyDescent="0.35">
      <c r="A329">
        <v>2008</v>
      </c>
      <c r="B329">
        <v>3</v>
      </c>
      <c r="C329" s="1">
        <v>33.664737701416001</v>
      </c>
      <c r="D329" s="1">
        <v>-3.0469152927398602</v>
      </c>
      <c r="E329" s="1">
        <v>-6.7010102272033603</v>
      </c>
      <c r="F329" s="1">
        <v>1.46959233283996</v>
      </c>
      <c r="G329" s="2">
        <v>-12.174678802490201</v>
      </c>
      <c r="H329" s="1">
        <v>16.345504760742099</v>
      </c>
      <c r="I329" s="2">
        <v>6.4077850746268599</v>
      </c>
      <c r="J329" s="1">
        <v>29.715496063232401</v>
      </c>
      <c r="K329" s="1">
        <f t="shared" si="10"/>
        <v>3.9492416381836009</v>
      </c>
      <c r="L329" s="2">
        <v>0.89125233888626099</v>
      </c>
      <c r="M329" s="1">
        <v>88.801628112792898</v>
      </c>
      <c r="N329" s="2">
        <v>25.389303207397461</v>
      </c>
      <c r="O329" s="2">
        <v>25.070949554443359</v>
      </c>
      <c r="P329" s="2">
        <v>29.249443054199219</v>
      </c>
      <c r="Q329" s="1">
        <f t="shared" si="11"/>
        <v>-8.2754344940185405</v>
      </c>
    </row>
    <row r="330" spans="1:17" x14ac:dyDescent="0.35">
      <c r="A330">
        <v>2008</v>
      </c>
      <c r="B330">
        <v>4</v>
      </c>
      <c r="C330" s="1">
        <v>33.974323272705</v>
      </c>
      <c r="D330" s="1">
        <v>-1.3534632921218801</v>
      </c>
      <c r="E330" s="1">
        <v>-5.1325306892395002</v>
      </c>
      <c r="F330" s="1">
        <v>3.6883189678192099</v>
      </c>
      <c r="G330" s="2">
        <v>-21.441926956176701</v>
      </c>
      <c r="H330" s="1">
        <v>14.578631401061999</v>
      </c>
      <c r="I330" s="2">
        <v>5.7913791044776097</v>
      </c>
      <c r="J330" s="1">
        <v>20.770149230956999</v>
      </c>
      <c r="K330" s="1">
        <f t="shared" si="10"/>
        <v>13.204174041748001</v>
      </c>
      <c r="L330" s="2">
        <v>0.78319823741912797</v>
      </c>
      <c r="M330" s="1">
        <v>88.801628112792898</v>
      </c>
      <c r="N330" s="2">
        <v>43.802780151367188</v>
      </c>
      <c r="O330" s="2">
        <v>22.117706298828121</v>
      </c>
      <c r="P330" s="2">
        <v>25.803989410400391</v>
      </c>
      <c r="Q330" s="1">
        <f t="shared" si="11"/>
        <v>9.8284568786621875</v>
      </c>
    </row>
    <row r="331" spans="1:17" x14ac:dyDescent="0.35">
      <c r="A331">
        <v>2008</v>
      </c>
      <c r="B331">
        <v>5</v>
      </c>
      <c r="C331" s="1">
        <v>37.240970611572202</v>
      </c>
      <c r="D331" s="1">
        <v>6.1427307128906197</v>
      </c>
      <c r="E331" s="1">
        <v>1.25373518466949</v>
      </c>
      <c r="F331" s="1">
        <v>11.5476360321044</v>
      </c>
      <c r="G331" s="2">
        <v>-31.9347324371337</v>
      </c>
      <c r="H331" s="1">
        <v>102.59477996826099</v>
      </c>
      <c r="I331" s="2">
        <v>25.892059701492499</v>
      </c>
      <c r="J331" s="1">
        <v>0.91156667470931996</v>
      </c>
      <c r="K331" s="1">
        <f t="shared" si="10"/>
        <v>36.329403936862882</v>
      </c>
      <c r="L331" s="2">
        <v>0.37182515859603799</v>
      </c>
      <c r="M331" s="1">
        <v>61.226570129394503</v>
      </c>
      <c r="N331" s="2">
        <v>88.392990112304688</v>
      </c>
      <c r="O331" s="2">
        <v>28.488565444946289</v>
      </c>
      <c r="P331" s="2">
        <v>33.236660003662109</v>
      </c>
      <c r="Q331" s="1">
        <f t="shared" si="11"/>
        <v>51.152019500732486</v>
      </c>
    </row>
    <row r="332" spans="1:17" x14ac:dyDescent="0.35">
      <c r="A332">
        <v>2008</v>
      </c>
      <c r="B332">
        <v>6</v>
      </c>
      <c r="C332" s="1">
        <v>32.380710601806598</v>
      </c>
      <c r="D332" s="1">
        <v>9.1348628997802699</v>
      </c>
      <c r="E332" s="1">
        <v>3.9025850296020499</v>
      </c>
      <c r="F332" s="1">
        <v>14.990062713623001</v>
      </c>
      <c r="G332" s="2">
        <v>-65.633460998535099</v>
      </c>
      <c r="H332" s="1">
        <v>104.375274658203</v>
      </c>
      <c r="I332" s="2">
        <v>37.317492537313399</v>
      </c>
      <c r="J332" s="1">
        <v>0.53955441713333097</v>
      </c>
      <c r="K332" s="1">
        <f t="shared" si="10"/>
        <v>31.841156184673267</v>
      </c>
      <c r="L332" s="2">
        <v>4.7990325838327401E-2</v>
      </c>
      <c r="M332" s="1">
        <v>9.0440187454223597</v>
      </c>
      <c r="N332" s="2">
        <v>108.9529647827148</v>
      </c>
      <c r="O332" s="2">
        <v>28.621547698974609</v>
      </c>
      <c r="P332" s="2">
        <v>33.391803741455078</v>
      </c>
      <c r="Q332" s="1">
        <f t="shared" si="11"/>
        <v>76.572254180908203</v>
      </c>
    </row>
    <row r="333" spans="1:17" x14ac:dyDescent="0.35">
      <c r="A333">
        <v>2008</v>
      </c>
      <c r="B333">
        <v>7</v>
      </c>
      <c r="C333" s="1">
        <v>35.036731719970703</v>
      </c>
      <c r="D333" s="1">
        <v>12.1233577728271</v>
      </c>
      <c r="E333" s="1">
        <v>7.2476916313171298</v>
      </c>
      <c r="F333" s="1">
        <v>17.848043441772401</v>
      </c>
      <c r="G333" s="2">
        <v>-61.986148834228501</v>
      </c>
      <c r="H333" s="1">
        <v>48.073764801025298</v>
      </c>
      <c r="I333" s="2">
        <v>22.350089552238799</v>
      </c>
      <c r="J333" s="1">
        <v>1.0086324065923601E-2</v>
      </c>
      <c r="K333" s="1">
        <f t="shared" si="10"/>
        <v>35.026645395904779</v>
      </c>
      <c r="L333" s="2">
        <v>1.8027555197477299E-3</v>
      </c>
      <c r="M333" s="1">
        <v>0.60486775636672896</v>
      </c>
      <c r="N333" s="2">
        <v>116.2080841064453</v>
      </c>
      <c r="O333" s="2">
        <v>37.696437835693359</v>
      </c>
      <c r="P333" s="2">
        <v>43.979175567626953</v>
      </c>
      <c r="Q333" s="1">
        <f t="shared" si="11"/>
        <v>81.171352386474595</v>
      </c>
    </row>
    <row r="334" spans="1:17" x14ac:dyDescent="0.35">
      <c r="A334">
        <v>2008</v>
      </c>
      <c r="B334">
        <v>8</v>
      </c>
      <c r="C334" s="1">
        <v>105.355651855468</v>
      </c>
      <c r="D334" s="1">
        <v>12.7320022583007</v>
      </c>
      <c r="E334" s="1">
        <v>8.0954046249389595</v>
      </c>
      <c r="F334" s="1">
        <v>18.587934494018501</v>
      </c>
      <c r="G334" s="2">
        <v>-61.983299255371001</v>
      </c>
      <c r="H334" s="1">
        <v>22.345350265502901</v>
      </c>
      <c r="I334" s="2">
        <v>12.9535522388059</v>
      </c>
      <c r="J334" s="1">
        <v>0.57012391090393</v>
      </c>
      <c r="K334" s="1">
        <f t="shared" si="10"/>
        <v>104.78552794456407</v>
      </c>
      <c r="L334" s="2">
        <v>1.4049079618416699E-4</v>
      </c>
      <c r="M334" s="1">
        <v>0.139581054449081</v>
      </c>
      <c r="N334" s="2">
        <v>99.0576171875</v>
      </c>
      <c r="O334" s="2">
        <v>48.191463470458977</v>
      </c>
      <c r="P334" s="2">
        <v>56.223373413085938</v>
      </c>
      <c r="Q334" s="1">
        <f t="shared" si="11"/>
        <v>-6.2980346679679968</v>
      </c>
    </row>
    <row r="335" spans="1:17" x14ac:dyDescent="0.35">
      <c r="A335">
        <v>2008</v>
      </c>
      <c r="B335">
        <v>9</v>
      </c>
      <c r="C335" s="1">
        <v>29.4552917480468</v>
      </c>
      <c r="D335" s="1">
        <v>9.4553670883178693</v>
      </c>
      <c r="E335" s="1">
        <v>5.3829479217529297</v>
      </c>
      <c r="F335" s="1">
        <v>14.9373579025268</v>
      </c>
      <c r="G335" s="2">
        <v>-41.404216766357401</v>
      </c>
      <c r="H335" s="1">
        <v>15.218375205993601</v>
      </c>
      <c r="I335" s="2">
        <v>8.6743880597014904</v>
      </c>
      <c r="J335" s="1">
        <v>1.6920236349105799</v>
      </c>
      <c r="K335" s="1">
        <f t="shared" si="10"/>
        <v>27.76326811313622</v>
      </c>
      <c r="L335" s="2">
        <v>7.7211286406963999E-4</v>
      </c>
      <c r="M335" s="1">
        <v>0.75940352678298895</v>
      </c>
      <c r="N335" s="2">
        <v>57.018741607666023</v>
      </c>
      <c r="O335" s="2">
        <v>47.567363739013672</v>
      </c>
      <c r="P335" s="2">
        <v>55.495258331298828</v>
      </c>
      <c r="Q335" s="1">
        <f t="shared" si="11"/>
        <v>27.563449859619222</v>
      </c>
    </row>
    <row r="336" spans="1:17" x14ac:dyDescent="0.35">
      <c r="A336">
        <v>2008</v>
      </c>
      <c r="B336">
        <v>10</v>
      </c>
      <c r="C336" s="1">
        <v>75.948631286621094</v>
      </c>
      <c r="D336" s="1">
        <v>2.9542531967163002</v>
      </c>
      <c r="E336" s="1">
        <v>0.54519373178482</v>
      </c>
      <c r="F336" s="1">
        <v>6.5993084907531703</v>
      </c>
      <c r="G336" s="2">
        <v>-25.264198303222599</v>
      </c>
      <c r="H336" s="1">
        <v>12.8843688964843</v>
      </c>
      <c r="I336" s="2">
        <v>5.6293253731343196</v>
      </c>
      <c r="J336" s="1">
        <v>36.432842254638601</v>
      </c>
      <c r="K336" s="1">
        <f t="shared" si="10"/>
        <v>39.515789031982493</v>
      </c>
      <c r="L336" s="2">
        <v>4.2694307863712297E-2</v>
      </c>
      <c r="M336" s="1">
        <v>26.683483123779201</v>
      </c>
      <c r="N336" s="2">
        <v>22.226688385009769</v>
      </c>
      <c r="O336" s="2">
        <v>40.463851928710938</v>
      </c>
      <c r="P336" s="2">
        <v>47.20782470703125</v>
      </c>
      <c r="Q336" s="1">
        <f t="shared" si="11"/>
        <v>-53.721942901611328</v>
      </c>
    </row>
    <row r="337" spans="1:17" x14ac:dyDescent="0.35">
      <c r="A337">
        <v>2008</v>
      </c>
      <c r="B337">
        <v>11</v>
      </c>
      <c r="C337" s="1">
        <v>167.99597167968699</v>
      </c>
      <c r="D337" s="1">
        <v>-0.64318436384201005</v>
      </c>
      <c r="E337" s="1">
        <v>-2.42842316627502</v>
      </c>
      <c r="F337" s="1">
        <v>2.0713536739349299</v>
      </c>
      <c r="G337" s="2">
        <v>-9.2566204071044904</v>
      </c>
      <c r="H337" s="1">
        <v>12.119529724121</v>
      </c>
      <c r="I337" s="2">
        <v>4.1740656716417899</v>
      </c>
      <c r="J337" s="1">
        <v>141.90809631347599</v>
      </c>
      <c r="K337" s="1">
        <f t="shared" si="10"/>
        <v>26.087875366210994</v>
      </c>
      <c r="L337" s="2">
        <v>0.35274916887283297</v>
      </c>
      <c r="M337" s="1">
        <v>76.034439086914006</v>
      </c>
      <c r="N337" s="2">
        <v>8.033991813659668</v>
      </c>
      <c r="O337" s="2">
        <v>35.959129333496087</v>
      </c>
      <c r="P337" s="2">
        <v>41.952316284179688</v>
      </c>
      <c r="Q337" s="1">
        <f t="shared" si="11"/>
        <v>-159.96197986602732</v>
      </c>
    </row>
    <row r="338" spans="1:17" x14ac:dyDescent="0.35">
      <c r="A338">
        <v>2008</v>
      </c>
      <c r="B338">
        <v>12</v>
      </c>
      <c r="C338" s="1">
        <v>47.795581817626903</v>
      </c>
      <c r="D338" s="1">
        <v>-11.641044616699199</v>
      </c>
      <c r="E338" s="1">
        <v>-14.0435876846313</v>
      </c>
      <c r="F338" s="1">
        <v>-8.3205404281616193</v>
      </c>
      <c r="G338" s="2">
        <v>-6.39711141586303</v>
      </c>
      <c r="H338" s="1">
        <v>9.2204246520996094</v>
      </c>
      <c r="I338" s="2">
        <v>4.2544477611940197</v>
      </c>
      <c r="J338" s="1">
        <v>45.967628479003899</v>
      </c>
      <c r="K338" s="1">
        <f t="shared" si="10"/>
        <v>1.8279533386230042</v>
      </c>
      <c r="L338" s="2">
        <v>0.70394122600555398</v>
      </c>
      <c r="M338" s="1">
        <v>88.801628112792898</v>
      </c>
      <c r="N338" s="2">
        <v>2.2113771438598628</v>
      </c>
      <c r="O338" s="2">
        <v>10.959394454956049</v>
      </c>
      <c r="P338" s="2">
        <v>12.785959243774411</v>
      </c>
      <c r="Q338" s="1">
        <f t="shared" si="11"/>
        <v>-45.58420467376704</v>
      </c>
    </row>
    <row r="339" spans="1:17" x14ac:dyDescent="0.35">
      <c r="A339">
        <v>2009</v>
      </c>
      <c r="B339">
        <v>1</v>
      </c>
      <c r="C339" s="1">
        <v>66.067977905273395</v>
      </c>
      <c r="D339" s="1">
        <v>-8.80604648590087</v>
      </c>
      <c r="E339" s="1">
        <v>-11.543184280395501</v>
      </c>
      <c r="F339" s="1">
        <v>-4.4748821258544904</v>
      </c>
      <c r="G339" s="2">
        <v>-3.3923268318176198</v>
      </c>
      <c r="H339" s="1">
        <v>11.810671806335399</v>
      </c>
      <c r="I339" s="2">
        <v>3.8357731343283499</v>
      </c>
      <c r="J339" s="1">
        <v>65.362960815429602</v>
      </c>
      <c r="K339" s="1">
        <f t="shared" si="10"/>
        <v>0.70501708984379263</v>
      </c>
      <c r="L339" s="2">
        <v>0.93935376405715898</v>
      </c>
      <c r="M339" s="1">
        <v>88.801628112792898</v>
      </c>
      <c r="N339" s="2">
        <v>4.5825767517089844</v>
      </c>
      <c r="O339" s="2">
        <v>24.763736724853519</v>
      </c>
      <c r="P339" s="2">
        <v>28.89102935791016</v>
      </c>
      <c r="Q339" s="1">
        <f t="shared" si="11"/>
        <v>-61.48540115356441</v>
      </c>
    </row>
    <row r="340" spans="1:17" x14ac:dyDescent="0.35">
      <c r="A340">
        <v>2009</v>
      </c>
      <c r="B340">
        <v>2</v>
      </c>
      <c r="C340" s="1">
        <v>48.609561920166001</v>
      </c>
      <c r="D340" s="1">
        <v>-9.4098758697509695</v>
      </c>
      <c r="E340" s="1">
        <v>-13.2087841033935</v>
      </c>
      <c r="F340" s="1">
        <v>-3.7521276473999001</v>
      </c>
      <c r="G340" s="2">
        <v>-4.0802216529846103</v>
      </c>
      <c r="H340" s="1">
        <v>11.222581863403301</v>
      </c>
      <c r="I340" s="2">
        <v>3.3764776119402899</v>
      </c>
      <c r="J340" s="1">
        <v>46.9678535461425</v>
      </c>
      <c r="K340" s="1">
        <f t="shared" si="10"/>
        <v>1.6417083740235014</v>
      </c>
      <c r="L340" s="2">
        <v>0.98387372493743896</v>
      </c>
      <c r="M340" s="1">
        <v>88.801628112792898</v>
      </c>
      <c r="N340" s="2">
        <v>7.9513130187988281</v>
      </c>
      <c r="O340" s="2">
        <v>18.855531692504879</v>
      </c>
      <c r="P340" s="2">
        <v>21.99812126159668</v>
      </c>
      <c r="Q340" s="1">
        <f t="shared" si="11"/>
        <v>-40.658248901367173</v>
      </c>
    </row>
    <row r="341" spans="1:17" x14ac:dyDescent="0.35">
      <c r="A341">
        <v>2009</v>
      </c>
      <c r="B341">
        <v>3</v>
      </c>
      <c r="C341" s="1">
        <v>50.881328582763601</v>
      </c>
      <c r="D341" s="1">
        <v>-6.3842082023620597</v>
      </c>
      <c r="E341" s="1">
        <v>-10.2265157699584</v>
      </c>
      <c r="F341" s="1">
        <v>-0.84377861022949197</v>
      </c>
      <c r="G341" s="2">
        <v>-12.537650108337401</v>
      </c>
      <c r="H341" s="1">
        <v>10.414963722229</v>
      </c>
      <c r="I341" s="2">
        <v>3.5677611940298499</v>
      </c>
      <c r="J341" s="1">
        <v>48.988918304443303</v>
      </c>
      <c r="K341" s="1">
        <f t="shared" si="10"/>
        <v>1.8924102783202983</v>
      </c>
      <c r="L341" s="2">
        <v>1.03267705440521</v>
      </c>
      <c r="M341" s="1">
        <v>88.801628112792898</v>
      </c>
      <c r="N341" s="2">
        <v>21.501998901367191</v>
      </c>
      <c r="O341" s="2">
        <v>21.01682281494141</v>
      </c>
      <c r="P341" s="2">
        <v>24.519626617431641</v>
      </c>
      <c r="Q341" s="1">
        <f t="shared" si="11"/>
        <v>-29.37932968139641</v>
      </c>
    </row>
    <row r="342" spans="1:17" x14ac:dyDescent="0.35">
      <c r="A342">
        <v>2009</v>
      </c>
      <c r="B342">
        <v>4</v>
      </c>
      <c r="C342" s="1">
        <v>59.370155334472599</v>
      </c>
      <c r="D342" s="1">
        <v>0.40448060631751998</v>
      </c>
      <c r="E342" s="1">
        <v>-3.3105623722076398</v>
      </c>
      <c r="F342" s="1">
        <v>4.7456159591674796</v>
      </c>
      <c r="G342" s="2">
        <v>-20.144390106201101</v>
      </c>
      <c r="H342" s="1">
        <v>13.6637296676635</v>
      </c>
      <c r="I342" s="2">
        <v>4.3636298507462596</v>
      </c>
      <c r="J342" s="1">
        <v>23.034774780273398</v>
      </c>
      <c r="K342" s="1">
        <f t="shared" si="10"/>
        <v>36.335380554199205</v>
      </c>
      <c r="L342" s="2">
        <v>0.92971581220626798</v>
      </c>
      <c r="M342" s="1">
        <v>88.801628112792898</v>
      </c>
      <c r="N342" s="2">
        <v>44.787326812744141</v>
      </c>
      <c r="O342" s="2">
        <v>24.49626541137695</v>
      </c>
      <c r="P342" s="2">
        <v>28.578975677490231</v>
      </c>
      <c r="Q342" s="1">
        <f t="shared" si="11"/>
        <v>-14.582828521728459</v>
      </c>
    </row>
    <row r="343" spans="1:17" x14ac:dyDescent="0.35">
      <c r="A343">
        <v>2009</v>
      </c>
      <c r="B343">
        <v>5</v>
      </c>
      <c r="C343" s="1">
        <v>50.688938140869098</v>
      </c>
      <c r="D343" s="1">
        <v>4.3833374977111799</v>
      </c>
      <c r="E343" s="1">
        <v>-0.454442709684371</v>
      </c>
      <c r="F343" s="1">
        <v>9.9651432037353498</v>
      </c>
      <c r="G343" s="2">
        <v>-31.4563293457031</v>
      </c>
      <c r="H343" s="1">
        <v>105.68014526367099</v>
      </c>
      <c r="I343" s="2">
        <v>29.642507462686499</v>
      </c>
      <c r="J343" s="1">
        <v>9.8944387435912997</v>
      </c>
      <c r="K343" s="1">
        <f t="shared" si="10"/>
        <v>40.794499397277797</v>
      </c>
      <c r="L343" s="2">
        <v>0.50492823123931796</v>
      </c>
      <c r="M343" s="1">
        <v>74.871116638183594</v>
      </c>
      <c r="N343" s="2">
        <v>81.844833374023438</v>
      </c>
      <c r="O343" s="2">
        <v>25.806367874145511</v>
      </c>
      <c r="P343" s="2">
        <v>30.107427597045898</v>
      </c>
      <c r="Q343" s="1">
        <f t="shared" si="11"/>
        <v>31.15589523315434</v>
      </c>
    </row>
    <row r="344" spans="1:17" x14ac:dyDescent="0.35">
      <c r="A344">
        <v>2009</v>
      </c>
      <c r="B344">
        <v>6</v>
      </c>
      <c r="C344" s="1">
        <v>39.7462158203125</v>
      </c>
      <c r="D344" s="1">
        <v>11.2097969055175</v>
      </c>
      <c r="E344" s="1">
        <v>5.6693086624145499</v>
      </c>
      <c r="F344" s="1">
        <v>16.767267227172798</v>
      </c>
      <c r="G344" s="2">
        <v>-67.604385375976506</v>
      </c>
      <c r="H344" s="1">
        <v>171.92280578613199</v>
      </c>
      <c r="I344" s="2">
        <v>39.913791044776097</v>
      </c>
      <c r="J344" s="1">
        <v>0.17132270336151101</v>
      </c>
      <c r="K344" s="1">
        <f t="shared" si="10"/>
        <v>39.574893116950989</v>
      </c>
      <c r="L344" s="2">
        <v>0.10296653956174801</v>
      </c>
      <c r="M344" s="1">
        <v>15.392889976501399</v>
      </c>
      <c r="N344" s="2">
        <v>115.7433166503906</v>
      </c>
      <c r="O344" s="2">
        <v>32.237327575683587</v>
      </c>
      <c r="P344" s="2">
        <v>37.610214233398438</v>
      </c>
      <c r="Q344" s="1">
        <f t="shared" si="11"/>
        <v>75.997100830078097</v>
      </c>
    </row>
    <row r="345" spans="1:17" x14ac:dyDescent="0.35">
      <c r="A345">
        <v>2009</v>
      </c>
      <c r="B345">
        <v>7</v>
      </c>
      <c r="C345" s="1">
        <v>55.926822662353501</v>
      </c>
      <c r="D345" s="1">
        <v>15.734136581420801</v>
      </c>
      <c r="E345" s="1">
        <v>9.7468147277831996</v>
      </c>
      <c r="F345" s="1">
        <v>21.8501262664794</v>
      </c>
      <c r="G345" s="2">
        <v>-77.951599121093693</v>
      </c>
      <c r="H345" s="1">
        <v>59.489017486572202</v>
      </c>
      <c r="I345" s="2">
        <v>27.613611940298501</v>
      </c>
      <c r="J345" s="1">
        <v>0</v>
      </c>
      <c r="K345" s="1">
        <f t="shared" si="10"/>
        <v>55.926822662353501</v>
      </c>
      <c r="L345" s="2">
        <v>5.8560534380376304E-3</v>
      </c>
      <c r="M345" s="1">
        <v>1.68650197982788</v>
      </c>
      <c r="N345" s="2">
        <v>137.71763610839841</v>
      </c>
      <c r="O345" s="2">
        <v>46.256015777587891</v>
      </c>
      <c r="P345" s="2">
        <v>53.965351104736328</v>
      </c>
      <c r="Q345" s="1">
        <f t="shared" si="11"/>
        <v>81.790813446044908</v>
      </c>
    </row>
    <row r="346" spans="1:17" x14ac:dyDescent="0.35">
      <c r="A346">
        <v>2009</v>
      </c>
      <c r="B346">
        <v>8</v>
      </c>
      <c r="C346" s="1">
        <v>32.794677734375</v>
      </c>
      <c r="D346" s="1">
        <v>13.9482822418212</v>
      </c>
      <c r="E346" s="1">
        <v>9.0049018859863192</v>
      </c>
      <c r="F346" s="1">
        <v>20.178056716918899</v>
      </c>
      <c r="G346" s="2">
        <v>-51.4278564453125</v>
      </c>
      <c r="H346" s="1">
        <v>23.630205154418899</v>
      </c>
      <c r="I346" s="2">
        <v>14.2087164179104</v>
      </c>
      <c r="J346" s="1">
        <v>0</v>
      </c>
      <c r="K346" s="1">
        <f t="shared" si="10"/>
        <v>32.794677734375</v>
      </c>
      <c r="L346" s="2">
        <v>0</v>
      </c>
      <c r="M346" s="1">
        <v>2.9889040575881101E-8</v>
      </c>
      <c r="N346" s="2">
        <v>106.1773223876953</v>
      </c>
      <c r="O346" s="2">
        <v>50.833065032958977</v>
      </c>
      <c r="P346" s="2">
        <v>59.30523681640625</v>
      </c>
      <c r="Q346" s="1">
        <f t="shared" si="11"/>
        <v>73.382644653320298</v>
      </c>
    </row>
    <row r="347" spans="1:17" x14ac:dyDescent="0.35">
      <c r="A347">
        <v>2009</v>
      </c>
      <c r="B347">
        <v>9</v>
      </c>
      <c r="C347" s="1">
        <v>59.737319946288999</v>
      </c>
      <c r="D347" s="1">
        <v>9.9106197357177699</v>
      </c>
      <c r="E347" s="1">
        <v>6.3116650581359801</v>
      </c>
      <c r="F347" s="1">
        <v>15.1703481674194</v>
      </c>
      <c r="G347" s="2">
        <v>-43.881607055663999</v>
      </c>
      <c r="H347" s="1">
        <v>15.0414113998413</v>
      </c>
      <c r="I347" s="2">
        <v>7.5122865671641801</v>
      </c>
      <c r="J347" s="1">
        <v>1.4711337089538501</v>
      </c>
      <c r="K347" s="1">
        <f t="shared" si="10"/>
        <v>58.266186237335148</v>
      </c>
      <c r="L347" s="2">
        <v>3.6117431591264898E-4</v>
      </c>
      <c r="M347" s="1">
        <v>0.34504345059394798</v>
      </c>
      <c r="N347" s="2">
        <v>57.695297241210938</v>
      </c>
      <c r="O347" s="2">
        <v>48.546848297119141</v>
      </c>
      <c r="P347" s="2">
        <v>56.637992858886719</v>
      </c>
      <c r="Q347" s="1">
        <f t="shared" si="11"/>
        <v>-2.0420227050780611</v>
      </c>
    </row>
    <row r="348" spans="1:17" x14ac:dyDescent="0.35">
      <c r="A348">
        <v>2009</v>
      </c>
      <c r="B348">
        <v>10</v>
      </c>
      <c r="C348" s="1">
        <v>135.62449645996</v>
      </c>
      <c r="D348" s="1">
        <v>1.5718591213226301</v>
      </c>
      <c r="E348" s="1">
        <v>-1.03263163566589</v>
      </c>
      <c r="F348" s="1">
        <v>5.48150539398193</v>
      </c>
      <c r="G348" s="2">
        <v>-20.231613159179599</v>
      </c>
      <c r="H348" s="1">
        <v>16.2602005004882</v>
      </c>
      <c r="I348" s="2">
        <v>4.6772059701492497</v>
      </c>
      <c r="J348" s="1">
        <v>70.927452087402301</v>
      </c>
      <c r="K348" s="1">
        <f t="shared" si="10"/>
        <v>64.697044372557698</v>
      </c>
      <c r="L348" s="2">
        <v>3.15560773015022E-2</v>
      </c>
      <c r="M348" s="1">
        <v>22.144636154174801</v>
      </c>
      <c r="N348" s="2">
        <v>21.424673080444339</v>
      </c>
      <c r="O348" s="2">
        <v>37.029289245605469</v>
      </c>
      <c r="P348" s="2">
        <v>43.200839996337891</v>
      </c>
      <c r="Q348" s="1">
        <f t="shared" si="11"/>
        <v>-114.19982337951566</v>
      </c>
    </row>
    <row r="349" spans="1:17" x14ac:dyDescent="0.35">
      <c r="A349">
        <v>2009</v>
      </c>
      <c r="B349">
        <v>11</v>
      </c>
      <c r="C349" s="1">
        <v>93.247344970703097</v>
      </c>
      <c r="D349" s="1">
        <v>-1.9029768705368</v>
      </c>
      <c r="E349" s="1">
        <v>-3.88843774795532</v>
      </c>
      <c r="F349" s="1">
        <v>0.75908118486404397</v>
      </c>
      <c r="G349" s="2">
        <v>-12.221076011657701</v>
      </c>
      <c r="H349" s="1">
        <v>11.168372154235801</v>
      </c>
      <c r="I349" s="2">
        <v>4.6359402985074603</v>
      </c>
      <c r="J349" s="1">
        <v>86.027130126953097</v>
      </c>
      <c r="K349" s="1">
        <f t="shared" si="10"/>
        <v>7.22021484375</v>
      </c>
      <c r="L349" s="2">
        <v>0.35922428965568498</v>
      </c>
      <c r="M349" s="1">
        <v>83.336837768554602</v>
      </c>
      <c r="N349" s="2">
        <v>7.5691437721252441</v>
      </c>
      <c r="O349" s="2">
        <v>33.201389312744141</v>
      </c>
      <c r="P349" s="2">
        <v>38.734947204589837</v>
      </c>
      <c r="Q349" s="1">
        <f t="shared" si="11"/>
        <v>-85.678201198577852</v>
      </c>
    </row>
    <row r="350" spans="1:17" x14ac:dyDescent="0.35">
      <c r="A350">
        <v>2009</v>
      </c>
      <c r="B350">
        <v>12</v>
      </c>
      <c r="C350" s="1">
        <v>25.186956405639599</v>
      </c>
      <c r="D350" s="1">
        <v>-13.726091384887599</v>
      </c>
      <c r="E350" s="1">
        <v>-16.3920497894287</v>
      </c>
      <c r="F350" s="1">
        <v>-9.9633817672729492</v>
      </c>
      <c r="G350" s="2">
        <v>-2.27654933929443</v>
      </c>
      <c r="H350" s="1">
        <v>8.22224521636962</v>
      </c>
      <c r="I350" s="2">
        <v>4.0167402985074601</v>
      </c>
      <c r="J350" s="1">
        <v>24.843198776245099</v>
      </c>
      <c r="K350" s="1">
        <f t="shared" si="10"/>
        <v>0.34375762939449928</v>
      </c>
      <c r="L350" s="2">
        <v>0.62802308797836304</v>
      </c>
      <c r="M350" s="1">
        <v>88.801628112792898</v>
      </c>
      <c r="N350" s="2">
        <v>1.6451423168182371</v>
      </c>
      <c r="O350" s="2">
        <v>11.206729888916019</v>
      </c>
      <c r="P350" s="2">
        <v>13.07451725006104</v>
      </c>
      <c r="Q350" s="1">
        <f t="shared" si="11"/>
        <v>-23.541814088821361</v>
      </c>
    </row>
    <row r="351" spans="1:17" x14ac:dyDescent="0.35">
      <c r="A351">
        <v>2010</v>
      </c>
      <c r="B351">
        <v>1</v>
      </c>
      <c r="C351" s="1">
        <v>64.168159484863196</v>
      </c>
      <c r="D351" s="1">
        <v>-8.2408494949340803</v>
      </c>
      <c r="E351" s="1">
        <v>-10.5566339492797</v>
      </c>
      <c r="F351" s="1">
        <v>-4.7367186546325604</v>
      </c>
      <c r="G351" s="2">
        <v>-0.399050563573837</v>
      </c>
      <c r="H351" s="1">
        <v>10.707285881042401</v>
      </c>
      <c r="I351" s="2">
        <v>3.6178388059701501</v>
      </c>
      <c r="J351" s="1">
        <v>55.70210647583</v>
      </c>
      <c r="K351" s="1">
        <f t="shared" si="10"/>
        <v>8.466053009033196</v>
      </c>
      <c r="L351" s="2">
        <v>0.75940024852752597</v>
      </c>
      <c r="M351" s="1">
        <v>88.801628112792898</v>
      </c>
      <c r="N351" s="2">
        <v>4.6984658241271973</v>
      </c>
      <c r="O351" s="2">
        <v>25.09071159362793</v>
      </c>
      <c r="P351" s="2">
        <v>29.27249717712402</v>
      </c>
      <c r="Q351" s="1">
        <f t="shared" si="11"/>
        <v>-59.469693660735999</v>
      </c>
    </row>
    <row r="352" spans="1:17" x14ac:dyDescent="0.35">
      <c r="A352">
        <v>2010</v>
      </c>
      <c r="B352">
        <v>2</v>
      </c>
      <c r="C352" s="1">
        <v>25.810798645019499</v>
      </c>
      <c r="D352" s="1">
        <v>-5.1564068794250399</v>
      </c>
      <c r="E352" s="1">
        <v>-8.9619274139404297</v>
      </c>
      <c r="F352" s="1">
        <v>-1.24549362808465E-2</v>
      </c>
      <c r="G352" s="2">
        <v>-1.16525602340698</v>
      </c>
      <c r="H352" s="1">
        <v>9.9997167587280202</v>
      </c>
      <c r="I352" s="2">
        <v>3.3098507462686499</v>
      </c>
      <c r="J352" s="1">
        <v>23.437496185302699</v>
      </c>
      <c r="K352" s="1">
        <f t="shared" si="10"/>
        <v>2.3733024597168004</v>
      </c>
      <c r="L352" s="2">
        <v>0.78075379133224398</v>
      </c>
      <c r="M352" s="1">
        <v>88.801628112792898</v>
      </c>
      <c r="N352" s="2">
        <v>12.361599922180179</v>
      </c>
      <c r="O352" s="2">
        <v>23.35854339599609</v>
      </c>
      <c r="P352" s="2">
        <v>27.25163459777832</v>
      </c>
      <c r="Q352" s="1">
        <f t="shared" si="11"/>
        <v>-13.44919872283932</v>
      </c>
    </row>
    <row r="353" spans="1:17" x14ac:dyDescent="0.35">
      <c r="A353">
        <v>2010</v>
      </c>
      <c r="B353">
        <v>3</v>
      </c>
      <c r="C353" s="1">
        <v>39.564022064208899</v>
      </c>
      <c r="D353" s="1">
        <v>-1.18517458438873</v>
      </c>
      <c r="E353" s="1">
        <v>-4.6120114326476997</v>
      </c>
      <c r="F353" s="1">
        <v>3.3073356151580802</v>
      </c>
      <c r="G353" s="2">
        <v>-15.845141410827599</v>
      </c>
      <c r="H353" s="1">
        <v>9.5399465560912997</v>
      </c>
      <c r="I353" s="2">
        <v>3.4136597014925298</v>
      </c>
      <c r="J353" s="1">
        <v>32.025676727294901</v>
      </c>
      <c r="K353" s="1">
        <f t="shared" si="10"/>
        <v>7.5383453369139986</v>
      </c>
      <c r="L353" s="2">
        <v>0.69910037517547596</v>
      </c>
      <c r="M353" s="1">
        <v>88.790397644042898</v>
      </c>
      <c r="N353" s="2">
        <v>28.197906494140621</v>
      </c>
      <c r="O353" s="2">
        <v>28.201963424682621</v>
      </c>
      <c r="P353" s="2">
        <v>32.902290344238281</v>
      </c>
      <c r="Q353" s="1">
        <f t="shared" si="11"/>
        <v>-11.366115570068278</v>
      </c>
    </row>
    <row r="354" spans="1:17" x14ac:dyDescent="0.35">
      <c r="A354">
        <v>2010</v>
      </c>
      <c r="B354">
        <v>4</v>
      </c>
      <c r="C354" s="1">
        <v>42.6572875976562</v>
      </c>
      <c r="D354" s="1">
        <v>1.2307144403457599</v>
      </c>
      <c r="E354" s="1">
        <v>-3.0361313819885201</v>
      </c>
      <c r="F354" s="1">
        <v>6.3576397895812899</v>
      </c>
      <c r="G354" s="2">
        <v>-23.520591735839801</v>
      </c>
      <c r="H354" s="1">
        <v>17.714015960693299</v>
      </c>
      <c r="I354" s="2">
        <v>4.0612298507462601</v>
      </c>
      <c r="J354" s="1">
        <v>21.3275852203369</v>
      </c>
      <c r="K354" s="1">
        <f t="shared" si="10"/>
        <v>21.3297023773193</v>
      </c>
      <c r="L354" s="2">
        <v>0.55003017187118497</v>
      </c>
      <c r="M354" s="1">
        <v>83.809509277343693</v>
      </c>
      <c r="N354" s="2">
        <v>51.779319763183587</v>
      </c>
      <c r="O354" s="2">
        <v>25.86906814575195</v>
      </c>
      <c r="P354" s="2">
        <v>30.18058013916016</v>
      </c>
      <c r="Q354" s="1">
        <f t="shared" si="11"/>
        <v>9.1220321655273864</v>
      </c>
    </row>
    <row r="355" spans="1:17" x14ac:dyDescent="0.35">
      <c r="A355">
        <v>2010</v>
      </c>
      <c r="B355">
        <v>5</v>
      </c>
      <c r="C355" s="1">
        <v>57.025188446044901</v>
      </c>
      <c r="D355" s="1">
        <v>6.0525331497192303</v>
      </c>
      <c r="E355" s="1">
        <v>1.2005370855331401</v>
      </c>
      <c r="F355" s="1">
        <v>11.088263511657701</v>
      </c>
      <c r="G355" s="2">
        <v>-43.328441619872997</v>
      </c>
      <c r="H355" s="1">
        <v>85.175880432128906</v>
      </c>
      <c r="I355" s="2">
        <v>17.301492537313401</v>
      </c>
      <c r="J355" s="1">
        <v>9.6836299896240199</v>
      </c>
      <c r="K355" s="1">
        <f t="shared" si="10"/>
        <v>47.341558456420884</v>
      </c>
      <c r="L355" s="2">
        <v>0.24798962473869299</v>
      </c>
      <c r="M355" s="1">
        <v>44.206974029541001</v>
      </c>
      <c r="N355" s="2">
        <v>85.275672912597656</v>
      </c>
      <c r="O355" s="2">
        <v>28.4864501953125</v>
      </c>
      <c r="P355" s="2">
        <v>33.23419189453125</v>
      </c>
      <c r="Q355" s="1">
        <f t="shared" si="11"/>
        <v>28.250484466552756</v>
      </c>
    </row>
    <row r="356" spans="1:17" x14ac:dyDescent="0.35">
      <c r="A356">
        <v>2010</v>
      </c>
      <c r="B356">
        <v>6</v>
      </c>
      <c r="C356" s="1">
        <v>34.103565216064403</v>
      </c>
      <c r="D356" s="1">
        <v>9.7773590087890607</v>
      </c>
      <c r="E356" s="1">
        <v>4.5912742614745996</v>
      </c>
      <c r="F356" s="1">
        <v>15.260250091552701</v>
      </c>
      <c r="G356" s="2">
        <v>-71.813804626464801</v>
      </c>
      <c r="H356" s="1">
        <v>95.479881286621094</v>
      </c>
      <c r="I356" s="2">
        <v>29.440477611940199</v>
      </c>
      <c r="J356" s="1">
        <v>0.21677054464817</v>
      </c>
      <c r="K356" s="1">
        <f t="shared" si="10"/>
        <v>33.886794671416233</v>
      </c>
      <c r="L356" s="2">
        <v>3.6331154406070702E-2</v>
      </c>
      <c r="M356" s="1">
        <v>8.1433191299438406</v>
      </c>
      <c r="N356" s="2">
        <v>108.3389587402344</v>
      </c>
      <c r="O356" s="2">
        <v>29.5954475402832</v>
      </c>
      <c r="P356" s="2">
        <v>34.528022766113281</v>
      </c>
      <c r="Q356" s="1">
        <f t="shared" si="11"/>
        <v>74.235393524170007</v>
      </c>
    </row>
    <row r="357" spans="1:17" x14ac:dyDescent="0.35">
      <c r="A357">
        <v>2010</v>
      </c>
      <c r="B357">
        <v>7</v>
      </c>
      <c r="C357" s="1">
        <v>16.380802154541001</v>
      </c>
      <c r="D357" s="1">
        <v>14.1215286254882</v>
      </c>
      <c r="E357" s="1">
        <v>8.2822904586791992</v>
      </c>
      <c r="F357" s="1">
        <v>20.7495098114013</v>
      </c>
      <c r="G357" s="2">
        <v>-63.174537658691399</v>
      </c>
      <c r="H357" s="1">
        <v>34.868473052978501</v>
      </c>
      <c r="I357" s="2">
        <v>18.9886567164179</v>
      </c>
      <c r="J357" s="1">
        <v>0</v>
      </c>
      <c r="K357" s="1">
        <f t="shared" si="10"/>
        <v>16.380802154541001</v>
      </c>
      <c r="L357" s="2">
        <v>5.2464753389358499E-4</v>
      </c>
      <c r="M357" s="1">
        <v>0.249636471271514</v>
      </c>
      <c r="N357" s="2">
        <v>134.55357360839841</v>
      </c>
      <c r="O357" s="2">
        <v>42.090381622314453</v>
      </c>
      <c r="P357" s="2">
        <v>49.105449676513672</v>
      </c>
      <c r="Q357" s="1">
        <f t="shared" si="11"/>
        <v>118.17277145385741</v>
      </c>
    </row>
    <row r="358" spans="1:17" x14ac:dyDescent="0.35">
      <c r="A358">
        <v>2010</v>
      </c>
      <c r="B358">
        <v>8</v>
      </c>
      <c r="C358" s="1">
        <v>36.9640083312988</v>
      </c>
      <c r="D358" s="1">
        <v>14.1527032852172</v>
      </c>
      <c r="E358" s="1">
        <v>9.4167375564575195</v>
      </c>
      <c r="F358" s="1">
        <v>19.696718215942301</v>
      </c>
      <c r="G358" s="2">
        <v>-51.993026733398402</v>
      </c>
      <c r="H358" s="1">
        <v>17.3275756835937</v>
      </c>
      <c r="I358" s="2">
        <v>10.509850746268601</v>
      </c>
      <c r="J358" s="1">
        <v>2.8297060634940802E-3</v>
      </c>
      <c r="K358" s="1">
        <f t="shared" si="10"/>
        <v>36.961178625235306</v>
      </c>
      <c r="L358" s="2">
        <v>0</v>
      </c>
      <c r="M358" s="1">
        <v>6.0450885212048801E-4</v>
      </c>
      <c r="N358" s="2">
        <v>102.69126129150391</v>
      </c>
      <c r="O358" s="2">
        <v>51.625461578369141</v>
      </c>
      <c r="P358" s="2">
        <v>60.229709625244141</v>
      </c>
      <c r="Q358" s="1">
        <f t="shared" si="11"/>
        <v>65.727252960205107</v>
      </c>
    </row>
    <row r="359" spans="1:17" x14ac:dyDescent="0.35">
      <c r="A359">
        <v>2010</v>
      </c>
      <c r="B359">
        <v>9</v>
      </c>
      <c r="C359" s="1">
        <v>149.41474914550699</v>
      </c>
      <c r="D359" s="1">
        <v>7.57914066314697</v>
      </c>
      <c r="E359" s="1">
        <v>4.4221076965331996</v>
      </c>
      <c r="F359" s="1">
        <v>12.0585269927978</v>
      </c>
      <c r="G359" s="2">
        <v>-42.951389312744098</v>
      </c>
      <c r="H359" s="1">
        <v>23.510736465454102</v>
      </c>
      <c r="I359" s="2">
        <v>6.4002626865671601</v>
      </c>
      <c r="J359" s="1">
        <v>2.06569051742553</v>
      </c>
      <c r="K359" s="1">
        <f t="shared" si="10"/>
        <v>147.34905862808145</v>
      </c>
      <c r="L359" s="2">
        <v>5.0862255739048102E-4</v>
      </c>
      <c r="M359" s="1">
        <v>0.48342457413673401</v>
      </c>
      <c r="N359" s="2">
        <v>48.061012268066413</v>
      </c>
      <c r="O359" s="2">
        <v>42.218772888183587</v>
      </c>
      <c r="P359" s="2">
        <v>49.255229949951172</v>
      </c>
      <c r="Q359" s="1">
        <f t="shared" si="11"/>
        <v>-101.35373687744058</v>
      </c>
    </row>
    <row r="360" spans="1:17" x14ac:dyDescent="0.35">
      <c r="A360">
        <v>2010</v>
      </c>
      <c r="B360">
        <v>10</v>
      </c>
      <c r="C360" s="1">
        <v>121.20156097412099</v>
      </c>
      <c r="D360" s="1">
        <v>4.2070751190185502</v>
      </c>
      <c r="E360" s="1">
        <v>1.9238077402114799</v>
      </c>
      <c r="F360" s="1">
        <v>7.7873725891113201</v>
      </c>
      <c r="G360" s="2">
        <v>-28.940271377563398</v>
      </c>
      <c r="H360" s="1">
        <v>24.035373687744102</v>
      </c>
      <c r="I360" s="2">
        <v>6.9844298507462703</v>
      </c>
      <c r="J360" s="1">
        <v>27.785615921020501</v>
      </c>
      <c r="K360" s="1">
        <f t="shared" si="10"/>
        <v>93.415945053100501</v>
      </c>
      <c r="L360" s="2">
        <v>2.49927341938018E-2</v>
      </c>
      <c r="M360" s="1">
        <v>15.084073066711399</v>
      </c>
      <c r="N360" s="2">
        <v>23.56074142456055</v>
      </c>
      <c r="O360" s="2">
        <v>43.035026550292969</v>
      </c>
      <c r="P360" s="2">
        <v>50.207530975341797</v>
      </c>
      <c r="Q360" s="1">
        <f t="shared" si="11"/>
        <v>-97.640819549560447</v>
      </c>
    </row>
    <row r="361" spans="1:17" x14ac:dyDescent="0.35">
      <c r="A361">
        <v>2010</v>
      </c>
      <c r="B361">
        <v>11</v>
      </c>
      <c r="C361" s="1">
        <v>74.493499755859304</v>
      </c>
      <c r="D361" s="1">
        <v>-4.0171532630920401</v>
      </c>
      <c r="E361" s="1">
        <v>-6.0567569732665998</v>
      </c>
      <c r="F361" s="1">
        <v>-1.0233677625656099</v>
      </c>
      <c r="G361" s="2">
        <v>-14.2840042114257</v>
      </c>
      <c r="H361" s="1">
        <v>30.7025432586669</v>
      </c>
      <c r="I361" s="2">
        <v>8.2466865671641791</v>
      </c>
      <c r="J361" s="1">
        <v>69.619529724121094</v>
      </c>
      <c r="K361" s="1">
        <f t="shared" si="10"/>
        <v>4.8739700317382102</v>
      </c>
      <c r="L361" s="2">
        <v>0.18402475118636999</v>
      </c>
      <c r="M361" s="1">
        <v>66.753723144531193</v>
      </c>
      <c r="N361" s="2">
        <v>7.1524538993835449</v>
      </c>
      <c r="O361" s="2">
        <v>30.43754768371582</v>
      </c>
      <c r="P361" s="2">
        <v>35.510475158691413</v>
      </c>
      <c r="Q361" s="1">
        <f t="shared" si="11"/>
        <v>-67.341045856475759</v>
      </c>
    </row>
    <row r="362" spans="1:17" x14ac:dyDescent="0.35">
      <c r="A362">
        <v>2010</v>
      </c>
      <c r="B362">
        <v>12</v>
      </c>
      <c r="C362" s="1">
        <v>47.059051513671797</v>
      </c>
      <c r="D362" s="1">
        <v>-10.216291427612299</v>
      </c>
      <c r="E362" s="1">
        <v>-12.8919353485107</v>
      </c>
      <c r="F362" s="1">
        <v>-6.3421301841735804</v>
      </c>
      <c r="G362" s="2">
        <v>-1.1347726583480799</v>
      </c>
      <c r="H362" s="1">
        <v>19.332571029663001</v>
      </c>
      <c r="I362" s="2">
        <v>6.9704597014925298</v>
      </c>
      <c r="J362" s="1">
        <v>45.481784820556598</v>
      </c>
      <c r="K362" s="1">
        <f t="shared" si="10"/>
        <v>1.5772666931151988</v>
      </c>
      <c r="L362" s="2">
        <v>0.50104784965515103</v>
      </c>
      <c r="M362" s="1">
        <v>88.801628112792898</v>
      </c>
      <c r="N362" s="2">
        <v>3.1413965225219731</v>
      </c>
      <c r="O362" s="2">
        <v>12.00014114379883</v>
      </c>
      <c r="P362" s="2">
        <v>14.00016403198242</v>
      </c>
      <c r="Q362" s="1">
        <f t="shared" si="11"/>
        <v>-43.917654991149824</v>
      </c>
    </row>
    <row r="363" spans="1:17" x14ac:dyDescent="0.35">
      <c r="A363">
        <v>2011</v>
      </c>
      <c r="B363">
        <v>1</v>
      </c>
      <c r="C363" s="1">
        <v>103.446563720703</v>
      </c>
      <c r="D363" s="1">
        <v>-10.090715408325099</v>
      </c>
      <c r="E363" s="1">
        <v>-12.3965101242065</v>
      </c>
      <c r="F363" s="1">
        <v>-6.4830212593078604</v>
      </c>
      <c r="G363" s="2">
        <v>-3.6371531486511199</v>
      </c>
      <c r="H363" s="1">
        <v>21.3032112121582</v>
      </c>
      <c r="I363" s="2">
        <v>5.8074985074626797</v>
      </c>
      <c r="J363" s="1">
        <v>92.274803161621094</v>
      </c>
      <c r="K363" s="1">
        <f t="shared" si="10"/>
        <v>11.171760559081903</v>
      </c>
      <c r="L363" s="2">
        <v>0.80081647634506203</v>
      </c>
      <c r="M363" s="1">
        <v>88.801628112792898</v>
      </c>
      <c r="N363" s="2">
        <v>3.7492284774780269</v>
      </c>
      <c r="O363" s="2">
        <v>23.454607009887699</v>
      </c>
      <c r="P363" s="2">
        <v>27.363710403442379</v>
      </c>
      <c r="Q363" s="1">
        <f t="shared" si="11"/>
        <v>-99.69733524322497</v>
      </c>
    </row>
    <row r="364" spans="1:17" x14ac:dyDescent="0.35">
      <c r="A364">
        <v>2011</v>
      </c>
      <c r="B364">
        <v>2</v>
      </c>
      <c r="C364" s="1">
        <v>94.142265319824205</v>
      </c>
      <c r="D364" s="1">
        <v>-10.1883735656738</v>
      </c>
      <c r="E364" s="1">
        <v>-13.332526206970201</v>
      </c>
      <c r="F364" s="1">
        <v>-5.1663513183593697</v>
      </c>
      <c r="G364" s="2">
        <v>-4.8184661865234304</v>
      </c>
      <c r="H364" s="1">
        <v>17.384737014770501</v>
      </c>
      <c r="I364" s="2">
        <v>4.4945194029850697</v>
      </c>
      <c r="J364" s="1">
        <v>88.463722229003906</v>
      </c>
      <c r="K364" s="1">
        <f t="shared" si="10"/>
        <v>5.6785430908202983</v>
      </c>
      <c r="L364" s="2">
        <v>0.98631012439727705</v>
      </c>
      <c r="M364" s="1">
        <v>88.801628112792898</v>
      </c>
      <c r="N364" s="2">
        <v>6.301292896270752</v>
      </c>
      <c r="O364" s="2">
        <v>18.495876312255859</v>
      </c>
      <c r="P364" s="2">
        <v>21.578523635864261</v>
      </c>
      <c r="Q364" s="1">
        <f t="shared" si="11"/>
        <v>-87.840972423553453</v>
      </c>
    </row>
    <row r="365" spans="1:17" x14ac:dyDescent="0.35">
      <c r="A365">
        <v>2011</v>
      </c>
      <c r="B365">
        <v>3</v>
      </c>
      <c r="C365" s="1">
        <v>41.8871459960937</v>
      </c>
      <c r="D365" s="1">
        <v>-5.99825096130371</v>
      </c>
      <c r="E365" s="1">
        <v>-9.6889371871948207</v>
      </c>
      <c r="F365" s="1">
        <v>-1.1272662878036499</v>
      </c>
      <c r="G365" s="2">
        <v>-9.6979293823242099</v>
      </c>
      <c r="H365" s="1">
        <v>14.7831974029541</v>
      </c>
      <c r="I365" s="2">
        <v>4.6752716417910403</v>
      </c>
      <c r="J365" s="1">
        <v>36.128753662109297</v>
      </c>
      <c r="K365" s="1">
        <f t="shared" si="10"/>
        <v>5.7583923339844034</v>
      </c>
      <c r="L365" s="2">
        <v>1.09901046752929</v>
      </c>
      <c r="M365" s="1">
        <v>88.801628112792898</v>
      </c>
      <c r="N365" s="2">
        <v>22.584390640258789</v>
      </c>
      <c r="O365" s="2">
        <v>21.92203521728516</v>
      </c>
      <c r="P365" s="2">
        <v>25.575710296630859</v>
      </c>
      <c r="Q365" s="1">
        <f t="shared" si="11"/>
        <v>-19.302755355834911</v>
      </c>
    </row>
    <row r="366" spans="1:17" x14ac:dyDescent="0.35">
      <c r="A366">
        <v>2011</v>
      </c>
      <c r="B366">
        <v>4</v>
      </c>
      <c r="C366" s="1">
        <v>50.853683471679602</v>
      </c>
      <c r="D366" s="1">
        <v>-0.80129271745681696</v>
      </c>
      <c r="E366" s="1">
        <v>-4.75787353515625</v>
      </c>
      <c r="F366" s="1">
        <v>3.7694900035858101</v>
      </c>
      <c r="G366" s="2">
        <v>-19.531764984130799</v>
      </c>
      <c r="H366" s="1">
        <v>13.0901184082031</v>
      </c>
      <c r="I366" s="2">
        <v>4.4332656716417898</v>
      </c>
      <c r="J366" s="1">
        <v>36.311691284179602</v>
      </c>
      <c r="K366" s="1">
        <f t="shared" si="10"/>
        <v>14.5419921875</v>
      </c>
      <c r="L366" s="2">
        <v>0.95047259330749501</v>
      </c>
      <c r="M366" s="1">
        <v>88.801628112792898</v>
      </c>
      <c r="N366" s="2">
        <v>43.198146820068359</v>
      </c>
      <c r="O366" s="2">
        <v>22.77801513671875</v>
      </c>
      <c r="P366" s="2">
        <v>26.5743522644043</v>
      </c>
      <c r="Q366" s="1">
        <f t="shared" si="11"/>
        <v>-7.6555366516112429</v>
      </c>
    </row>
    <row r="367" spans="1:17" x14ac:dyDescent="0.35">
      <c r="A367">
        <v>2011</v>
      </c>
      <c r="B367">
        <v>5</v>
      </c>
      <c r="C367" s="1">
        <v>104.368598937988</v>
      </c>
      <c r="D367" s="1">
        <v>4.5532860755920401</v>
      </c>
      <c r="E367" s="1">
        <v>0.275613993406295</v>
      </c>
      <c r="F367" s="1">
        <v>9.8495903015136701</v>
      </c>
      <c r="G367" s="2">
        <v>-17.640060424804599</v>
      </c>
      <c r="H367" s="1">
        <v>165.98088073730401</v>
      </c>
      <c r="I367" s="2">
        <v>38.1662328358208</v>
      </c>
      <c r="J367" s="1">
        <v>33.309410095214801</v>
      </c>
      <c r="K367" s="1">
        <f t="shared" si="10"/>
        <v>71.059188842773196</v>
      </c>
      <c r="L367" s="2">
        <v>0.58052146434783902</v>
      </c>
      <c r="M367" s="1">
        <v>77.728469848632798</v>
      </c>
      <c r="N367" s="2">
        <v>79.9638671875</v>
      </c>
      <c r="O367" s="2">
        <v>26.078140258789059</v>
      </c>
      <c r="P367" s="2">
        <v>30.424497604370121</v>
      </c>
      <c r="Q367" s="1">
        <f t="shared" si="11"/>
        <v>-24.404731750487997</v>
      </c>
    </row>
    <row r="368" spans="1:17" x14ac:dyDescent="0.35">
      <c r="A368">
        <v>2011</v>
      </c>
      <c r="B368">
        <v>6</v>
      </c>
      <c r="C368" s="1">
        <v>74.202980041503906</v>
      </c>
      <c r="D368" s="1">
        <v>9.6197538375854492</v>
      </c>
      <c r="E368" s="1">
        <v>4.9861702919006303</v>
      </c>
      <c r="F368" s="1">
        <v>14.866085052490201</v>
      </c>
      <c r="G368" s="2">
        <v>-60.969009399413999</v>
      </c>
      <c r="H368" s="1">
        <v>167.51937866210901</v>
      </c>
      <c r="I368" s="2">
        <v>90.569552238805898</v>
      </c>
      <c r="J368" s="1">
        <v>0.35549914836883501</v>
      </c>
      <c r="K368" s="1">
        <f t="shared" si="10"/>
        <v>73.847480893135071</v>
      </c>
      <c r="L368" s="2">
        <v>9.2424154281616197E-2</v>
      </c>
      <c r="M368" s="1">
        <v>15.1757364273071</v>
      </c>
      <c r="N368" s="2">
        <v>103.95175933837891</v>
      </c>
      <c r="O368" s="2">
        <v>29.275344848632809</v>
      </c>
      <c r="P368" s="2">
        <v>34.154571533203118</v>
      </c>
      <c r="Q368" s="1">
        <f t="shared" si="11"/>
        <v>29.748779296875</v>
      </c>
    </row>
    <row r="369" spans="1:17" x14ac:dyDescent="0.35">
      <c r="A369">
        <v>2011</v>
      </c>
      <c r="B369">
        <v>7</v>
      </c>
      <c r="C369" s="1">
        <v>106.006103515625</v>
      </c>
      <c r="D369" s="1">
        <v>10.1543760299682</v>
      </c>
      <c r="E369" s="1">
        <v>6.4598040580749503</v>
      </c>
      <c r="F369" s="1">
        <v>14.584133148193301</v>
      </c>
      <c r="G369" s="2">
        <v>-65.596374511718693</v>
      </c>
      <c r="H369" s="1">
        <v>69.591606140136705</v>
      </c>
      <c r="I369" s="2">
        <v>52.555701492537302</v>
      </c>
      <c r="J369" s="1">
        <v>4.7815304249525001E-2</v>
      </c>
      <c r="K369" s="1">
        <f t="shared" si="10"/>
        <v>105.95828821137547</v>
      </c>
      <c r="L369" s="2">
        <v>7.1221096441149703E-3</v>
      </c>
      <c r="M369" s="1">
        <v>2.07098293304443</v>
      </c>
      <c r="N369" s="2">
        <v>95.050788879394531</v>
      </c>
      <c r="O369" s="2">
        <v>33.491718292236328</v>
      </c>
      <c r="P369" s="2">
        <v>39.07366943359375</v>
      </c>
      <c r="Q369" s="1">
        <f t="shared" si="11"/>
        <v>-10.955314636230469</v>
      </c>
    </row>
    <row r="370" spans="1:17" x14ac:dyDescent="0.35">
      <c r="A370">
        <v>2011</v>
      </c>
      <c r="B370">
        <v>8</v>
      </c>
      <c r="C370" s="1">
        <v>40.905567169189403</v>
      </c>
      <c r="D370" s="1">
        <v>11.374809265136699</v>
      </c>
      <c r="E370" s="1">
        <v>6.9846014976501403</v>
      </c>
      <c r="F370" s="1">
        <v>16.664043426513601</v>
      </c>
      <c r="G370" s="2">
        <v>-60.922515869140597</v>
      </c>
      <c r="H370" s="1">
        <v>34.218563079833899</v>
      </c>
      <c r="I370" s="2">
        <v>29.088000000000001</v>
      </c>
      <c r="J370" s="1">
        <v>1.66123427334241E-4</v>
      </c>
      <c r="K370" s="1">
        <f t="shared" si="10"/>
        <v>40.905401045762069</v>
      </c>
      <c r="L370" s="2">
        <v>1.36183980430359E-5</v>
      </c>
      <c r="M370" s="1">
        <v>9.0832589194178495E-3</v>
      </c>
      <c r="N370" s="2">
        <v>90.023048400878906</v>
      </c>
      <c r="O370" s="2">
        <v>43.927223205566413</v>
      </c>
      <c r="P370" s="2">
        <v>51.248428344726563</v>
      </c>
      <c r="Q370" s="1">
        <f t="shared" si="11"/>
        <v>49.117481231689503</v>
      </c>
    </row>
    <row r="371" spans="1:17" x14ac:dyDescent="0.35">
      <c r="A371">
        <v>2011</v>
      </c>
      <c r="B371">
        <v>9</v>
      </c>
      <c r="C371" s="1">
        <v>127.957313537597</v>
      </c>
      <c r="D371" s="1">
        <v>9.1295700073242099</v>
      </c>
      <c r="E371" s="1">
        <v>5.6989340782165501</v>
      </c>
      <c r="F371" s="1">
        <v>14.016393661499</v>
      </c>
      <c r="G371" s="2">
        <v>-44.63623046875</v>
      </c>
      <c r="H371" s="1">
        <v>32.988521575927699</v>
      </c>
      <c r="I371" s="2">
        <v>13.6606567164179</v>
      </c>
      <c r="J371" s="1">
        <v>7.5490803718566797</v>
      </c>
      <c r="K371" s="1">
        <f t="shared" si="10"/>
        <v>120.40823316574033</v>
      </c>
      <c r="L371" s="2">
        <v>3.3831633627414699E-3</v>
      </c>
      <c r="M371" s="1">
        <v>2.4587845802307098</v>
      </c>
      <c r="N371" s="2">
        <v>54.577716827392578</v>
      </c>
      <c r="O371" s="2">
        <v>46.522857666015618</v>
      </c>
      <c r="P371" s="2">
        <v>54.276668548583977</v>
      </c>
      <c r="Q371" s="1">
        <f t="shared" si="11"/>
        <v>-73.379596710204424</v>
      </c>
    </row>
    <row r="372" spans="1:17" x14ac:dyDescent="0.35">
      <c r="A372">
        <v>2011</v>
      </c>
      <c r="B372">
        <v>10</v>
      </c>
      <c r="C372" s="1">
        <v>53.606288909912102</v>
      </c>
      <c r="D372" s="1">
        <v>2.7573385238647399</v>
      </c>
      <c r="E372" s="1">
        <v>0.33458381891250599</v>
      </c>
      <c r="F372" s="1">
        <v>6.3207759857177699</v>
      </c>
      <c r="G372" s="2">
        <v>-25.852382659912099</v>
      </c>
      <c r="H372" s="1">
        <v>28.903863906860298</v>
      </c>
      <c r="I372" s="2">
        <v>11.674746268656699</v>
      </c>
      <c r="J372" s="1">
        <v>29.676734924316399</v>
      </c>
      <c r="K372" s="1">
        <f t="shared" si="10"/>
        <v>23.929553985595703</v>
      </c>
      <c r="L372" s="2">
        <v>2.6346713304519601E-2</v>
      </c>
      <c r="M372" s="1">
        <v>16.756595611572202</v>
      </c>
      <c r="N372" s="2">
        <v>21.84552001953125</v>
      </c>
      <c r="O372" s="2">
        <v>39.388301849365227</v>
      </c>
      <c r="P372" s="2">
        <v>45.953018188476563</v>
      </c>
      <c r="Q372" s="1">
        <f t="shared" si="11"/>
        <v>-31.760768890380852</v>
      </c>
    </row>
    <row r="373" spans="1:17" x14ac:dyDescent="0.35">
      <c r="A373">
        <v>2011</v>
      </c>
      <c r="B373">
        <v>11</v>
      </c>
      <c r="C373" s="1">
        <v>134.85414123535099</v>
      </c>
      <c r="D373" s="1">
        <v>-3.33072662353515</v>
      </c>
      <c r="E373" s="1">
        <v>-5.25847911834716</v>
      </c>
      <c r="F373" s="1">
        <v>-0.64436560869216897</v>
      </c>
      <c r="G373" s="2">
        <v>-16.17724609375</v>
      </c>
      <c r="H373" s="1">
        <v>25.3686122894287</v>
      </c>
      <c r="I373" s="2">
        <v>7.9887761194029796</v>
      </c>
      <c r="J373" s="1">
        <v>113.06477355957</v>
      </c>
      <c r="K373" s="1">
        <f t="shared" si="10"/>
        <v>21.789367675780994</v>
      </c>
      <c r="L373" s="2">
        <v>0.30845525860786399</v>
      </c>
      <c r="M373" s="1">
        <v>79.370986938476506</v>
      </c>
      <c r="N373" s="2">
        <v>6.8268728256225586</v>
      </c>
      <c r="O373" s="2">
        <v>30.860860824584961</v>
      </c>
      <c r="P373" s="2">
        <v>36.004341125488281</v>
      </c>
      <c r="Q373" s="1">
        <f t="shared" si="11"/>
        <v>-128.02726840972844</v>
      </c>
    </row>
    <row r="374" spans="1:17" x14ac:dyDescent="0.35">
      <c r="A374">
        <v>2011</v>
      </c>
      <c r="B374">
        <v>12</v>
      </c>
      <c r="C374" s="1">
        <v>99.165077209472599</v>
      </c>
      <c r="D374" s="1">
        <v>-4.4011917114257804</v>
      </c>
      <c r="E374" s="1">
        <v>-6.5043363571166903</v>
      </c>
      <c r="F374" s="1">
        <v>-1.49529504776</v>
      </c>
      <c r="G374" s="2">
        <v>-3.1639752388000399</v>
      </c>
      <c r="H374" s="1">
        <v>15.9893245697021</v>
      </c>
      <c r="I374" s="2">
        <v>7.1767880597014901</v>
      </c>
      <c r="J374" s="1">
        <v>87.904991149902301</v>
      </c>
      <c r="K374" s="1">
        <f t="shared" si="10"/>
        <v>11.260086059570298</v>
      </c>
      <c r="L374" s="2">
        <v>0.67533022165298395</v>
      </c>
      <c r="M374" s="1">
        <v>88.801628112792898</v>
      </c>
      <c r="N374" s="2">
        <v>4.5956649780273438</v>
      </c>
      <c r="O374" s="2">
        <v>19.281766891479489</v>
      </c>
      <c r="P374" s="2">
        <v>22.495393753051761</v>
      </c>
      <c r="Q374" s="1">
        <f t="shared" si="11"/>
        <v>-94.569412231445256</v>
      </c>
    </row>
    <row r="375" spans="1:17" x14ac:dyDescent="0.35">
      <c r="A375">
        <v>2012</v>
      </c>
      <c r="B375">
        <v>1</v>
      </c>
      <c r="C375" s="1">
        <v>133.90060424804599</v>
      </c>
      <c r="D375" s="1">
        <v>-9.59368896484375</v>
      </c>
      <c r="E375" s="1">
        <v>-12.037776947021401</v>
      </c>
      <c r="F375" s="1">
        <v>-6.0284705162048304</v>
      </c>
      <c r="G375" s="2">
        <v>-3.9276607036590501</v>
      </c>
      <c r="H375" s="1">
        <v>19.040266036987301</v>
      </c>
      <c r="I375" s="2">
        <v>6.9410149253731301</v>
      </c>
      <c r="J375" s="1">
        <v>122.26242065429599</v>
      </c>
      <c r="K375" s="1">
        <f t="shared" si="10"/>
        <v>11.63818359375</v>
      </c>
      <c r="L375" s="2">
        <v>1.1009482145309399</v>
      </c>
      <c r="M375" s="1">
        <v>88.801628112792898</v>
      </c>
      <c r="N375" s="2">
        <v>3.888325452804565</v>
      </c>
      <c r="O375" s="2">
        <v>24.63411903381348</v>
      </c>
      <c r="P375" s="2">
        <v>28.739805221557621</v>
      </c>
      <c r="Q375" s="1">
        <f t="shared" si="11"/>
        <v>-130.01227879524143</v>
      </c>
    </row>
    <row r="376" spans="1:17" x14ac:dyDescent="0.35">
      <c r="A376">
        <v>2012</v>
      </c>
      <c r="B376">
        <v>2</v>
      </c>
      <c r="C376" s="1">
        <v>48.893470764160099</v>
      </c>
      <c r="D376" s="1">
        <v>-5.7207822799682599</v>
      </c>
      <c r="E376" s="1">
        <v>-8.5916395187377894</v>
      </c>
      <c r="F376" s="1">
        <v>-1.39478766918182</v>
      </c>
      <c r="G376" s="2">
        <v>-3.6957826614379798</v>
      </c>
      <c r="H376" s="1">
        <v>16.707462310791001</v>
      </c>
      <c r="I376" s="2">
        <v>6.4950447761193999</v>
      </c>
      <c r="J376" s="1">
        <v>47.091468811035099</v>
      </c>
      <c r="K376" s="1">
        <f t="shared" si="10"/>
        <v>1.802001953125</v>
      </c>
      <c r="L376" s="2">
        <v>1.1618839502334499</v>
      </c>
      <c r="M376" s="1">
        <v>88.801628112792898</v>
      </c>
      <c r="N376" s="2">
        <v>10.592808723449711</v>
      </c>
      <c r="O376" s="2">
        <v>23.60441970825195</v>
      </c>
      <c r="P376" s="2">
        <v>27.53848838806152</v>
      </c>
      <c r="Q376" s="1">
        <f t="shared" si="11"/>
        <v>-38.300662040710392</v>
      </c>
    </row>
    <row r="377" spans="1:17" x14ac:dyDescent="0.35">
      <c r="A377">
        <v>2012</v>
      </c>
      <c r="B377">
        <v>3</v>
      </c>
      <c r="C377" s="1">
        <v>47.492336273193303</v>
      </c>
      <c r="D377" s="1">
        <v>-3.92587065696716</v>
      </c>
      <c r="E377" s="1">
        <v>-7.82263088226318</v>
      </c>
      <c r="F377" s="1">
        <v>0.91833102703094405</v>
      </c>
      <c r="G377" s="2">
        <v>-13.533362388610801</v>
      </c>
      <c r="H377" s="1">
        <v>14.612347602844199</v>
      </c>
      <c r="I377" s="2">
        <v>6.3860776119402898</v>
      </c>
      <c r="J377" s="1">
        <v>42.469509124755803</v>
      </c>
      <c r="K377" s="1">
        <f t="shared" si="10"/>
        <v>5.0228271484375</v>
      </c>
      <c r="L377" s="2">
        <v>1.21464371681213</v>
      </c>
      <c r="M377" s="1">
        <v>88.801628112792898</v>
      </c>
      <c r="N377" s="2">
        <v>25.311569213867191</v>
      </c>
      <c r="O377" s="2">
        <v>23.7913818359375</v>
      </c>
      <c r="P377" s="2">
        <v>27.756612777709961</v>
      </c>
      <c r="Q377" s="1">
        <f t="shared" si="11"/>
        <v>-22.180767059326111</v>
      </c>
    </row>
    <row r="378" spans="1:17" x14ac:dyDescent="0.35">
      <c r="A378">
        <v>2012</v>
      </c>
      <c r="B378">
        <v>4</v>
      </c>
      <c r="C378" s="1">
        <v>65.202568054199205</v>
      </c>
      <c r="D378" s="1">
        <v>1.11749911308288</v>
      </c>
      <c r="E378" s="1">
        <v>-2.8638029098510698</v>
      </c>
      <c r="F378" s="1">
        <v>5.9581737518310502</v>
      </c>
      <c r="G378" s="2">
        <v>-14.6697902679443</v>
      </c>
      <c r="H378" s="1">
        <v>18.384843826293899</v>
      </c>
      <c r="I378" s="2">
        <v>10.155223880596999</v>
      </c>
      <c r="J378" s="1">
        <v>25.372470855712798</v>
      </c>
      <c r="K378" s="1">
        <f t="shared" si="10"/>
        <v>39.830097198486406</v>
      </c>
      <c r="L378" s="2">
        <v>1.01070928573608</v>
      </c>
      <c r="M378" s="1">
        <v>88.778305053710895</v>
      </c>
      <c r="N378" s="2">
        <v>49.183017730712891</v>
      </c>
      <c r="O378" s="2">
        <v>25.334991455078121</v>
      </c>
      <c r="P378" s="2">
        <v>29.557489395141602</v>
      </c>
      <c r="Q378" s="1">
        <f t="shared" si="11"/>
        <v>-16.019550323486314</v>
      </c>
    </row>
    <row r="379" spans="1:17" x14ac:dyDescent="0.35">
      <c r="A379">
        <v>2012</v>
      </c>
      <c r="B379">
        <v>5</v>
      </c>
      <c r="C379" s="1">
        <v>31.637811660766602</v>
      </c>
      <c r="D379" s="1">
        <v>4.2160410881042401</v>
      </c>
      <c r="E379" s="1">
        <v>-0.46825388073921198</v>
      </c>
      <c r="F379" s="1">
        <v>9.4740562438964808</v>
      </c>
      <c r="G379" s="2">
        <v>-32.080169677734297</v>
      </c>
      <c r="H379" s="1">
        <v>107.37207794189401</v>
      </c>
      <c r="I379" s="2">
        <v>49.364059701492501</v>
      </c>
      <c r="J379" s="1">
        <v>4.9167737960815403</v>
      </c>
      <c r="K379" s="1">
        <f t="shared" si="10"/>
        <v>26.721037864685062</v>
      </c>
      <c r="L379" s="2">
        <v>0.64431750774383501</v>
      </c>
      <c r="M379" s="1">
        <v>73.042900085449205</v>
      </c>
      <c r="N379" s="2">
        <v>79.987838745117188</v>
      </c>
      <c r="O379" s="2">
        <v>25.428716659545898</v>
      </c>
      <c r="P379" s="2">
        <v>29.666837692260739</v>
      </c>
      <c r="Q379" s="1">
        <f t="shared" si="11"/>
        <v>48.350027084350586</v>
      </c>
    </row>
    <row r="380" spans="1:17" x14ac:dyDescent="0.35">
      <c r="A380">
        <v>2012</v>
      </c>
      <c r="B380">
        <v>6</v>
      </c>
      <c r="C380" s="1">
        <v>75.269104003906193</v>
      </c>
      <c r="D380" s="1">
        <v>8.6514167785644496</v>
      </c>
      <c r="E380" s="1">
        <v>4.55446434020996</v>
      </c>
      <c r="F380" s="1">
        <v>13.6884355545043</v>
      </c>
      <c r="G380" s="2">
        <v>-51.897441864013601</v>
      </c>
      <c r="H380" s="1">
        <v>213.78239440917901</v>
      </c>
      <c r="I380" s="2">
        <v>57.277611940298499</v>
      </c>
      <c r="J380" s="1">
        <v>0.103888772428035</v>
      </c>
      <c r="K380" s="1">
        <f t="shared" si="10"/>
        <v>75.165215231478157</v>
      </c>
      <c r="L380" s="2">
        <v>0.240800961852073</v>
      </c>
      <c r="M380" s="1">
        <v>26.1270027160644</v>
      </c>
      <c r="N380" s="2">
        <v>97.049293518066406</v>
      </c>
      <c r="O380" s="2">
        <v>27.78738975524902</v>
      </c>
      <c r="P380" s="2">
        <v>32.418621063232422</v>
      </c>
      <c r="Q380" s="1">
        <f t="shared" si="11"/>
        <v>21.780189514160213</v>
      </c>
    </row>
    <row r="381" spans="1:17" x14ac:dyDescent="0.35">
      <c r="A381">
        <v>2012</v>
      </c>
      <c r="B381">
        <v>7</v>
      </c>
      <c r="C381" s="1">
        <v>30.841913223266602</v>
      </c>
      <c r="D381" s="1">
        <v>14.517677307128899</v>
      </c>
      <c r="E381" s="1">
        <v>8.7772083282470703</v>
      </c>
      <c r="F381" s="1">
        <v>20.638320922851499</v>
      </c>
      <c r="G381" s="2">
        <v>-74.826858520507798</v>
      </c>
      <c r="H381" s="1">
        <v>96.489883422851506</v>
      </c>
      <c r="I381" s="2">
        <v>39.7354029850746</v>
      </c>
      <c r="J381" s="1">
        <v>-2.15105711021124E-13</v>
      </c>
      <c r="K381" s="1">
        <f t="shared" si="10"/>
        <v>30.841913223266818</v>
      </c>
      <c r="L381" s="2">
        <v>3.4330390393733902E-2</v>
      </c>
      <c r="M381" s="1">
        <v>5.2156105041503897</v>
      </c>
      <c r="N381" s="2">
        <v>131.9223937988281</v>
      </c>
      <c r="O381" s="2">
        <v>43.122692108154297</v>
      </c>
      <c r="P381" s="2">
        <v>50.309806823730469</v>
      </c>
      <c r="Q381" s="1">
        <f t="shared" si="11"/>
        <v>101.0804805755615</v>
      </c>
    </row>
    <row r="382" spans="1:17" x14ac:dyDescent="0.35">
      <c r="A382">
        <v>2012</v>
      </c>
      <c r="B382">
        <v>8</v>
      </c>
      <c r="C382" s="1">
        <v>30.857429504394499</v>
      </c>
      <c r="D382" s="1">
        <v>14.121507644653301</v>
      </c>
      <c r="E382" s="1">
        <v>9.4431867599487305</v>
      </c>
      <c r="F382" s="1">
        <v>20.107509613037099</v>
      </c>
      <c r="G382" s="2">
        <v>-56.735301971435497</v>
      </c>
      <c r="H382" s="1">
        <v>30.286718368530199</v>
      </c>
      <c r="I382" s="2">
        <v>18.483582089552201</v>
      </c>
      <c r="J382" s="1">
        <v>3.6910572816850597E-5</v>
      </c>
      <c r="K382" s="1">
        <f t="shared" si="10"/>
        <v>30.857392593821682</v>
      </c>
      <c r="L382" s="2">
        <v>2.0183903689030501E-4</v>
      </c>
      <c r="M382" s="1">
        <v>9.4029963016509996E-2</v>
      </c>
      <c r="N382" s="2">
        <v>103.78297424316411</v>
      </c>
      <c r="O382" s="2">
        <v>51.735771179199219</v>
      </c>
      <c r="P382" s="2">
        <v>60.358409881591797</v>
      </c>
      <c r="Q382" s="1">
        <f t="shared" si="11"/>
        <v>72.925544738769602</v>
      </c>
    </row>
    <row r="383" spans="1:17" x14ac:dyDescent="0.35">
      <c r="A383">
        <v>2012</v>
      </c>
      <c r="B383">
        <v>9</v>
      </c>
      <c r="C383" s="1">
        <v>33.625778198242102</v>
      </c>
      <c r="D383" s="1">
        <v>11.288393020629799</v>
      </c>
      <c r="E383" s="1">
        <v>6.9506063461303702</v>
      </c>
      <c r="F383" s="1">
        <v>17.737115859985298</v>
      </c>
      <c r="G383" s="2">
        <v>-38.254798889160099</v>
      </c>
      <c r="H383" s="1">
        <v>16.521976470947202</v>
      </c>
      <c r="I383" s="2">
        <v>8.7208119402984998</v>
      </c>
      <c r="J383" s="1">
        <v>0.110240690410137</v>
      </c>
      <c r="K383" s="1">
        <f t="shared" si="10"/>
        <v>33.515537507831965</v>
      </c>
      <c r="L383" s="2">
        <v>8.69945779413683E-6</v>
      </c>
      <c r="M383" s="1">
        <v>1.10396407544612E-2</v>
      </c>
      <c r="N383" s="2">
        <v>65.4508056640625</v>
      </c>
      <c r="O383" s="2">
        <v>52.739070892333977</v>
      </c>
      <c r="P383" s="2">
        <v>61.528919219970703</v>
      </c>
      <c r="Q383" s="1">
        <f t="shared" si="11"/>
        <v>31.825027465820398</v>
      </c>
    </row>
    <row r="384" spans="1:17" x14ac:dyDescent="0.35">
      <c r="A384">
        <v>2012</v>
      </c>
      <c r="B384">
        <v>10</v>
      </c>
      <c r="C384" s="1">
        <v>91.118385314941406</v>
      </c>
      <c r="D384" s="1">
        <v>1.65936303138732</v>
      </c>
      <c r="E384" s="1">
        <v>-0.66063177585601796</v>
      </c>
      <c r="F384" s="1">
        <v>5.2894663810729901</v>
      </c>
      <c r="G384" s="2">
        <v>-28.127586364746001</v>
      </c>
      <c r="H384" s="1">
        <v>12.152441978454499</v>
      </c>
      <c r="I384" s="2">
        <v>5.4257910447761102</v>
      </c>
      <c r="J384" s="1">
        <v>45.071578979492102</v>
      </c>
      <c r="K384" s="1">
        <f t="shared" si="10"/>
        <v>46.046806335449304</v>
      </c>
      <c r="L384" s="2">
        <v>4.4682919979095397E-2</v>
      </c>
      <c r="M384" s="1">
        <v>27.043987274169901</v>
      </c>
      <c r="N384" s="2">
        <v>21.648618698120121</v>
      </c>
      <c r="O384" s="2">
        <v>38.073177337646477</v>
      </c>
      <c r="P384" s="2">
        <v>44.418712615966797</v>
      </c>
      <c r="Q384" s="1">
        <f t="shared" si="11"/>
        <v>-69.469766616821289</v>
      </c>
    </row>
    <row r="385" spans="1:17" x14ac:dyDescent="0.35">
      <c r="A385">
        <v>2012</v>
      </c>
      <c r="B385">
        <v>11</v>
      </c>
      <c r="C385" s="1">
        <v>69.077255249023395</v>
      </c>
      <c r="D385" s="1">
        <v>-3.35006356239318</v>
      </c>
      <c r="E385" s="1">
        <v>-5.1410565376281703</v>
      </c>
      <c r="F385" s="1">
        <v>-0.68946570158004705</v>
      </c>
      <c r="G385" s="2">
        <v>-11.8956298828125</v>
      </c>
      <c r="H385" s="1">
        <v>9.7159929275512695</v>
      </c>
      <c r="I385" s="2">
        <v>3.9862208955223801</v>
      </c>
      <c r="J385" s="1">
        <v>67.110084533691406</v>
      </c>
      <c r="K385" s="1">
        <f t="shared" si="10"/>
        <v>1.9671707153319886</v>
      </c>
      <c r="L385" s="2">
        <v>0.26623353362083402</v>
      </c>
      <c r="M385" s="1">
        <v>88.799568176269503</v>
      </c>
      <c r="N385" s="2">
        <v>6.7924885749816886</v>
      </c>
      <c r="O385" s="2">
        <v>30.904567718505859</v>
      </c>
      <c r="P385" s="2">
        <v>36.055328369140618</v>
      </c>
      <c r="Q385" s="1">
        <f t="shared" si="11"/>
        <v>-62.284766674041705</v>
      </c>
    </row>
    <row r="386" spans="1:17" x14ac:dyDescent="0.35">
      <c r="A386">
        <v>2012</v>
      </c>
      <c r="B386">
        <v>12</v>
      </c>
      <c r="C386" s="1">
        <v>32.8023872375488</v>
      </c>
      <c r="D386" s="1">
        <v>-10.4538164138793</v>
      </c>
      <c r="E386" s="1">
        <v>-12.758354187011699</v>
      </c>
      <c r="F386" s="1">
        <v>-6.9538030624389604</v>
      </c>
      <c r="G386" s="2">
        <v>-2.46279740333557</v>
      </c>
      <c r="H386" s="1">
        <v>6.7344818115234304</v>
      </c>
      <c r="I386" s="2">
        <v>3.1684298507462598</v>
      </c>
      <c r="J386" s="1">
        <v>32.190219879150298</v>
      </c>
      <c r="K386" s="1">
        <f t="shared" si="10"/>
        <v>0.61216735839850145</v>
      </c>
      <c r="L386" s="2">
        <v>0.58310920000076205</v>
      </c>
      <c r="M386" s="1">
        <v>88.801628112792898</v>
      </c>
      <c r="N386" s="2">
        <v>2.9683694839477539</v>
      </c>
      <c r="O386" s="2">
        <v>9.782109260559082</v>
      </c>
      <c r="P386" s="2">
        <v>11.412460327148439</v>
      </c>
      <c r="Q386" s="1">
        <f t="shared" si="11"/>
        <v>-29.834017753601046</v>
      </c>
    </row>
    <row r="387" spans="1:17" x14ac:dyDescent="0.35">
      <c r="A387">
        <v>2013</v>
      </c>
      <c r="B387">
        <v>1</v>
      </c>
      <c r="C387" s="1">
        <v>37.697166442871001</v>
      </c>
      <c r="D387" s="1">
        <v>-6.9608888626098597</v>
      </c>
      <c r="E387" s="1">
        <v>-9.6191940307617099</v>
      </c>
      <c r="F387" s="1">
        <v>-2.90084600448608</v>
      </c>
      <c r="G387" s="2">
        <v>-2.0073292255401598</v>
      </c>
      <c r="H387" s="1">
        <v>7.8818421363830504</v>
      </c>
      <c r="I387" s="2">
        <v>2.63434029850746</v>
      </c>
      <c r="J387" s="1">
        <v>37.111289978027301</v>
      </c>
      <c r="K387" s="1">
        <f t="shared" ref="K387:K450" si="12">C387-J387</f>
        <v>0.58587646484370026</v>
      </c>
      <c r="L387" s="2">
        <v>0.63318413496017401</v>
      </c>
      <c r="M387" s="1">
        <v>88.801628112792898</v>
      </c>
      <c r="N387" s="2">
        <v>5.5365095138549796</v>
      </c>
      <c r="O387" s="2">
        <v>26.82439041137695</v>
      </c>
      <c r="P387" s="2">
        <v>31.295120239257809</v>
      </c>
      <c r="Q387" s="1">
        <f t="shared" si="11"/>
        <v>-32.160656929016021</v>
      </c>
    </row>
    <row r="388" spans="1:17" x14ac:dyDescent="0.35">
      <c r="A388">
        <v>2013</v>
      </c>
      <c r="B388">
        <v>2</v>
      </c>
      <c r="C388" s="1">
        <v>48.663181304931598</v>
      </c>
      <c r="D388" s="1">
        <v>-3.1809933185577299</v>
      </c>
      <c r="E388" s="1">
        <v>-6.0280389785766602</v>
      </c>
      <c r="F388" s="1">
        <v>0.70350283384323098</v>
      </c>
      <c r="G388" s="2">
        <v>-6.0291824340820304</v>
      </c>
      <c r="H388" s="1">
        <v>7.1157751083373997</v>
      </c>
      <c r="I388" s="2">
        <v>2.2487641791044699</v>
      </c>
      <c r="J388" s="1">
        <v>47.287075042724602</v>
      </c>
      <c r="K388" s="1">
        <f t="shared" si="12"/>
        <v>1.3761062622069957</v>
      </c>
      <c r="L388" s="2">
        <v>0.636893451213836</v>
      </c>
      <c r="M388" s="1">
        <v>88.801628112792898</v>
      </c>
      <c r="N388" s="2">
        <v>11.85278224945068</v>
      </c>
      <c r="O388" s="2">
        <v>26.473501205444339</v>
      </c>
      <c r="P388" s="2">
        <v>30.885749816894531</v>
      </c>
      <c r="Q388" s="1">
        <f t="shared" ref="Q388:Q451" si="13">N388-C388</f>
        <v>-36.810399055480914</v>
      </c>
    </row>
    <row r="389" spans="1:17" x14ac:dyDescent="0.35">
      <c r="A389">
        <v>2013</v>
      </c>
      <c r="B389">
        <v>3</v>
      </c>
      <c r="C389" s="1">
        <v>35.224861145019503</v>
      </c>
      <c r="D389" s="1">
        <v>-4.2320494651794398</v>
      </c>
      <c r="E389" s="1">
        <v>-8.6601219177246094</v>
      </c>
      <c r="F389" s="1">
        <v>1.18704009056091</v>
      </c>
      <c r="G389" s="2">
        <v>-10.258800506591699</v>
      </c>
      <c r="H389" s="1">
        <v>6.6218338012695304</v>
      </c>
      <c r="I389" s="2">
        <v>2.44219701492537</v>
      </c>
      <c r="J389" s="1">
        <v>33.744754791259702</v>
      </c>
      <c r="K389" s="1">
        <f t="shared" si="12"/>
        <v>1.4801063537598012</v>
      </c>
      <c r="L389" s="2">
        <v>0.76206064224243097</v>
      </c>
      <c r="M389" s="1">
        <v>88.801628112792898</v>
      </c>
      <c r="N389" s="2">
        <v>26.351285934448239</v>
      </c>
      <c r="O389" s="2">
        <v>23.461149215698239</v>
      </c>
      <c r="P389" s="2">
        <v>27.371343612670898</v>
      </c>
      <c r="Q389" s="1">
        <f t="shared" si="13"/>
        <v>-8.8735752105712642</v>
      </c>
    </row>
    <row r="390" spans="1:17" x14ac:dyDescent="0.35">
      <c r="A390">
        <v>2013</v>
      </c>
      <c r="B390">
        <v>4</v>
      </c>
      <c r="C390" s="1">
        <v>62.620601654052699</v>
      </c>
      <c r="D390" s="1">
        <v>0.29688543081283503</v>
      </c>
      <c r="E390" s="1">
        <v>-3.3836896419525102</v>
      </c>
      <c r="F390" s="1">
        <v>4.9196214675903303</v>
      </c>
      <c r="G390" s="2">
        <v>-20.775062561035099</v>
      </c>
      <c r="H390" s="1">
        <v>10.5564928054809</v>
      </c>
      <c r="I390" s="2">
        <v>2.9234149253731299</v>
      </c>
      <c r="J390" s="1">
        <v>44.610012054443303</v>
      </c>
      <c r="K390" s="1">
        <f t="shared" si="12"/>
        <v>18.010589599609396</v>
      </c>
      <c r="L390" s="2">
        <v>0.63506871461868197</v>
      </c>
      <c r="M390" s="1">
        <v>88.791816711425696</v>
      </c>
      <c r="N390" s="2">
        <v>45.041164398193359</v>
      </c>
      <c r="O390" s="2">
        <v>24.416061401367191</v>
      </c>
      <c r="P390" s="2">
        <v>28.485403060913089</v>
      </c>
      <c r="Q390" s="1">
        <f t="shared" si="13"/>
        <v>-17.579437255859339</v>
      </c>
    </row>
    <row r="391" spans="1:17" x14ac:dyDescent="0.35">
      <c r="A391">
        <v>2013</v>
      </c>
      <c r="B391">
        <v>5</v>
      </c>
      <c r="C391" s="1">
        <v>79.006950378417898</v>
      </c>
      <c r="D391" s="1">
        <v>7.7344880104064897</v>
      </c>
      <c r="E391" s="1">
        <v>2.3477289676666202</v>
      </c>
      <c r="F391" s="1">
        <v>13.9553527832031</v>
      </c>
      <c r="G391" s="2">
        <v>-48.066574096679602</v>
      </c>
      <c r="H391" s="1">
        <v>81.083824157714801</v>
      </c>
      <c r="I391" s="2">
        <v>18.093922388059699</v>
      </c>
      <c r="J391" s="1">
        <v>0.82296365499496404</v>
      </c>
      <c r="K391" s="1">
        <f t="shared" si="12"/>
        <v>78.183986723422933</v>
      </c>
      <c r="L391" s="2">
        <v>0.19894738495349801</v>
      </c>
      <c r="M391" s="1">
        <v>39.283023834228501</v>
      </c>
      <c r="N391" s="2">
        <v>98.869308471679688</v>
      </c>
      <c r="O391" s="2">
        <v>31.474050521850589</v>
      </c>
      <c r="P391" s="2">
        <v>36.719722747802727</v>
      </c>
      <c r="Q391" s="1">
        <f t="shared" si="13"/>
        <v>19.86235809326179</v>
      </c>
    </row>
    <row r="392" spans="1:17" x14ac:dyDescent="0.35">
      <c r="A392">
        <v>2013</v>
      </c>
      <c r="B392">
        <v>6</v>
      </c>
      <c r="C392" s="1">
        <v>93.2967529296875</v>
      </c>
      <c r="D392" s="1">
        <v>11.7471456527709</v>
      </c>
      <c r="E392" s="1">
        <v>6.6892795562744096</v>
      </c>
      <c r="F392" s="1">
        <v>16.9809761047363</v>
      </c>
      <c r="G392" s="2">
        <v>-80.892692565917898</v>
      </c>
      <c r="H392" s="1">
        <v>74.948249816894503</v>
      </c>
      <c r="I392" s="2">
        <v>27.8285373134328</v>
      </c>
      <c r="J392" s="1">
        <v>5.2491314709186498E-2</v>
      </c>
      <c r="K392" s="1">
        <f t="shared" si="12"/>
        <v>93.244261614978313</v>
      </c>
      <c r="L392" s="2">
        <v>1.0180244222283299E-2</v>
      </c>
      <c r="M392" s="1">
        <v>3.1150765419006299</v>
      </c>
      <c r="N392" s="2">
        <v>113.7182235717773</v>
      </c>
      <c r="O392" s="2">
        <v>33.058597564697273</v>
      </c>
      <c r="P392" s="2">
        <v>38.568367004394531</v>
      </c>
      <c r="Q392" s="1">
        <f t="shared" si="13"/>
        <v>20.421470642089801</v>
      </c>
    </row>
    <row r="393" spans="1:17" x14ac:dyDescent="0.35">
      <c r="A393">
        <v>2013</v>
      </c>
      <c r="B393">
        <v>7</v>
      </c>
      <c r="C393" s="1">
        <v>17.5145969390869</v>
      </c>
      <c r="D393" s="1">
        <v>14.167976379394499</v>
      </c>
      <c r="E393" s="1">
        <v>8.8192567825317294</v>
      </c>
      <c r="F393" s="1">
        <v>19.983503341674801</v>
      </c>
      <c r="G393" s="2">
        <v>-79.155181884765597</v>
      </c>
      <c r="H393" s="1">
        <v>34.587882995605398</v>
      </c>
      <c r="I393" s="2">
        <v>22.378029850746199</v>
      </c>
      <c r="J393" s="1">
        <v>5.0571514293551402E-4</v>
      </c>
      <c r="K393" s="1">
        <f t="shared" si="12"/>
        <v>17.514091223943964</v>
      </c>
      <c r="L393" s="2">
        <v>1.7735125368289999E-7</v>
      </c>
      <c r="M393" s="1">
        <v>2.98987259157001E-4</v>
      </c>
      <c r="N393" s="2">
        <v>127.16131591796881</v>
      </c>
      <c r="O393" s="2">
        <v>41.938766479492188</v>
      </c>
      <c r="P393" s="2">
        <v>48.928562164306641</v>
      </c>
      <c r="Q393" s="1">
        <f t="shared" si="13"/>
        <v>109.64671897888191</v>
      </c>
    </row>
    <row r="394" spans="1:17" x14ac:dyDescent="0.35">
      <c r="A394">
        <v>2013</v>
      </c>
      <c r="B394">
        <v>8</v>
      </c>
      <c r="C394" s="1">
        <v>68.668693542480398</v>
      </c>
      <c r="D394" s="1">
        <v>15.1843156814575</v>
      </c>
      <c r="E394" s="1">
        <v>10.689226150512599</v>
      </c>
      <c r="F394" s="1">
        <v>20.552131652831999</v>
      </c>
      <c r="G394" s="2">
        <v>-62.557907104492102</v>
      </c>
      <c r="H394" s="1">
        <v>20.509330749511701</v>
      </c>
      <c r="I394" s="2">
        <v>11.9992835820895</v>
      </c>
      <c r="J394" s="1">
        <v>0</v>
      </c>
      <c r="K394" s="1">
        <f t="shared" si="12"/>
        <v>68.668693542480398</v>
      </c>
      <c r="L394" s="2">
        <v>0</v>
      </c>
      <c r="M394" s="1">
        <v>0</v>
      </c>
      <c r="N394" s="2">
        <v>103.6741561889648</v>
      </c>
      <c r="O394" s="2">
        <v>54.064800262451172</v>
      </c>
      <c r="P394" s="2">
        <v>63.075603485107422</v>
      </c>
      <c r="Q394" s="1">
        <f t="shared" si="13"/>
        <v>35.005462646484403</v>
      </c>
    </row>
    <row r="395" spans="1:17" x14ac:dyDescent="0.35">
      <c r="A395">
        <v>2013</v>
      </c>
      <c r="B395">
        <v>9</v>
      </c>
      <c r="C395" s="1">
        <v>77.876380920410099</v>
      </c>
      <c r="D395" s="1">
        <v>11.672679901123001</v>
      </c>
      <c r="E395" s="1">
        <v>7.7574229240417401</v>
      </c>
      <c r="F395" s="1">
        <v>16.914451599121001</v>
      </c>
      <c r="G395" s="2">
        <v>-47.622062683105398</v>
      </c>
      <c r="H395" s="1">
        <v>14.9585838317871</v>
      </c>
      <c r="I395" s="2">
        <v>7.0579343283582103</v>
      </c>
      <c r="J395" s="1">
        <v>3.9147965908050502</v>
      </c>
      <c r="K395" s="1">
        <f t="shared" si="12"/>
        <v>73.961584329605046</v>
      </c>
      <c r="L395" s="2">
        <v>2.8567769913934101E-4</v>
      </c>
      <c r="M395" s="1">
        <v>0.27163046598434398</v>
      </c>
      <c r="N395" s="2">
        <v>62.953296661376953</v>
      </c>
      <c r="O395" s="2">
        <v>53.814762115478523</v>
      </c>
      <c r="P395" s="2">
        <v>62.783885955810547</v>
      </c>
      <c r="Q395" s="1">
        <f t="shared" si="13"/>
        <v>-14.923084259033146</v>
      </c>
    </row>
    <row r="396" spans="1:17" x14ac:dyDescent="0.35">
      <c r="A396">
        <v>2013</v>
      </c>
      <c r="B396">
        <v>10</v>
      </c>
      <c r="C396" s="1">
        <v>18.774517059326101</v>
      </c>
      <c r="D396" s="1">
        <v>4.4658112525939897</v>
      </c>
      <c r="E396" s="1">
        <v>1.49726009368896</v>
      </c>
      <c r="F396" s="1">
        <v>8.8877687454223597</v>
      </c>
      <c r="G396" s="2">
        <v>-21.205276489257798</v>
      </c>
      <c r="H396" s="1">
        <v>11.689227104186999</v>
      </c>
      <c r="I396" s="2">
        <v>5.0761074626865597</v>
      </c>
      <c r="J396" s="1">
        <v>5.2675447463989196</v>
      </c>
      <c r="K396" s="1">
        <f t="shared" si="12"/>
        <v>13.506972312927182</v>
      </c>
      <c r="L396" s="2">
        <v>2.7042564470320901E-3</v>
      </c>
      <c r="M396" s="1">
        <v>2.6134772300720202</v>
      </c>
      <c r="N396" s="2">
        <v>25.626815795898441</v>
      </c>
      <c r="O396" s="2">
        <v>43.560062408447273</v>
      </c>
      <c r="P396" s="2">
        <v>50.820075988769531</v>
      </c>
      <c r="Q396" s="1">
        <f t="shared" si="13"/>
        <v>6.8522987365723402</v>
      </c>
    </row>
    <row r="397" spans="1:17" x14ac:dyDescent="0.35">
      <c r="A397">
        <v>2013</v>
      </c>
      <c r="B397">
        <v>11</v>
      </c>
      <c r="C397" s="1">
        <v>49.982891082763601</v>
      </c>
      <c r="D397" s="1">
        <v>-1.74230301380157</v>
      </c>
      <c r="E397" s="1">
        <v>-3.5994307994842498</v>
      </c>
      <c r="F397" s="1">
        <v>1.0616259574890099</v>
      </c>
      <c r="G397" s="2">
        <v>-15.589484214782701</v>
      </c>
      <c r="H397" s="1">
        <v>10.756241798400801</v>
      </c>
      <c r="I397" s="2">
        <v>3.5542208955223802</v>
      </c>
      <c r="J397" s="1">
        <v>39.168495178222599</v>
      </c>
      <c r="K397" s="1">
        <f t="shared" si="12"/>
        <v>10.814395904541001</v>
      </c>
      <c r="L397" s="2">
        <v>9.59311798214912E-2</v>
      </c>
      <c r="M397" s="1">
        <v>61.438419342041001</v>
      </c>
      <c r="N397" s="2">
        <v>7.7040014266967773</v>
      </c>
      <c r="O397" s="2">
        <v>33.918197631835938</v>
      </c>
      <c r="P397" s="2">
        <v>39.571231842041023</v>
      </c>
      <c r="Q397" s="1">
        <f t="shared" si="13"/>
        <v>-42.278889656066823</v>
      </c>
    </row>
    <row r="398" spans="1:17" x14ac:dyDescent="0.35">
      <c r="A398">
        <v>2013</v>
      </c>
      <c r="B398">
        <v>12</v>
      </c>
      <c r="C398" s="1">
        <v>98.328285217285099</v>
      </c>
      <c r="D398" s="1">
        <v>-4.4585771560668901</v>
      </c>
      <c r="E398" s="1">
        <v>-6.3998694419860804</v>
      </c>
      <c r="F398" s="1">
        <v>-1.67390537261962</v>
      </c>
      <c r="G398" s="2">
        <v>-4.5795941352844203</v>
      </c>
      <c r="H398" s="1">
        <v>7.71187019348144</v>
      </c>
      <c r="I398" s="2">
        <v>2.7501850746268599</v>
      </c>
      <c r="J398" s="1">
        <v>75.406188964843693</v>
      </c>
      <c r="K398" s="1">
        <f t="shared" si="12"/>
        <v>22.922096252441406</v>
      </c>
      <c r="L398" s="2">
        <v>0.31769517064094499</v>
      </c>
      <c r="M398" s="1">
        <v>88.739639282226506</v>
      </c>
      <c r="N398" s="2">
        <v>4.2711372375488281</v>
      </c>
      <c r="O398" s="2">
        <v>16.193719863891602</v>
      </c>
      <c r="P398" s="2">
        <v>18.892669677734379</v>
      </c>
      <c r="Q398" s="1">
        <f t="shared" si="13"/>
        <v>-94.057147979736271</v>
      </c>
    </row>
    <row r="399" spans="1:17" x14ac:dyDescent="0.35">
      <c r="A399">
        <v>2014</v>
      </c>
      <c r="B399">
        <v>1</v>
      </c>
      <c r="C399" s="1">
        <v>64.647941589355398</v>
      </c>
      <c r="D399" s="1">
        <v>-4.1883034706115696</v>
      </c>
      <c r="E399" s="1">
        <v>-6.5579304695129297</v>
      </c>
      <c r="F399" s="1">
        <v>-0.73835915327072099</v>
      </c>
      <c r="G399" s="2">
        <v>-2.6550657749175999</v>
      </c>
      <c r="H399" s="1">
        <v>9.5236301422119105</v>
      </c>
      <c r="I399" s="2">
        <v>2.7667343283582002</v>
      </c>
      <c r="J399" s="1">
        <v>54.080150604247997</v>
      </c>
      <c r="K399" s="1">
        <f t="shared" si="12"/>
        <v>10.567790985107401</v>
      </c>
      <c r="L399" s="2">
        <v>0.58418083190917902</v>
      </c>
      <c r="M399" s="1">
        <v>88.801628112792898</v>
      </c>
      <c r="N399" s="2">
        <v>6.428410530090332</v>
      </c>
      <c r="O399" s="2">
        <v>31.29721641540527</v>
      </c>
      <c r="P399" s="2">
        <v>36.513420104980469</v>
      </c>
      <c r="Q399" s="1">
        <f t="shared" si="13"/>
        <v>-58.219531059265066</v>
      </c>
    </row>
    <row r="400" spans="1:17" x14ac:dyDescent="0.35">
      <c r="A400">
        <v>2014</v>
      </c>
      <c r="B400">
        <v>2</v>
      </c>
      <c r="C400" s="1">
        <v>37.326469421386697</v>
      </c>
      <c r="D400" s="1">
        <v>-13.172919273376399</v>
      </c>
      <c r="E400" s="1">
        <v>-16.753862380981399</v>
      </c>
      <c r="F400" s="1">
        <v>-7.94390773773193</v>
      </c>
      <c r="G400" s="2">
        <v>-4.9765911102294904</v>
      </c>
      <c r="H400" s="1">
        <v>9.0916013717651296</v>
      </c>
      <c r="I400" s="2">
        <v>2.4262925373134299</v>
      </c>
      <c r="J400" s="1">
        <v>37.153720855712798</v>
      </c>
      <c r="K400" s="1">
        <f t="shared" si="12"/>
        <v>0.17274856567389918</v>
      </c>
      <c r="L400" s="2">
        <v>0.70836520195007302</v>
      </c>
      <c r="M400" s="1">
        <v>88.801628112792898</v>
      </c>
      <c r="N400" s="2">
        <v>5.1576519012451172</v>
      </c>
      <c r="O400" s="2">
        <v>14.84690475463867</v>
      </c>
      <c r="P400" s="2">
        <v>17.32138824462891</v>
      </c>
      <c r="Q400" s="1">
        <f t="shared" si="13"/>
        <v>-32.16881752014158</v>
      </c>
    </row>
    <row r="401" spans="1:17" x14ac:dyDescent="0.35">
      <c r="A401">
        <v>2014</v>
      </c>
      <c r="B401">
        <v>3</v>
      </c>
      <c r="C401" s="1">
        <v>67.403572082519503</v>
      </c>
      <c r="D401" s="1">
        <v>-6.8611044883728001</v>
      </c>
      <c r="E401" s="1">
        <v>-10.100975990295399</v>
      </c>
      <c r="F401" s="1">
        <v>-2.1204943656921298</v>
      </c>
      <c r="G401" s="2">
        <v>-12.527316093444799</v>
      </c>
      <c r="H401" s="1">
        <v>8.6859502792358398</v>
      </c>
      <c r="I401" s="2">
        <v>2.7796298507462698</v>
      </c>
      <c r="J401" s="1">
        <v>57.477512359619098</v>
      </c>
      <c r="K401" s="1">
        <f t="shared" si="12"/>
        <v>9.9260597229004048</v>
      </c>
      <c r="L401" s="2">
        <v>0.829706370830535</v>
      </c>
      <c r="M401" s="1">
        <v>88.801628112792898</v>
      </c>
      <c r="N401" s="2">
        <v>19.835800170898441</v>
      </c>
      <c r="O401" s="2">
        <v>21.061237335205082</v>
      </c>
      <c r="P401" s="2">
        <v>24.571443557739261</v>
      </c>
      <c r="Q401" s="1">
        <f t="shared" si="13"/>
        <v>-47.567771911621065</v>
      </c>
    </row>
    <row r="402" spans="1:17" x14ac:dyDescent="0.35">
      <c r="A402">
        <v>2014</v>
      </c>
      <c r="B402">
        <v>4</v>
      </c>
      <c r="C402" s="1">
        <v>63.695999145507798</v>
      </c>
      <c r="D402" s="1">
        <v>1.2700722217559799</v>
      </c>
      <c r="E402" s="1">
        <v>-2.6795477867126398</v>
      </c>
      <c r="F402" s="1">
        <v>6.0052003860473597</v>
      </c>
      <c r="G402" s="2">
        <v>-17.0839023590087</v>
      </c>
      <c r="H402" s="1">
        <v>19.829757690429599</v>
      </c>
      <c r="I402" s="2">
        <v>3.9318447761194002</v>
      </c>
      <c r="J402" s="1">
        <v>29.460901260375898</v>
      </c>
      <c r="K402" s="1">
        <f t="shared" si="12"/>
        <v>34.2350978851319</v>
      </c>
      <c r="L402" s="2">
        <v>0.70117318630218495</v>
      </c>
      <c r="M402" s="1">
        <v>88.731178283691406</v>
      </c>
      <c r="N402" s="2">
        <v>49.027347564697273</v>
      </c>
      <c r="O402" s="2">
        <v>25.74020957946777</v>
      </c>
      <c r="P402" s="2">
        <v>30.030241012573239</v>
      </c>
      <c r="Q402" s="1">
        <f t="shared" si="13"/>
        <v>-14.668651580810526</v>
      </c>
    </row>
    <row r="403" spans="1:17" x14ac:dyDescent="0.35">
      <c r="A403">
        <v>2014</v>
      </c>
      <c r="B403">
        <v>5</v>
      </c>
      <c r="C403" s="1">
        <v>54.799205780029297</v>
      </c>
      <c r="D403" s="1">
        <v>6.8649106025695801</v>
      </c>
      <c r="E403" s="1">
        <v>1.8777388334274201</v>
      </c>
      <c r="F403" s="1">
        <v>12.749000549316399</v>
      </c>
      <c r="G403" s="2">
        <v>-42.895957946777301</v>
      </c>
      <c r="H403" s="1">
        <v>113.87052154541</v>
      </c>
      <c r="I403" s="2">
        <v>21.531223880597</v>
      </c>
      <c r="J403" s="1">
        <v>1.69968426227569</v>
      </c>
      <c r="K403" s="1">
        <f t="shared" si="12"/>
        <v>53.099521517753608</v>
      </c>
      <c r="L403" s="2">
        <v>0.23074793815612701</v>
      </c>
      <c r="M403" s="1">
        <v>44.401786804199197</v>
      </c>
      <c r="N403" s="2">
        <v>92.742904663085938</v>
      </c>
      <c r="O403" s="2">
        <v>29.770595550537109</v>
      </c>
      <c r="P403" s="2">
        <v>34.732364654541023</v>
      </c>
      <c r="Q403" s="1">
        <f t="shared" si="13"/>
        <v>37.943698883056641</v>
      </c>
    </row>
    <row r="404" spans="1:17" x14ac:dyDescent="0.35">
      <c r="A404">
        <v>2014</v>
      </c>
      <c r="B404">
        <v>6</v>
      </c>
      <c r="C404" s="1">
        <v>38.757137298583899</v>
      </c>
      <c r="D404" s="1">
        <v>10.5618133544921</v>
      </c>
      <c r="E404" s="1">
        <v>5.0824413299560502</v>
      </c>
      <c r="F404" s="1">
        <v>16.419631958007798</v>
      </c>
      <c r="G404" s="2">
        <v>-71.632476806640597</v>
      </c>
      <c r="H404" s="1">
        <v>86.922676086425696</v>
      </c>
      <c r="I404" s="2">
        <v>29.9971343283582</v>
      </c>
      <c r="J404" s="1">
        <v>3.2373459544032799E-3</v>
      </c>
      <c r="K404" s="1">
        <f t="shared" si="12"/>
        <v>38.753899952629496</v>
      </c>
      <c r="L404" s="2">
        <v>2.0032260566949799E-2</v>
      </c>
      <c r="M404" s="1">
        <v>5.1906862258911097</v>
      </c>
      <c r="N404" s="2">
        <v>114.9516296386719</v>
      </c>
      <c r="O404" s="2">
        <v>30.82670783996582</v>
      </c>
      <c r="P404" s="2">
        <v>35.964492797851563</v>
      </c>
      <c r="Q404" s="1">
        <f t="shared" si="13"/>
        <v>76.194492340088004</v>
      </c>
    </row>
    <row r="405" spans="1:17" x14ac:dyDescent="0.35">
      <c r="A405">
        <v>2014</v>
      </c>
      <c r="B405">
        <v>7</v>
      </c>
      <c r="C405" s="1">
        <v>24.6891155242919</v>
      </c>
      <c r="D405" s="1">
        <v>15.002356529235801</v>
      </c>
      <c r="E405" s="1">
        <v>9.2535066604614205</v>
      </c>
      <c r="F405" s="1">
        <v>21.284502029418899</v>
      </c>
      <c r="G405" s="2">
        <v>-70.737777709960895</v>
      </c>
      <c r="H405" s="1">
        <v>34.545772552490199</v>
      </c>
      <c r="I405" s="2">
        <v>18.464238805970101</v>
      </c>
      <c r="J405" s="1">
        <v>0</v>
      </c>
      <c r="K405" s="1">
        <f t="shared" si="12"/>
        <v>24.6891155242919</v>
      </c>
      <c r="L405" s="2">
        <v>6.6461136157158694E-5</v>
      </c>
      <c r="M405" s="1">
        <v>4.1538640856742803E-2</v>
      </c>
      <c r="N405" s="2">
        <v>135.76507568359381</v>
      </c>
      <c r="O405" s="2">
        <v>43.924583435058587</v>
      </c>
      <c r="P405" s="2">
        <v>51.245346069335938</v>
      </c>
      <c r="Q405" s="1">
        <f t="shared" si="13"/>
        <v>111.0759601593019</v>
      </c>
    </row>
    <row r="406" spans="1:17" x14ac:dyDescent="0.35">
      <c r="A406">
        <v>2014</v>
      </c>
      <c r="B406">
        <v>8</v>
      </c>
      <c r="C406" s="1">
        <v>22.6615600585937</v>
      </c>
      <c r="D406" s="1">
        <v>15.7526693344116</v>
      </c>
      <c r="E406" s="1">
        <v>10.5849084854125</v>
      </c>
      <c r="F406" s="1">
        <v>21.789695739746001</v>
      </c>
      <c r="G406" s="2">
        <v>-50.44580078125</v>
      </c>
      <c r="H406" s="1">
        <v>17.8877868652343</v>
      </c>
      <c r="I406" s="2">
        <v>9.8908656716417909</v>
      </c>
      <c r="J406" s="1">
        <v>0</v>
      </c>
      <c r="K406" s="1">
        <f t="shared" si="12"/>
        <v>22.6615600585937</v>
      </c>
      <c r="L406" s="2">
        <v>0</v>
      </c>
      <c r="M406" s="1">
        <v>0</v>
      </c>
      <c r="N406" s="2">
        <v>112.25070953369141</v>
      </c>
      <c r="O406" s="2">
        <v>55.838607788085938</v>
      </c>
      <c r="P406" s="2">
        <v>65.145042419433594</v>
      </c>
      <c r="Q406" s="1">
        <f t="shared" si="13"/>
        <v>89.589149475097713</v>
      </c>
    </row>
    <row r="407" spans="1:17" x14ac:dyDescent="0.35">
      <c r="A407">
        <v>2014</v>
      </c>
      <c r="B407">
        <v>9</v>
      </c>
      <c r="C407" s="1">
        <v>66.739204406738196</v>
      </c>
      <c r="D407" s="1">
        <v>10.9102220535278</v>
      </c>
      <c r="E407" s="1">
        <v>6.6928520202636701</v>
      </c>
      <c r="F407" s="1">
        <v>16.962114334106399</v>
      </c>
      <c r="G407" s="2">
        <v>-37.649700164794901</v>
      </c>
      <c r="H407" s="1">
        <v>12.702413558959901</v>
      </c>
      <c r="I407" s="2">
        <v>5.37205970149253</v>
      </c>
      <c r="J407" s="1">
        <v>2.80561260879039E-2</v>
      </c>
      <c r="K407" s="1">
        <f t="shared" si="12"/>
        <v>66.711148280650292</v>
      </c>
      <c r="L407" s="2">
        <v>0</v>
      </c>
      <c r="M407" s="1">
        <v>0</v>
      </c>
      <c r="N407" s="2">
        <v>63.532093048095703</v>
      </c>
      <c r="O407" s="2">
        <v>51.199050903320313</v>
      </c>
      <c r="P407" s="2">
        <v>59.732231140136719</v>
      </c>
      <c r="Q407" s="1">
        <f t="shared" si="13"/>
        <v>-3.2071113586424929</v>
      </c>
    </row>
    <row r="408" spans="1:17" x14ac:dyDescent="0.35">
      <c r="A408">
        <v>2014</v>
      </c>
      <c r="B408">
        <v>10</v>
      </c>
      <c r="C408" s="1">
        <v>149.28654479980401</v>
      </c>
      <c r="D408" s="1">
        <v>4.9958739280700604</v>
      </c>
      <c r="E408" s="1">
        <v>2.5016829967498699</v>
      </c>
      <c r="F408" s="1">
        <v>8.6043395996093697</v>
      </c>
      <c r="G408" s="2">
        <v>-24.784467697143501</v>
      </c>
      <c r="H408" s="1">
        <v>13.9894208908081</v>
      </c>
      <c r="I408" s="2">
        <v>4.10786865671641</v>
      </c>
      <c r="J408" s="1">
        <v>35.913856506347599</v>
      </c>
      <c r="K408" s="1">
        <f t="shared" si="12"/>
        <v>113.37268829345641</v>
      </c>
      <c r="L408" s="2">
        <v>1.1665141209959901E-2</v>
      </c>
      <c r="M408" s="1">
        <v>9.9914770126342702</v>
      </c>
      <c r="N408" s="2">
        <v>24.114353179931641</v>
      </c>
      <c r="O408" s="2">
        <v>44.980243682861328</v>
      </c>
      <c r="P408" s="2">
        <v>52.476955413818359</v>
      </c>
      <c r="Q408" s="1">
        <f t="shared" si="13"/>
        <v>-125.17219161987236</v>
      </c>
    </row>
    <row r="409" spans="1:17" x14ac:dyDescent="0.35">
      <c r="A409">
        <v>2014</v>
      </c>
      <c r="B409">
        <v>11</v>
      </c>
      <c r="C409" s="1">
        <v>89.404602050781193</v>
      </c>
      <c r="D409" s="1">
        <v>-3.3135483264922998</v>
      </c>
      <c r="E409" s="1">
        <v>-5.3575353622436497</v>
      </c>
      <c r="F409" s="1">
        <v>-0.63381034135818404</v>
      </c>
      <c r="G409" s="2">
        <v>-14.43869972229</v>
      </c>
      <c r="H409" s="1">
        <v>20.097145080566399</v>
      </c>
      <c r="I409" s="2">
        <v>4.6395940298507403</v>
      </c>
      <c r="J409" s="1">
        <v>61.617008209228501</v>
      </c>
      <c r="K409" s="1">
        <f t="shared" si="12"/>
        <v>27.787593841552692</v>
      </c>
      <c r="L409" s="2">
        <v>0.17738445103168399</v>
      </c>
      <c r="M409" s="1">
        <v>72.085647583007798</v>
      </c>
      <c r="N409" s="2">
        <v>6.8716526031494141</v>
      </c>
      <c r="O409" s="2">
        <v>31.362838745117191</v>
      </c>
      <c r="P409" s="2">
        <v>36.589981079101563</v>
      </c>
      <c r="Q409" s="1">
        <f t="shared" si="13"/>
        <v>-82.532949447631779</v>
      </c>
    </row>
    <row r="410" spans="1:17" x14ac:dyDescent="0.35">
      <c r="A410">
        <v>2014</v>
      </c>
      <c r="B410">
        <v>12</v>
      </c>
      <c r="C410" s="1">
        <v>46.625827789306598</v>
      </c>
      <c r="D410" s="1">
        <v>-6.3411879539489702</v>
      </c>
      <c r="E410" s="1">
        <v>-8.6414613723754794</v>
      </c>
      <c r="F410" s="1">
        <v>-3.11385774612426</v>
      </c>
      <c r="G410" s="2">
        <v>-1.3137174844741799</v>
      </c>
      <c r="H410" s="1">
        <v>14.4174375534057</v>
      </c>
      <c r="I410" s="2">
        <v>4.7554388059701402</v>
      </c>
      <c r="J410" s="1">
        <v>37.945602416992102</v>
      </c>
      <c r="K410" s="1">
        <f t="shared" si="12"/>
        <v>8.6802253723144958</v>
      </c>
      <c r="L410" s="2">
        <v>0.46325242519378601</v>
      </c>
      <c r="M410" s="1">
        <v>88.801628112792898</v>
      </c>
      <c r="N410" s="2">
        <v>4.1115074157714844</v>
      </c>
      <c r="O410" s="2">
        <v>14.437883377075201</v>
      </c>
      <c r="P410" s="2">
        <v>16.844198226928711</v>
      </c>
      <c r="Q410" s="1">
        <f t="shared" si="13"/>
        <v>-42.514320373535114</v>
      </c>
    </row>
    <row r="411" spans="1:17" x14ac:dyDescent="0.35">
      <c r="A411">
        <v>2015</v>
      </c>
      <c r="B411">
        <v>1</v>
      </c>
      <c r="C411" s="1">
        <v>132.06964111328099</v>
      </c>
      <c r="D411" s="1">
        <v>-5.5985770225524902</v>
      </c>
      <c r="E411" s="1">
        <v>-7.6019735336303702</v>
      </c>
      <c r="F411" s="1">
        <v>-2.48006963729858</v>
      </c>
      <c r="G411" s="2">
        <v>-1.82986688613891</v>
      </c>
      <c r="H411" s="1">
        <v>18.415939331054599</v>
      </c>
      <c r="I411" s="2">
        <v>4.6815044776119397</v>
      </c>
      <c r="J411" s="1">
        <v>104.051177978515</v>
      </c>
      <c r="K411" s="1">
        <f t="shared" si="12"/>
        <v>28.018463134765994</v>
      </c>
      <c r="L411" s="2">
        <v>0.78030371665954501</v>
      </c>
      <c r="M411" s="1">
        <v>88.801628112792898</v>
      </c>
      <c r="N411" s="2">
        <v>5.5521140098571777</v>
      </c>
      <c r="O411" s="2">
        <v>29.250545501708981</v>
      </c>
      <c r="P411" s="2">
        <v>34.125637054443359</v>
      </c>
      <c r="Q411" s="1">
        <f t="shared" si="13"/>
        <v>-126.51752710342382</v>
      </c>
    </row>
    <row r="412" spans="1:17" x14ac:dyDescent="0.35">
      <c r="A412">
        <v>2015</v>
      </c>
      <c r="B412">
        <v>2</v>
      </c>
      <c r="C412" s="1">
        <v>84.717178344726506</v>
      </c>
      <c r="D412" s="1">
        <v>-4.5257477760314897</v>
      </c>
      <c r="E412" s="1">
        <v>-7.2050681114196697</v>
      </c>
      <c r="F412" s="1">
        <v>-0.46095854043960499</v>
      </c>
      <c r="G412" s="2">
        <v>-5.0336384773254297</v>
      </c>
      <c r="H412" s="1">
        <v>16.304090499877901</v>
      </c>
      <c r="I412" s="2">
        <v>6.06841791044776</v>
      </c>
      <c r="J412" s="1">
        <v>72.464202880859304</v>
      </c>
      <c r="K412" s="1">
        <f t="shared" si="12"/>
        <v>12.252975463867202</v>
      </c>
      <c r="L412" s="2">
        <v>1.051203250885</v>
      </c>
      <c r="M412" s="1">
        <v>88.801628112792898</v>
      </c>
      <c r="N412" s="2">
        <v>11.69000244140625</v>
      </c>
      <c r="O412" s="2">
        <v>24.603132247924801</v>
      </c>
      <c r="P412" s="2">
        <v>28.703653335571289</v>
      </c>
      <c r="Q412" s="1">
        <f t="shared" si="13"/>
        <v>-73.027175903320256</v>
      </c>
    </row>
    <row r="413" spans="1:17" x14ac:dyDescent="0.35">
      <c r="A413">
        <v>2015</v>
      </c>
      <c r="B413">
        <v>3</v>
      </c>
      <c r="C413" s="1">
        <v>91.893402099609304</v>
      </c>
      <c r="D413" s="1">
        <v>-0.70453971624374301</v>
      </c>
      <c r="E413" s="1">
        <v>-3.9152119159698402</v>
      </c>
      <c r="F413" s="1">
        <v>3.9334764480590798</v>
      </c>
      <c r="G413" s="2">
        <v>-11.484127044677701</v>
      </c>
      <c r="H413" s="1">
        <v>19.328689575195298</v>
      </c>
      <c r="I413" s="2">
        <v>10.0885970149253</v>
      </c>
      <c r="J413" s="1">
        <v>48.202140808105398</v>
      </c>
      <c r="K413" s="1">
        <f t="shared" si="12"/>
        <v>43.691261291503906</v>
      </c>
      <c r="L413" s="2">
        <v>0.80979180335998502</v>
      </c>
      <c r="M413" s="1">
        <v>88.801628112792898</v>
      </c>
      <c r="N413" s="2">
        <v>28.816877365112301</v>
      </c>
      <c r="O413" s="2">
        <v>29.048978805541989</v>
      </c>
      <c r="P413" s="2">
        <v>33.890476226806641</v>
      </c>
      <c r="Q413" s="1">
        <f t="shared" si="13"/>
        <v>-63.076524734496999</v>
      </c>
    </row>
    <row r="414" spans="1:17" x14ac:dyDescent="0.35">
      <c r="A414">
        <v>2015</v>
      </c>
      <c r="B414">
        <v>4</v>
      </c>
      <c r="C414" s="1">
        <v>59.303630828857401</v>
      </c>
      <c r="D414" s="1">
        <v>1.1955529451370199</v>
      </c>
      <c r="E414" s="1">
        <v>-2.40741539001464</v>
      </c>
      <c r="F414" s="1">
        <v>5.7123227119445801</v>
      </c>
      <c r="G414" s="2">
        <v>-25.252222061157202</v>
      </c>
      <c r="H414" s="1">
        <v>39.432685852050703</v>
      </c>
      <c r="I414" s="2">
        <v>38.329791044776101</v>
      </c>
      <c r="J414" s="1">
        <v>27.8437805175781</v>
      </c>
      <c r="K414" s="1">
        <f t="shared" si="12"/>
        <v>31.4598503112793</v>
      </c>
      <c r="L414" s="2">
        <v>0.73407429456710804</v>
      </c>
      <c r="M414" s="1">
        <v>88.354919433593693</v>
      </c>
      <c r="N414" s="2">
        <v>46.988109588623047</v>
      </c>
      <c r="O414" s="2">
        <v>25.65274810791016</v>
      </c>
      <c r="P414" s="2">
        <v>29.928203582763668</v>
      </c>
      <c r="Q414" s="1">
        <f t="shared" si="13"/>
        <v>-12.315521240234354</v>
      </c>
    </row>
    <row r="415" spans="1:17" x14ac:dyDescent="0.35">
      <c r="A415">
        <v>2015</v>
      </c>
      <c r="B415">
        <v>5</v>
      </c>
      <c r="C415" s="1">
        <v>68.3087158203125</v>
      </c>
      <c r="D415" s="1">
        <v>9.0468158721923793</v>
      </c>
      <c r="E415" s="1">
        <v>3.3665001392364502</v>
      </c>
      <c r="F415" s="1">
        <v>15.399874687194799</v>
      </c>
      <c r="G415" s="2">
        <v>-51.239902496337798</v>
      </c>
      <c r="H415" s="1">
        <v>243.73229980468699</v>
      </c>
      <c r="I415" s="2">
        <v>92.374925373134303</v>
      </c>
      <c r="J415" s="1">
        <v>13.0614700317382</v>
      </c>
      <c r="K415" s="1">
        <f t="shared" si="12"/>
        <v>55.247245788574304</v>
      </c>
      <c r="L415" s="2">
        <v>0.32931682467460599</v>
      </c>
      <c r="M415" s="1">
        <v>47.656497955322202</v>
      </c>
      <c r="N415" s="2">
        <v>107.05739593505859</v>
      </c>
      <c r="O415" s="2">
        <v>33.863609313964837</v>
      </c>
      <c r="P415" s="2">
        <v>39.507545471191413</v>
      </c>
      <c r="Q415" s="1">
        <f t="shared" si="13"/>
        <v>38.748680114746094</v>
      </c>
    </row>
    <row r="416" spans="1:17" x14ac:dyDescent="0.35">
      <c r="A416">
        <v>2015</v>
      </c>
      <c r="B416">
        <v>6</v>
      </c>
      <c r="C416" s="1">
        <v>31.9811401367187</v>
      </c>
      <c r="D416" s="1">
        <v>12.6962518692016</v>
      </c>
      <c r="E416" s="1">
        <v>7.3737497329711896</v>
      </c>
      <c r="F416" s="1">
        <v>18.368045806884702</v>
      </c>
      <c r="G416" s="2">
        <v>-77.742462158203097</v>
      </c>
      <c r="H416" s="1">
        <v>95.605651855468693</v>
      </c>
      <c r="I416" s="2">
        <v>64.346507462686503</v>
      </c>
      <c r="J416" s="1">
        <v>6.5353879472240795E-4</v>
      </c>
      <c r="K416" s="1">
        <f t="shared" si="12"/>
        <v>31.980486597923978</v>
      </c>
      <c r="L416" s="2">
        <v>2.0304206758737502E-2</v>
      </c>
      <c r="M416" s="1">
        <v>4.3971433639526296</v>
      </c>
      <c r="N416" s="2">
        <v>121.6139602661133</v>
      </c>
      <c r="O416" s="2">
        <v>34.852260589599609</v>
      </c>
      <c r="P416" s="2">
        <v>40.660976409912109</v>
      </c>
      <c r="Q416" s="1">
        <f t="shared" si="13"/>
        <v>89.632820129394588</v>
      </c>
    </row>
    <row r="417" spans="1:17" x14ac:dyDescent="0.35">
      <c r="A417">
        <v>2015</v>
      </c>
      <c r="B417">
        <v>7</v>
      </c>
      <c r="C417" s="1">
        <v>69.067932128906193</v>
      </c>
      <c r="D417" s="1">
        <v>14.989600181579499</v>
      </c>
      <c r="E417" s="1">
        <v>9.8902187347412092</v>
      </c>
      <c r="F417" s="1">
        <v>20.621858596801701</v>
      </c>
      <c r="G417" s="2">
        <v>-72.497840881347599</v>
      </c>
      <c r="H417" s="1">
        <v>32.591426849365199</v>
      </c>
      <c r="I417" s="2">
        <v>28.499104477611901</v>
      </c>
      <c r="J417" s="1">
        <v>0</v>
      </c>
      <c r="K417" s="1">
        <f t="shared" si="12"/>
        <v>69.067932128906193</v>
      </c>
      <c r="L417" s="2">
        <v>5.3932992159388898E-5</v>
      </c>
      <c r="M417" s="1">
        <v>2.8835006058216001E-2</v>
      </c>
      <c r="N417" s="2">
        <v>128.79405212402341</v>
      </c>
      <c r="O417" s="2">
        <v>43.711807250976563</v>
      </c>
      <c r="P417" s="2">
        <v>50.997112274169922</v>
      </c>
      <c r="Q417" s="1">
        <f t="shared" si="13"/>
        <v>59.726119995117216</v>
      </c>
    </row>
    <row r="418" spans="1:17" x14ac:dyDescent="0.35">
      <c r="A418">
        <v>2015</v>
      </c>
      <c r="B418">
        <v>8</v>
      </c>
      <c r="C418" s="1">
        <v>55.286392211913999</v>
      </c>
      <c r="D418" s="1">
        <v>12.745501518249499</v>
      </c>
      <c r="E418" s="1">
        <v>8.7403450012206996</v>
      </c>
      <c r="F418" s="1">
        <v>17.879102706909102</v>
      </c>
      <c r="G418" s="2">
        <v>-66.884452819824205</v>
      </c>
      <c r="H418" s="1">
        <v>17.9121704101562</v>
      </c>
      <c r="I418" s="2">
        <v>13.9701492537313</v>
      </c>
      <c r="J418" s="1">
        <v>0.68144798278808505</v>
      </c>
      <c r="K418" s="1">
        <f t="shared" si="12"/>
        <v>54.604944229125913</v>
      </c>
      <c r="L418" s="2">
        <v>5.0353268306935199E-5</v>
      </c>
      <c r="M418" s="1">
        <v>4.7442395240068401E-2</v>
      </c>
      <c r="N418" s="2">
        <v>91.907257080078125</v>
      </c>
      <c r="O418" s="2">
        <v>47.343318939208977</v>
      </c>
      <c r="P418" s="2">
        <v>55.233871459960938</v>
      </c>
      <c r="Q418" s="1">
        <f t="shared" si="13"/>
        <v>36.620864868164126</v>
      </c>
    </row>
    <row r="419" spans="1:17" x14ac:dyDescent="0.35">
      <c r="A419">
        <v>2015</v>
      </c>
      <c r="B419">
        <v>9</v>
      </c>
      <c r="C419" s="1">
        <v>66.345191955566406</v>
      </c>
      <c r="D419" s="1">
        <v>7.5289387702941797</v>
      </c>
      <c r="E419" s="1">
        <v>4.2772436141967702</v>
      </c>
      <c r="F419" s="1">
        <v>12.060203552246</v>
      </c>
      <c r="G419" s="2">
        <v>-43.0848388671875</v>
      </c>
      <c r="H419" s="1">
        <v>13.4809141159057</v>
      </c>
      <c r="I419" s="2">
        <v>7.5615044776119396</v>
      </c>
      <c r="J419" s="1">
        <v>0.91997879743576005</v>
      </c>
      <c r="K419" s="1">
        <f t="shared" si="12"/>
        <v>65.425213158130646</v>
      </c>
      <c r="L419" s="2">
        <v>8.1127509474754301E-4</v>
      </c>
      <c r="M419" s="1">
        <v>0.788488328456878</v>
      </c>
      <c r="N419" s="2">
        <v>48.438098907470703</v>
      </c>
      <c r="O419" s="2">
        <v>42.360137939453118</v>
      </c>
      <c r="P419" s="2">
        <v>49.420154571533203</v>
      </c>
      <c r="Q419" s="1">
        <f t="shared" si="13"/>
        <v>-17.907093048095703</v>
      </c>
    </row>
    <row r="420" spans="1:17" x14ac:dyDescent="0.35">
      <c r="A420">
        <v>2015</v>
      </c>
      <c r="B420">
        <v>10</v>
      </c>
      <c r="C420" s="1">
        <v>71.459426879882798</v>
      </c>
      <c r="D420" s="1">
        <v>4.7968258857726997</v>
      </c>
      <c r="E420" s="1">
        <v>2.1250202655792201</v>
      </c>
      <c r="F420" s="1">
        <v>8.8472366333007795</v>
      </c>
      <c r="G420" s="2">
        <v>-24.8192329406738</v>
      </c>
      <c r="H420" s="1">
        <v>13.6417951583862</v>
      </c>
      <c r="I420" s="2">
        <v>5.3408955223880596</v>
      </c>
      <c r="J420" s="1">
        <v>12.15660572052</v>
      </c>
      <c r="K420" s="1">
        <f t="shared" si="12"/>
        <v>59.3028211593628</v>
      </c>
      <c r="L420" s="2">
        <v>3.0565017368644398E-3</v>
      </c>
      <c r="M420" s="1">
        <v>2.7830820083618102</v>
      </c>
      <c r="N420" s="2">
        <v>25.57680702209473</v>
      </c>
      <c r="O420" s="2">
        <v>44.453907012939453</v>
      </c>
      <c r="P420" s="2">
        <v>51.862892150878913</v>
      </c>
      <c r="Q420" s="1">
        <f t="shared" si="13"/>
        <v>-45.882619857788072</v>
      </c>
    </row>
    <row r="421" spans="1:17" x14ac:dyDescent="0.35">
      <c r="A421">
        <v>2015</v>
      </c>
      <c r="B421">
        <v>11</v>
      </c>
      <c r="C421" s="1">
        <v>56.2129096984863</v>
      </c>
      <c r="D421" s="1">
        <v>-2.0617263317108101</v>
      </c>
      <c r="E421" s="1">
        <v>-4.18273878097534</v>
      </c>
      <c r="F421" s="1">
        <v>0.61137652397155695</v>
      </c>
      <c r="G421" s="2">
        <v>-13.6815071105957</v>
      </c>
      <c r="H421" s="1">
        <v>13.102134704589799</v>
      </c>
      <c r="I421" s="2">
        <v>4.0601552238805896</v>
      </c>
      <c r="J421" s="1">
        <v>53.148464202880803</v>
      </c>
      <c r="K421" s="1">
        <f t="shared" si="12"/>
        <v>3.0644454956054972</v>
      </c>
      <c r="L421" s="2">
        <v>0.10286346822976999</v>
      </c>
      <c r="M421" s="1">
        <v>57.582115173339801</v>
      </c>
      <c r="N421" s="2">
        <v>7.7631897926330566</v>
      </c>
      <c r="O421" s="2">
        <v>33.013011932373047</v>
      </c>
      <c r="P421" s="2">
        <v>38.515174865722663</v>
      </c>
      <c r="Q421" s="1">
        <f t="shared" si="13"/>
        <v>-48.449719905853243</v>
      </c>
    </row>
    <row r="422" spans="1:17" x14ac:dyDescent="0.35">
      <c r="A422">
        <v>2015</v>
      </c>
      <c r="B422">
        <v>12</v>
      </c>
      <c r="C422" s="1">
        <v>52.000862121582003</v>
      </c>
      <c r="D422" s="1">
        <v>-7.1389074325561497</v>
      </c>
      <c r="E422" s="1">
        <v>-9.2781677246093697</v>
      </c>
      <c r="F422" s="1">
        <v>-4.6781730651855398</v>
      </c>
      <c r="G422" s="2">
        <v>-2.6207404136657702</v>
      </c>
      <c r="H422" s="1">
        <v>9.0214643478393501</v>
      </c>
      <c r="I422" s="2">
        <v>3.1185671641791002</v>
      </c>
      <c r="J422" s="1">
        <v>51.763458251953097</v>
      </c>
      <c r="K422" s="1">
        <f t="shared" si="12"/>
        <v>0.23740386962890625</v>
      </c>
      <c r="L422" s="2">
        <v>0.42434862256050099</v>
      </c>
      <c r="M422" s="1">
        <v>87.809234619140597</v>
      </c>
      <c r="N422" s="2">
        <v>3.4099123477935791</v>
      </c>
      <c r="O422" s="2">
        <v>14.40615653991699</v>
      </c>
      <c r="P422" s="2">
        <v>16.807182312011719</v>
      </c>
      <c r="Q422" s="1">
        <f t="shared" si="13"/>
        <v>-48.590949773788424</v>
      </c>
    </row>
    <row r="423" spans="1:17" x14ac:dyDescent="0.35">
      <c r="A423">
        <v>2016</v>
      </c>
      <c r="B423">
        <v>1</v>
      </c>
      <c r="C423" s="1">
        <v>45.253948211669901</v>
      </c>
      <c r="D423" s="1">
        <v>-9.2816677093505806</v>
      </c>
      <c r="E423" s="1">
        <v>-11.6802577972412</v>
      </c>
      <c r="F423" s="1">
        <v>-5.47155284881591</v>
      </c>
      <c r="G423" s="2">
        <v>-1.10438740253448</v>
      </c>
      <c r="H423" s="1">
        <v>11.0255479812622</v>
      </c>
      <c r="I423" s="2">
        <v>2.64121791044776</v>
      </c>
      <c r="J423" s="1">
        <v>36.012382507324197</v>
      </c>
      <c r="K423" s="1">
        <f t="shared" si="12"/>
        <v>9.2415657043457031</v>
      </c>
      <c r="L423" s="2">
        <v>0.599423587322235</v>
      </c>
      <c r="M423" s="1">
        <v>88.801628112792898</v>
      </c>
      <c r="N423" s="2">
        <v>4.5564765930175781</v>
      </c>
      <c r="O423" s="2">
        <v>23.306461334228519</v>
      </c>
      <c r="P423" s="2">
        <v>27.190872192382809</v>
      </c>
      <c r="Q423" s="1">
        <f t="shared" si="13"/>
        <v>-40.697471618652322</v>
      </c>
    </row>
    <row r="424" spans="1:17" x14ac:dyDescent="0.35">
      <c r="A424">
        <v>2016</v>
      </c>
      <c r="B424">
        <v>2</v>
      </c>
      <c r="C424" s="1">
        <v>67.880653381347599</v>
      </c>
      <c r="D424" s="1">
        <v>-2.8437137603759699</v>
      </c>
      <c r="E424" s="1">
        <v>-5.9785518646240199</v>
      </c>
      <c r="F424" s="1">
        <v>1.34535920619964</v>
      </c>
      <c r="G424" s="2">
        <v>-3.8057796955108598</v>
      </c>
      <c r="H424" s="1">
        <v>9.7938575744628906</v>
      </c>
      <c r="I424" s="2">
        <v>2.4946388059701499</v>
      </c>
      <c r="J424" s="1">
        <v>61.575878143310497</v>
      </c>
      <c r="K424" s="1">
        <f t="shared" si="12"/>
        <v>6.3047752380371023</v>
      </c>
      <c r="L424" s="2">
        <v>0.65670746564865101</v>
      </c>
      <c r="M424" s="1">
        <v>88.801628112792898</v>
      </c>
      <c r="N424" s="2">
        <v>13.48923301696777</v>
      </c>
      <c r="O424" s="2">
        <v>27.99612998962402</v>
      </c>
      <c r="P424" s="2">
        <v>32.662151336669922</v>
      </c>
      <c r="Q424" s="1">
        <f t="shared" si="13"/>
        <v>-54.391420364379826</v>
      </c>
    </row>
    <row r="425" spans="1:17" x14ac:dyDescent="0.35">
      <c r="A425">
        <v>2016</v>
      </c>
      <c r="B425">
        <v>3</v>
      </c>
      <c r="C425" s="1">
        <v>43.339076995849602</v>
      </c>
      <c r="D425" s="1">
        <v>-0.42820718884468001</v>
      </c>
      <c r="E425" s="1">
        <v>-4.3392224311828604</v>
      </c>
      <c r="F425" s="1">
        <v>4.4890761375427202</v>
      </c>
      <c r="G425" s="2">
        <v>-10.7893619537353</v>
      </c>
      <c r="H425" s="1">
        <v>11.8924703598022</v>
      </c>
      <c r="I425" s="2">
        <v>2.66851343283582</v>
      </c>
      <c r="J425" s="1">
        <v>32.9288520812988</v>
      </c>
      <c r="K425" s="1">
        <f t="shared" si="12"/>
        <v>10.410224914550803</v>
      </c>
      <c r="L425" s="2">
        <v>0.678680539131164</v>
      </c>
      <c r="M425" s="1">
        <v>88.801521301269503</v>
      </c>
      <c r="N425" s="2">
        <v>32.302883148193359</v>
      </c>
      <c r="O425" s="2">
        <v>29.240152359008789</v>
      </c>
      <c r="P425" s="2">
        <v>34.113513946533203</v>
      </c>
      <c r="Q425" s="1">
        <f t="shared" si="13"/>
        <v>-11.036193847656243</v>
      </c>
    </row>
    <row r="426" spans="1:17" x14ac:dyDescent="0.35">
      <c r="A426">
        <v>2016</v>
      </c>
      <c r="B426">
        <v>4</v>
      </c>
      <c r="C426" s="1">
        <v>50.988800048828097</v>
      </c>
      <c r="D426" s="1">
        <v>4.2022738456726003</v>
      </c>
      <c r="E426" s="1">
        <v>-0.39376434683799699</v>
      </c>
      <c r="F426" s="1">
        <v>10.214519500732401</v>
      </c>
      <c r="G426" s="2">
        <v>-25.155252456665</v>
      </c>
      <c r="H426" s="1">
        <v>42.332427978515597</v>
      </c>
      <c r="I426" s="2">
        <v>8.7870089552238806</v>
      </c>
      <c r="J426" s="1">
        <v>9.4135141372680593</v>
      </c>
      <c r="K426" s="1">
        <f t="shared" si="12"/>
        <v>41.575285911560037</v>
      </c>
      <c r="L426" s="2">
        <v>0.27876791357994002</v>
      </c>
      <c r="M426" s="1">
        <v>59.322799682617102</v>
      </c>
      <c r="N426" s="2">
        <v>63.945217132568359</v>
      </c>
      <c r="O426" s="2">
        <v>30.447307586669918</v>
      </c>
      <c r="P426" s="2">
        <v>35.521858215332031</v>
      </c>
      <c r="Q426" s="1">
        <f t="shared" si="13"/>
        <v>12.956417083740263</v>
      </c>
    </row>
    <row r="427" spans="1:17" x14ac:dyDescent="0.35">
      <c r="A427">
        <v>2016</v>
      </c>
      <c r="B427">
        <v>5</v>
      </c>
      <c r="C427" s="1">
        <v>32.3355903625488</v>
      </c>
      <c r="D427" s="1">
        <v>8.3398790359496999</v>
      </c>
      <c r="E427" s="1">
        <v>3.07810187339782</v>
      </c>
      <c r="F427" s="1">
        <v>14.562919616699199</v>
      </c>
      <c r="G427" s="2">
        <v>-56.940162658691399</v>
      </c>
      <c r="H427" s="1">
        <v>89.163505554199205</v>
      </c>
      <c r="I427" s="2">
        <v>22.1308656716417</v>
      </c>
      <c r="J427" s="1">
        <v>0.13651460409164401</v>
      </c>
      <c r="K427" s="1">
        <f t="shared" si="12"/>
        <v>32.199075758457155</v>
      </c>
      <c r="L427" s="2">
        <v>5.9067066758871002E-2</v>
      </c>
      <c r="M427" s="1">
        <v>13.077948570251399</v>
      </c>
      <c r="N427" s="2">
        <v>101.53749847412109</v>
      </c>
      <c r="O427" s="2">
        <v>32.2625732421875</v>
      </c>
      <c r="P427" s="2">
        <v>37.639667510986328</v>
      </c>
      <c r="Q427" s="1">
        <f t="shared" si="13"/>
        <v>69.201908111572294</v>
      </c>
    </row>
    <row r="428" spans="1:17" x14ac:dyDescent="0.35">
      <c r="A428">
        <v>2016</v>
      </c>
      <c r="B428">
        <v>6</v>
      </c>
      <c r="C428" s="1">
        <v>84.089836120605398</v>
      </c>
      <c r="D428" s="1">
        <v>11.1270179748535</v>
      </c>
      <c r="E428" s="1">
        <v>6.3716554641723597</v>
      </c>
      <c r="F428" s="1">
        <v>16.7807502746582</v>
      </c>
      <c r="G428" s="2">
        <v>-75.474258422851506</v>
      </c>
      <c r="H428" s="1">
        <v>49.9972114562988</v>
      </c>
      <c r="I428" s="2">
        <v>17.922626865671599</v>
      </c>
      <c r="J428" s="1">
        <v>0.837022185325622</v>
      </c>
      <c r="K428" s="1">
        <f t="shared" si="12"/>
        <v>83.252813935279775</v>
      </c>
      <c r="L428" s="2">
        <v>2.9171633068472099E-3</v>
      </c>
      <c r="M428" s="1">
        <v>1.42707884311676</v>
      </c>
      <c r="N428" s="2">
        <v>113.7941055297852</v>
      </c>
      <c r="O428" s="2">
        <v>32.027687072753913</v>
      </c>
      <c r="P428" s="2">
        <v>37.365631103515618</v>
      </c>
      <c r="Q428" s="1">
        <f t="shared" si="13"/>
        <v>29.704269409179801</v>
      </c>
    </row>
    <row r="429" spans="1:17" x14ac:dyDescent="0.35">
      <c r="A429">
        <v>2016</v>
      </c>
      <c r="B429">
        <v>7</v>
      </c>
      <c r="C429" s="1">
        <v>61.145698547363203</v>
      </c>
      <c r="D429" s="1">
        <v>13.2981958389282</v>
      </c>
      <c r="E429" s="1">
        <v>9.1775226593017507</v>
      </c>
      <c r="F429" s="1">
        <v>18.097955703735298</v>
      </c>
      <c r="G429" s="2">
        <v>-75.283340454101506</v>
      </c>
      <c r="H429" s="1">
        <v>25.673646926879801</v>
      </c>
      <c r="I429" s="2">
        <v>16.858746268656699</v>
      </c>
      <c r="J429" s="1">
        <v>0</v>
      </c>
      <c r="K429" s="1">
        <f t="shared" si="12"/>
        <v>61.145698547363203</v>
      </c>
      <c r="L429" s="2">
        <v>7.8211445497800003E-7</v>
      </c>
      <c r="M429" s="1">
        <v>1.2372123310342401E-3</v>
      </c>
      <c r="N429" s="2">
        <v>109.928466796875</v>
      </c>
      <c r="O429" s="2">
        <v>40.148883819580078</v>
      </c>
      <c r="P429" s="2">
        <v>46.840366363525391</v>
      </c>
      <c r="Q429" s="1">
        <f t="shared" si="13"/>
        <v>48.782768249511797</v>
      </c>
    </row>
    <row r="430" spans="1:17" x14ac:dyDescent="0.35">
      <c r="A430">
        <v>2016</v>
      </c>
      <c r="B430">
        <v>8</v>
      </c>
      <c r="C430" s="1">
        <v>114.691314697265</v>
      </c>
      <c r="D430" s="1">
        <v>14.2109375</v>
      </c>
      <c r="E430" s="1">
        <v>9.8375778198242099</v>
      </c>
      <c r="F430" s="1">
        <v>19.8466281890869</v>
      </c>
      <c r="G430" s="2">
        <v>-68.855712890625</v>
      </c>
      <c r="H430" s="1">
        <v>18.6805019378662</v>
      </c>
      <c r="I430" s="2">
        <v>11.169671641791</v>
      </c>
      <c r="J430" s="1">
        <v>4.6024008042877499E-5</v>
      </c>
      <c r="K430" s="1">
        <f t="shared" si="12"/>
        <v>114.69126867325696</v>
      </c>
      <c r="L430" s="2">
        <v>0</v>
      </c>
      <c r="M430" s="1">
        <v>1.18061707325978E-5</v>
      </c>
      <c r="N430" s="2">
        <v>100.179443359375</v>
      </c>
      <c r="O430" s="2">
        <v>51.688228607177727</v>
      </c>
      <c r="P430" s="2">
        <v>60.302936553955078</v>
      </c>
      <c r="Q430" s="1">
        <f t="shared" si="13"/>
        <v>-14.51187133789</v>
      </c>
    </row>
    <row r="431" spans="1:17" x14ac:dyDescent="0.35">
      <c r="A431">
        <v>2016</v>
      </c>
      <c r="B431">
        <v>9</v>
      </c>
      <c r="C431" s="1">
        <v>79.568542480468693</v>
      </c>
      <c r="D431" s="1">
        <v>8.8631381988525302</v>
      </c>
      <c r="E431" s="1">
        <v>5.5061616897582999</v>
      </c>
      <c r="F431" s="1">
        <v>13.2426767349243</v>
      </c>
      <c r="G431" s="2">
        <v>-49.259185791015597</v>
      </c>
      <c r="H431" s="1">
        <v>16.2934970855712</v>
      </c>
      <c r="I431" s="2">
        <v>7.3985910447761203</v>
      </c>
      <c r="J431" s="1">
        <v>1.0825555324554399</v>
      </c>
      <c r="K431" s="1">
        <f t="shared" si="12"/>
        <v>78.485986948013249</v>
      </c>
      <c r="L431" s="2">
        <v>8.3564365922939005E-5</v>
      </c>
      <c r="M431" s="1">
        <v>8.9593119919299996E-2</v>
      </c>
      <c r="N431" s="2">
        <v>49.389053344726563</v>
      </c>
      <c r="O431" s="2">
        <v>45.674552917480469</v>
      </c>
      <c r="P431" s="2">
        <v>53.286972045898438</v>
      </c>
      <c r="Q431" s="1">
        <f t="shared" si="13"/>
        <v>-30.179489135742131</v>
      </c>
    </row>
    <row r="432" spans="1:17" x14ac:dyDescent="0.35">
      <c r="A432">
        <v>2016</v>
      </c>
      <c r="B432">
        <v>10</v>
      </c>
      <c r="C432" s="1">
        <v>100.24224853515599</v>
      </c>
      <c r="D432" s="1">
        <v>2.0322821140289302</v>
      </c>
      <c r="E432" s="1">
        <v>1.73505079001188E-2</v>
      </c>
      <c r="F432" s="1">
        <v>5.1478891372680602</v>
      </c>
      <c r="G432" s="2">
        <v>-20.937355041503899</v>
      </c>
      <c r="H432" s="1">
        <v>19.204240798950099</v>
      </c>
      <c r="I432" s="2">
        <v>5.5562507462686499</v>
      </c>
      <c r="J432" s="1">
        <v>49.628761291503899</v>
      </c>
      <c r="K432" s="1">
        <f t="shared" si="12"/>
        <v>50.613487243652095</v>
      </c>
      <c r="L432" s="2">
        <v>6.6473111510276794E-2</v>
      </c>
      <c r="M432" s="1">
        <v>50.078422546386697</v>
      </c>
      <c r="N432" s="2">
        <v>18.96518516540527</v>
      </c>
      <c r="O432" s="2">
        <v>37.985683441162109</v>
      </c>
      <c r="P432" s="2">
        <v>44.316631317138672</v>
      </c>
      <c r="Q432" s="1">
        <f t="shared" si="13"/>
        <v>-81.277063369750721</v>
      </c>
    </row>
    <row r="433" spans="1:17" x14ac:dyDescent="0.35">
      <c r="A433">
        <v>2016</v>
      </c>
      <c r="B433">
        <v>11</v>
      </c>
      <c r="C433" s="1">
        <v>105.466590881347</v>
      </c>
      <c r="D433" s="1">
        <v>0.224577471613883</v>
      </c>
      <c r="E433" s="1">
        <v>-1.7304923534393299</v>
      </c>
      <c r="F433" s="1">
        <v>2.5913813114166202</v>
      </c>
      <c r="G433" s="2">
        <v>-12.8421268463134</v>
      </c>
      <c r="H433" s="1">
        <v>61.741378784179602</v>
      </c>
      <c r="I433" s="2">
        <v>10.372943283582</v>
      </c>
      <c r="J433" s="1">
        <v>47.277111053466797</v>
      </c>
      <c r="K433" s="1">
        <f t="shared" si="12"/>
        <v>58.189479827880206</v>
      </c>
      <c r="L433" s="2">
        <v>0.12275537848472499</v>
      </c>
      <c r="M433" s="1">
        <v>50.185359954833899</v>
      </c>
      <c r="N433" s="2">
        <v>8.2308940887451172</v>
      </c>
      <c r="O433" s="2">
        <v>37.855037689208977</v>
      </c>
      <c r="P433" s="2">
        <v>44.164207458496087</v>
      </c>
      <c r="Q433" s="1">
        <f t="shared" si="13"/>
        <v>-97.235696792601885</v>
      </c>
    </row>
    <row r="434" spans="1:17" x14ac:dyDescent="0.35">
      <c r="A434">
        <v>2016</v>
      </c>
      <c r="B434">
        <v>12</v>
      </c>
      <c r="C434" s="1">
        <v>78.969215393066406</v>
      </c>
      <c r="D434" s="1">
        <v>-11.5834093093872</v>
      </c>
      <c r="E434" s="1">
        <v>-14.0385971069335</v>
      </c>
      <c r="F434" s="1">
        <v>-8.2038011550903303</v>
      </c>
      <c r="G434" s="2">
        <v>-5.5961713790893501</v>
      </c>
      <c r="H434" s="1">
        <v>34.328845977783203</v>
      </c>
      <c r="I434" s="2">
        <v>11.4211343283582</v>
      </c>
      <c r="J434" s="1">
        <v>78.609725952148395</v>
      </c>
      <c r="K434" s="1">
        <f t="shared" si="12"/>
        <v>0.35948944091801138</v>
      </c>
      <c r="L434" s="2">
        <v>0.39625367522239602</v>
      </c>
      <c r="M434" s="1">
        <v>88.801628112792898</v>
      </c>
      <c r="N434" s="2">
        <v>2.429728507995605</v>
      </c>
      <c r="O434" s="2">
        <v>15.94169998168945</v>
      </c>
      <c r="P434" s="2">
        <v>18.598651885986332</v>
      </c>
      <c r="Q434" s="1">
        <f t="shared" si="13"/>
        <v>-76.539486885070801</v>
      </c>
    </row>
    <row r="435" spans="1:17" x14ac:dyDescent="0.35">
      <c r="A435">
        <v>2017</v>
      </c>
      <c r="B435">
        <v>1</v>
      </c>
      <c r="C435" s="1">
        <v>85.219024658203097</v>
      </c>
      <c r="D435" s="1">
        <v>-9.8581380844116193</v>
      </c>
      <c r="E435" s="1">
        <v>-12.551362037658601</v>
      </c>
      <c r="F435" s="1">
        <v>-5.6891741752624503</v>
      </c>
      <c r="G435" s="2">
        <v>-1.84824478626251</v>
      </c>
      <c r="H435" s="1">
        <v>31.657470703125</v>
      </c>
      <c r="I435" s="2">
        <v>8.5776716417910404</v>
      </c>
      <c r="J435" s="1">
        <v>74.179695129394503</v>
      </c>
      <c r="K435" s="1">
        <f t="shared" si="12"/>
        <v>11.039329528808594</v>
      </c>
      <c r="L435" s="2">
        <v>0.76700568199157704</v>
      </c>
      <c r="M435" s="1">
        <v>88.801628112792898</v>
      </c>
      <c r="N435" s="2">
        <v>4.2329821586608887</v>
      </c>
      <c r="O435" s="2">
        <v>23.305194854736332</v>
      </c>
      <c r="P435" s="2">
        <v>27.18939208984375</v>
      </c>
      <c r="Q435" s="1">
        <f t="shared" si="13"/>
        <v>-80.986042499542208</v>
      </c>
    </row>
    <row r="436" spans="1:17" x14ac:dyDescent="0.35">
      <c r="A436">
        <v>2017</v>
      </c>
      <c r="B436">
        <v>2</v>
      </c>
      <c r="C436" s="1">
        <v>43.058055877685497</v>
      </c>
      <c r="D436" s="1">
        <v>-9.4106330871581996</v>
      </c>
      <c r="E436" s="1">
        <v>-12.6271438598632</v>
      </c>
      <c r="F436" s="1">
        <v>-4.9990038871765101</v>
      </c>
      <c r="G436" s="2">
        <v>-4.37245273590087</v>
      </c>
      <c r="H436" s="1">
        <v>23.5948982238769</v>
      </c>
      <c r="I436" s="2">
        <v>6.6025074626865603</v>
      </c>
      <c r="J436" s="1">
        <v>32.530254364013601</v>
      </c>
      <c r="K436" s="1">
        <f t="shared" si="12"/>
        <v>10.527801513671896</v>
      </c>
      <c r="L436" s="2">
        <v>0.78077131509780795</v>
      </c>
      <c r="M436" s="1">
        <v>88.801628112792898</v>
      </c>
      <c r="N436" s="2">
        <v>7.8169746398925781</v>
      </c>
      <c r="O436" s="2">
        <v>19.207210540771481</v>
      </c>
      <c r="P436" s="2">
        <v>22.40841102600098</v>
      </c>
      <c r="Q436" s="1">
        <f t="shared" si="13"/>
        <v>-35.241081237792919</v>
      </c>
    </row>
    <row r="437" spans="1:17" x14ac:dyDescent="0.35">
      <c r="A437">
        <v>2017</v>
      </c>
      <c r="B437">
        <v>3</v>
      </c>
      <c r="C437" s="1">
        <v>55.684455871582003</v>
      </c>
      <c r="D437" s="1">
        <v>-5.0491428375244096</v>
      </c>
      <c r="E437" s="1">
        <v>-8.5852994918823207</v>
      </c>
      <c r="F437" s="1">
        <v>1.9426856189966198E-2</v>
      </c>
      <c r="G437" s="2">
        <v>-12.833522796630801</v>
      </c>
      <c r="H437" s="1">
        <v>18.7787761688232</v>
      </c>
      <c r="I437" s="2">
        <v>6.3789850746268604</v>
      </c>
      <c r="J437" s="1">
        <v>44.458709716796797</v>
      </c>
      <c r="K437" s="1">
        <f t="shared" si="12"/>
        <v>11.225746154785206</v>
      </c>
      <c r="L437" s="2">
        <v>0.86136126518249501</v>
      </c>
      <c r="M437" s="1">
        <v>88.801628112792898</v>
      </c>
      <c r="N437" s="2">
        <v>24.013763427734379</v>
      </c>
      <c r="O437" s="2">
        <v>22.87297248840332</v>
      </c>
      <c r="P437" s="2">
        <v>26.685134887695309</v>
      </c>
      <c r="Q437" s="1">
        <f t="shared" si="13"/>
        <v>-31.670692443847624</v>
      </c>
    </row>
    <row r="438" spans="1:17" x14ac:dyDescent="0.35">
      <c r="A438">
        <v>2017</v>
      </c>
      <c r="B438">
        <v>4</v>
      </c>
      <c r="C438" s="1">
        <v>62.2437934875488</v>
      </c>
      <c r="D438" s="1">
        <v>1.3234617710113501</v>
      </c>
      <c r="E438" s="1">
        <v>-2.5311100482940598</v>
      </c>
      <c r="F438" s="1">
        <v>5.9399709701537997</v>
      </c>
      <c r="G438" s="2">
        <v>-15.928071975708001</v>
      </c>
      <c r="H438" s="1">
        <v>23.8112277984619</v>
      </c>
      <c r="I438" s="2">
        <v>9.1805373134328292</v>
      </c>
      <c r="J438" s="1">
        <v>31.813835144042901</v>
      </c>
      <c r="K438" s="1">
        <f t="shared" si="12"/>
        <v>30.429958343505898</v>
      </c>
      <c r="L438" s="2">
        <v>0.67945927381515503</v>
      </c>
      <c r="M438" s="1">
        <v>88.218292236328097</v>
      </c>
      <c r="N438" s="2">
        <v>48.445407867431641</v>
      </c>
      <c r="O438" s="2">
        <v>25.813861846923832</v>
      </c>
      <c r="P438" s="2">
        <v>30.11617279052734</v>
      </c>
      <c r="Q438" s="1">
        <f t="shared" si="13"/>
        <v>-13.798385620117159</v>
      </c>
    </row>
    <row r="439" spans="1:17" x14ac:dyDescent="0.35">
      <c r="A439">
        <v>2017</v>
      </c>
      <c r="B439">
        <v>5</v>
      </c>
      <c r="C439" s="1">
        <v>80.587738037109304</v>
      </c>
      <c r="D439" s="1">
        <v>6.9973697662353498</v>
      </c>
      <c r="E439" s="1">
        <v>1.7976262569427399</v>
      </c>
      <c r="F439" s="1">
        <v>12.906659126281699</v>
      </c>
      <c r="G439" s="2">
        <v>-44.266525268554602</v>
      </c>
      <c r="H439" s="1">
        <v>156.921630859375</v>
      </c>
      <c r="I439" s="2">
        <v>39.507582089552201</v>
      </c>
      <c r="J439" s="1">
        <v>13.2941389083862</v>
      </c>
      <c r="K439" s="1">
        <f t="shared" si="12"/>
        <v>67.293599128723102</v>
      </c>
      <c r="L439" s="2">
        <v>0.321957796812057</v>
      </c>
      <c r="M439" s="1">
        <v>50.212852478027301</v>
      </c>
      <c r="N439" s="2">
        <v>95.851394653320313</v>
      </c>
      <c r="O439" s="2">
        <v>30.283203125</v>
      </c>
      <c r="P439" s="2">
        <v>35.330402374267578</v>
      </c>
      <c r="Q439" s="1">
        <f t="shared" si="13"/>
        <v>15.263656616211009</v>
      </c>
    </row>
    <row r="440" spans="1:17" x14ac:dyDescent="0.35">
      <c r="A440">
        <v>2017</v>
      </c>
      <c r="B440">
        <v>6</v>
      </c>
      <c r="C440" s="1">
        <v>47.1860542297363</v>
      </c>
      <c r="D440" s="1">
        <v>10.460649490356399</v>
      </c>
      <c r="E440" s="1">
        <v>5.1970705986022896</v>
      </c>
      <c r="F440" s="1">
        <v>16.569002151489201</v>
      </c>
      <c r="G440" s="2">
        <v>-73.170768737792898</v>
      </c>
      <c r="H440" s="1">
        <v>113.38819885253901</v>
      </c>
      <c r="I440" s="2">
        <v>47.655402985074602</v>
      </c>
      <c r="J440" s="1">
        <v>0.12533541023731201</v>
      </c>
      <c r="K440" s="1">
        <f t="shared" si="12"/>
        <v>47.060718819498987</v>
      </c>
      <c r="L440" s="2">
        <v>5.0363667309284203E-2</v>
      </c>
      <c r="M440" s="1">
        <v>8.1925573348999006</v>
      </c>
      <c r="N440" s="2">
        <v>115.9991149902344</v>
      </c>
      <c r="O440" s="2">
        <v>30.903041839599609</v>
      </c>
      <c r="P440" s="2">
        <v>36.053554534912109</v>
      </c>
      <c r="Q440" s="1">
        <f t="shared" si="13"/>
        <v>68.813060760498104</v>
      </c>
    </row>
    <row r="441" spans="1:17" x14ac:dyDescent="0.35">
      <c r="A441">
        <v>2017</v>
      </c>
      <c r="B441">
        <v>7</v>
      </c>
      <c r="C441" s="1">
        <v>25.698696136474599</v>
      </c>
      <c r="D441" s="1">
        <v>12.7470750808715</v>
      </c>
      <c r="E441" s="1">
        <v>7.56341457366943</v>
      </c>
      <c r="F441" s="1">
        <v>18.6643161773681</v>
      </c>
      <c r="G441" s="2">
        <v>-63.065052032470703</v>
      </c>
      <c r="H441" s="1">
        <v>43.647346496582003</v>
      </c>
      <c r="I441" s="2">
        <v>26.113432835820799</v>
      </c>
      <c r="J441" s="1">
        <v>2.15105711021124E-13</v>
      </c>
      <c r="K441" s="1">
        <f t="shared" si="12"/>
        <v>25.698696136474382</v>
      </c>
      <c r="L441" s="2">
        <v>1.6338428249582601E-3</v>
      </c>
      <c r="M441" s="1">
        <v>0.51258367300033503</v>
      </c>
      <c r="N441" s="2">
        <v>121.4342880249023</v>
      </c>
      <c r="O441" s="2">
        <v>38.638946533203118</v>
      </c>
      <c r="P441" s="2">
        <v>45.078765869140618</v>
      </c>
      <c r="Q441" s="1">
        <f t="shared" si="13"/>
        <v>95.735591888427706</v>
      </c>
    </row>
    <row r="442" spans="1:17" x14ac:dyDescent="0.35">
      <c r="A442">
        <v>2017</v>
      </c>
      <c r="B442">
        <v>8</v>
      </c>
      <c r="C442" s="1">
        <v>54.534793853759702</v>
      </c>
      <c r="D442" s="1">
        <v>14.9335117340087</v>
      </c>
      <c r="E442" s="1">
        <v>10.2270898818969</v>
      </c>
      <c r="F442" s="1">
        <v>20.694532394409102</v>
      </c>
      <c r="G442" s="2">
        <v>-48.144840240478501</v>
      </c>
      <c r="H442" s="1">
        <v>20.004808425903299</v>
      </c>
      <c r="I442" s="2">
        <v>12.9750447761194</v>
      </c>
      <c r="J442" s="1">
        <v>2.15105711021124E-13</v>
      </c>
      <c r="K442" s="1">
        <f t="shared" si="12"/>
        <v>54.534793853759489</v>
      </c>
      <c r="L442" s="2">
        <v>0</v>
      </c>
      <c r="M442" s="1">
        <v>1.95618599718727E-6</v>
      </c>
      <c r="N442" s="2">
        <v>106.59995269775391</v>
      </c>
      <c r="O442" s="2">
        <v>53.812221527099609</v>
      </c>
      <c r="P442" s="2">
        <v>62.780921936035163</v>
      </c>
      <c r="Q442" s="1">
        <f t="shared" si="13"/>
        <v>52.065158843994205</v>
      </c>
    </row>
    <row r="443" spans="1:17" x14ac:dyDescent="0.35">
      <c r="A443">
        <v>2017</v>
      </c>
      <c r="B443">
        <v>9</v>
      </c>
      <c r="C443" s="1">
        <v>85.997360229492102</v>
      </c>
      <c r="D443" s="1">
        <v>10.464174270629799</v>
      </c>
      <c r="E443" s="1">
        <v>7.1488566398620597</v>
      </c>
      <c r="F443" s="1">
        <v>15.408195495605399</v>
      </c>
      <c r="G443" s="2">
        <v>-46.622905731201101</v>
      </c>
      <c r="H443" s="1">
        <v>16.543287277221602</v>
      </c>
      <c r="I443" s="2">
        <v>8.0704477611940302</v>
      </c>
      <c r="J443" s="1">
        <v>0.60201591253280595</v>
      </c>
      <c r="K443" s="1">
        <f t="shared" si="12"/>
        <v>85.395344316959296</v>
      </c>
      <c r="L443" s="2">
        <v>2.53247999353334E-5</v>
      </c>
      <c r="M443" s="1">
        <v>3.6994412541389403E-2</v>
      </c>
      <c r="N443" s="2">
        <v>56.608604431152337</v>
      </c>
      <c r="O443" s="2">
        <v>49.968738555908203</v>
      </c>
      <c r="P443" s="2">
        <v>58.296859741210938</v>
      </c>
      <c r="Q443" s="1">
        <f t="shared" si="13"/>
        <v>-29.388755798339766</v>
      </c>
    </row>
    <row r="444" spans="1:17" x14ac:dyDescent="0.35">
      <c r="A444">
        <v>2017</v>
      </c>
      <c r="B444">
        <v>10</v>
      </c>
      <c r="C444" s="1">
        <v>157.40461730957</v>
      </c>
      <c r="D444" s="1">
        <v>3.1582264900207502</v>
      </c>
      <c r="E444" s="1">
        <v>0.55981260538101196</v>
      </c>
      <c r="F444" s="1">
        <v>7.0931096076965297</v>
      </c>
      <c r="G444" s="2">
        <v>-27.652029037475501</v>
      </c>
      <c r="H444" s="1">
        <v>32.936996459960902</v>
      </c>
      <c r="I444" s="2">
        <v>6.3570626865671596</v>
      </c>
      <c r="J444" s="1">
        <v>46.381816864013601</v>
      </c>
      <c r="K444" s="1">
        <f t="shared" si="12"/>
        <v>111.0228004455564</v>
      </c>
      <c r="L444" s="2">
        <v>4.9013558775186497E-2</v>
      </c>
      <c r="M444" s="1">
        <v>24.396654129028299</v>
      </c>
      <c r="N444" s="2">
        <v>22.910467147827148</v>
      </c>
      <c r="O444" s="2">
        <v>40.455055236816413</v>
      </c>
      <c r="P444" s="2">
        <v>47.197566986083977</v>
      </c>
      <c r="Q444" s="1">
        <f t="shared" si="13"/>
        <v>-134.49415016174285</v>
      </c>
    </row>
    <row r="445" spans="1:17" x14ac:dyDescent="0.35">
      <c r="A445">
        <v>2017</v>
      </c>
      <c r="B445">
        <v>11</v>
      </c>
      <c r="C445" s="1">
        <v>130.41519165039</v>
      </c>
      <c r="D445" s="1">
        <v>-3.49589896202087</v>
      </c>
      <c r="E445" s="1">
        <v>-5.2530488967895499</v>
      </c>
      <c r="F445" s="1">
        <v>-0.79401892423629705</v>
      </c>
      <c r="G445" s="2">
        <v>-9.4618425369262695</v>
      </c>
      <c r="H445" s="1">
        <v>26.959815979003899</v>
      </c>
      <c r="I445" s="2">
        <v>9.4352238805970092</v>
      </c>
      <c r="J445" s="1">
        <v>120.698272705078</v>
      </c>
      <c r="K445" s="1">
        <f t="shared" si="12"/>
        <v>9.7169189453120026</v>
      </c>
      <c r="L445" s="2">
        <v>0.28342533111572199</v>
      </c>
      <c r="M445" s="1">
        <v>73.630546569824205</v>
      </c>
      <c r="N445" s="2">
        <v>6.5683779716491699</v>
      </c>
      <c r="O445" s="2">
        <v>30.51678466796875</v>
      </c>
      <c r="P445" s="2">
        <v>35.602916717529297</v>
      </c>
      <c r="Q445" s="1">
        <f t="shared" si="13"/>
        <v>-123.84681367874083</v>
      </c>
    </row>
    <row r="446" spans="1:17" x14ac:dyDescent="0.35">
      <c r="A446">
        <v>2017</v>
      </c>
      <c r="B446">
        <v>12</v>
      </c>
      <c r="C446" s="1">
        <v>18.497035980224599</v>
      </c>
      <c r="D446" s="1">
        <v>-9.4970541000366193</v>
      </c>
      <c r="E446" s="1">
        <v>-11.6144704818725</v>
      </c>
      <c r="F446" s="1">
        <v>-6.4858613014221103</v>
      </c>
      <c r="G446" s="2">
        <v>-1.46673560142517</v>
      </c>
      <c r="H446" s="1">
        <v>16.678539276123001</v>
      </c>
      <c r="I446" s="2">
        <v>9.0698507462686493</v>
      </c>
      <c r="J446" s="1">
        <v>16.441225051879801</v>
      </c>
      <c r="K446" s="1">
        <f t="shared" si="12"/>
        <v>2.0558109283447976</v>
      </c>
      <c r="L446" s="2">
        <v>0.57416540384292603</v>
      </c>
      <c r="M446" s="1">
        <v>88.801628112792898</v>
      </c>
      <c r="N446" s="2">
        <v>2.9716145992279048</v>
      </c>
      <c r="O446" s="2">
        <v>9.8584022521972656</v>
      </c>
      <c r="P446" s="2">
        <v>11.5014705657959</v>
      </c>
      <c r="Q446" s="1">
        <f t="shared" si="13"/>
        <v>-15.525421380996693</v>
      </c>
    </row>
    <row r="447" spans="1:17" x14ac:dyDescent="0.35">
      <c r="A447">
        <v>2018</v>
      </c>
      <c r="B447">
        <v>1</v>
      </c>
      <c r="C447" s="1">
        <v>60.420833587646399</v>
      </c>
      <c r="D447" s="1">
        <v>-9.5116319656371999</v>
      </c>
      <c r="E447" s="1">
        <v>-11.9716491699218</v>
      </c>
      <c r="F447" s="1">
        <v>-5.5761642456054599</v>
      </c>
      <c r="G447" s="2">
        <v>-0.27294394373893699</v>
      </c>
      <c r="H447" s="1">
        <v>18.747331619262599</v>
      </c>
      <c r="I447" s="2">
        <v>6.5071450746268598</v>
      </c>
      <c r="J447" s="1">
        <v>57.900627136230398</v>
      </c>
      <c r="K447" s="1">
        <f t="shared" si="12"/>
        <v>2.5202064514160014</v>
      </c>
      <c r="L447" s="2">
        <v>0.76056975126266402</v>
      </c>
      <c r="M447" s="1">
        <v>88.801628112792898</v>
      </c>
      <c r="N447" s="2">
        <v>4.3038973808288574</v>
      </c>
      <c r="O447" s="2">
        <v>22.937259674072269</v>
      </c>
      <c r="P447" s="2">
        <v>26.760137557983398</v>
      </c>
      <c r="Q447" s="1">
        <f t="shared" si="13"/>
        <v>-56.116936206817542</v>
      </c>
    </row>
    <row r="448" spans="1:17" x14ac:dyDescent="0.35">
      <c r="A448">
        <v>2018</v>
      </c>
      <c r="B448">
        <v>2</v>
      </c>
      <c r="C448" s="1">
        <v>111.95883178710901</v>
      </c>
      <c r="D448" s="1">
        <v>-11.0709133148193</v>
      </c>
      <c r="E448" s="1">
        <v>-14.4652709960937</v>
      </c>
      <c r="F448" s="1">
        <v>-6.11759281158447</v>
      </c>
      <c r="G448" s="2">
        <v>-4.4910712242126403</v>
      </c>
      <c r="H448" s="1">
        <v>15.655238151550201</v>
      </c>
      <c r="I448" s="2">
        <v>6.2145671641791003</v>
      </c>
      <c r="J448" s="1">
        <v>111.521766662597</v>
      </c>
      <c r="K448" s="1">
        <f t="shared" si="12"/>
        <v>0.43706512451200297</v>
      </c>
      <c r="L448" s="2">
        <v>1.2635477781295701</v>
      </c>
      <c r="M448" s="1">
        <v>88.801628112792898</v>
      </c>
      <c r="N448" s="2">
        <v>6.5936036109924316</v>
      </c>
      <c r="O448" s="2">
        <v>16.476106643676761</v>
      </c>
      <c r="P448" s="2">
        <v>19.222122192382809</v>
      </c>
      <c r="Q448" s="1">
        <f t="shared" si="13"/>
        <v>-105.36522817611657</v>
      </c>
    </row>
    <row r="449" spans="1:17" x14ac:dyDescent="0.35">
      <c r="A449">
        <v>2018</v>
      </c>
      <c r="B449">
        <v>3</v>
      </c>
      <c r="C449" s="1">
        <v>58.896701812744098</v>
      </c>
      <c r="D449" s="1">
        <v>-4.2307953834533603</v>
      </c>
      <c r="E449" s="1">
        <v>-7.4884767532348597</v>
      </c>
      <c r="F449" s="1">
        <v>7.0097327232360798E-2</v>
      </c>
      <c r="G449" s="2">
        <v>-10.4033508300781</v>
      </c>
      <c r="H449" s="1">
        <v>13.2574415206909</v>
      </c>
      <c r="I449" s="2">
        <v>6.6298029850746198</v>
      </c>
      <c r="J449" s="1">
        <v>55.187957763671797</v>
      </c>
      <c r="K449" s="1">
        <f t="shared" si="12"/>
        <v>3.7087440490723012</v>
      </c>
      <c r="L449" s="2">
        <v>1.07438015937805</v>
      </c>
      <c r="M449" s="1">
        <v>88.801628112792898</v>
      </c>
      <c r="N449" s="2">
        <v>22.735530853271481</v>
      </c>
      <c r="O449" s="2">
        <v>23.792898178100589</v>
      </c>
      <c r="P449" s="2">
        <v>27.758380889892582</v>
      </c>
      <c r="Q449" s="1">
        <f t="shared" si="13"/>
        <v>-36.161170959472614</v>
      </c>
    </row>
    <row r="450" spans="1:17" x14ac:dyDescent="0.35">
      <c r="A450">
        <v>2018</v>
      </c>
      <c r="B450">
        <v>4</v>
      </c>
      <c r="C450" s="1">
        <v>30.419376373291001</v>
      </c>
      <c r="D450" s="1">
        <v>-0.23595182597637099</v>
      </c>
      <c r="E450" s="1">
        <v>-4.55539846420288</v>
      </c>
      <c r="F450" s="1">
        <v>5.0378227233886701</v>
      </c>
      <c r="G450" s="2">
        <v>-14.060727119445801</v>
      </c>
      <c r="H450" s="1">
        <v>24.439867019653299</v>
      </c>
      <c r="I450" s="2">
        <v>7.1181349253731296</v>
      </c>
      <c r="J450" s="1">
        <v>19.4666423797607</v>
      </c>
      <c r="K450" s="1">
        <f t="shared" si="12"/>
        <v>10.952733993530302</v>
      </c>
      <c r="L450" s="2">
        <v>1.02775514125823</v>
      </c>
      <c r="M450" s="1">
        <v>88.801628112792898</v>
      </c>
      <c r="N450" s="2">
        <v>49.495929718017578</v>
      </c>
      <c r="O450" s="2">
        <v>23.928955078125</v>
      </c>
      <c r="P450" s="2">
        <v>27.9171142578125</v>
      </c>
      <c r="Q450" s="1">
        <f t="shared" si="13"/>
        <v>19.076553344726577</v>
      </c>
    </row>
    <row r="451" spans="1:17" x14ac:dyDescent="0.35">
      <c r="A451">
        <v>2018</v>
      </c>
      <c r="B451">
        <v>5</v>
      </c>
      <c r="C451" s="1">
        <v>39.863235473632798</v>
      </c>
      <c r="D451" s="1">
        <v>8.5457906723022408</v>
      </c>
      <c r="E451" s="1">
        <v>2.7014713287353498</v>
      </c>
      <c r="F451" s="1">
        <v>14.8753356933593</v>
      </c>
      <c r="G451" s="2">
        <v>-40.192527770996001</v>
      </c>
      <c r="H451" s="1">
        <v>206.994049072265</v>
      </c>
      <c r="I451" s="2">
        <v>78.658474029850694</v>
      </c>
      <c r="J451" s="1">
        <v>1.1653923988342201</v>
      </c>
      <c r="K451" s="1">
        <f t="shared" ref="K451:K458" si="14">C451-J451</f>
        <v>38.697843074798577</v>
      </c>
      <c r="L451" s="2">
        <v>0.24214506149291901</v>
      </c>
      <c r="M451" s="1">
        <v>44.611202239990199</v>
      </c>
      <c r="N451" s="2">
        <v>104.0933074951172</v>
      </c>
      <c r="O451" s="2">
        <v>32.987300872802727</v>
      </c>
      <c r="P451" s="2">
        <v>38.485183715820313</v>
      </c>
      <c r="Q451" s="1">
        <f t="shared" si="13"/>
        <v>64.230072021484403</v>
      </c>
    </row>
    <row r="452" spans="1:17" x14ac:dyDescent="0.35">
      <c r="A452">
        <v>2018</v>
      </c>
      <c r="B452">
        <v>6</v>
      </c>
      <c r="C452" s="1">
        <v>55.285549163818303</v>
      </c>
      <c r="D452" s="1">
        <v>10.371324539184499</v>
      </c>
      <c r="E452" s="1">
        <v>5.4444007873535103</v>
      </c>
      <c r="F452" s="1">
        <v>15.541781425476</v>
      </c>
      <c r="G452" s="2">
        <v>-73.604820251464801</v>
      </c>
      <c r="H452" s="1">
        <v>84.600486755371094</v>
      </c>
      <c r="I452" s="2">
        <v>54.374142089552201</v>
      </c>
      <c r="J452" s="1">
        <v>0.93001657724380404</v>
      </c>
      <c r="K452" s="1">
        <f t="shared" si="14"/>
        <v>54.355532586574498</v>
      </c>
      <c r="L452" s="2">
        <v>1.8254969269037202E-2</v>
      </c>
      <c r="M452" s="1">
        <v>4.7344818115234304</v>
      </c>
      <c r="N452" s="2">
        <v>108.26612854003911</v>
      </c>
      <c r="O452" s="2">
        <v>31.16853141784668</v>
      </c>
      <c r="P452" s="2">
        <v>36.363288879394531</v>
      </c>
      <c r="Q452" s="1">
        <f t="shared" ref="Q452:Q458" si="15">N452-C452</f>
        <v>52.980579376220803</v>
      </c>
    </row>
    <row r="453" spans="1:17" x14ac:dyDescent="0.35">
      <c r="A453">
        <v>2018</v>
      </c>
      <c r="B453">
        <v>7</v>
      </c>
      <c r="C453" s="1">
        <v>24.764707565307599</v>
      </c>
      <c r="D453" s="1">
        <v>15.3254585266113</v>
      </c>
      <c r="E453" s="1">
        <v>9.5817279815673793</v>
      </c>
      <c r="F453" s="1">
        <v>21.289014816284102</v>
      </c>
      <c r="G453" s="2">
        <v>-69.264900207519503</v>
      </c>
      <c r="H453" s="1">
        <v>33.659404754638601</v>
      </c>
      <c r="I453" s="2">
        <v>25.843013731343198</v>
      </c>
      <c r="J453" s="1">
        <v>0</v>
      </c>
      <c r="K453" s="1">
        <f t="shared" si="14"/>
        <v>24.764707565307599</v>
      </c>
      <c r="L453" s="2">
        <v>3.6912704672431499E-5</v>
      </c>
      <c r="M453" s="1">
        <v>2.62449886649847E-2</v>
      </c>
      <c r="N453" s="2">
        <v>133.89741516113281</v>
      </c>
      <c r="O453" s="2">
        <v>45.2430419921875</v>
      </c>
      <c r="P453" s="2">
        <v>52.783550262451172</v>
      </c>
      <c r="Q453" s="1">
        <f t="shared" si="15"/>
        <v>109.13270759582521</v>
      </c>
    </row>
    <row r="454" spans="1:17" x14ac:dyDescent="0.35">
      <c r="A454">
        <v>2018</v>
      </c>
      <c r="B454">
        <v>8</v>
      </c>
      <c r="C454" s="1">
        <v>8.5307903289794904</v>
      </c>
      <c r="D454" s="1">
        <v>16.045339584350501</v>
      </c>
      <c r="E454" s="1">
        <v>10.7056407928466</v>
      </c>
      <c r="F454" s="1">
        <v>22.2635173797607</v>
      </c>
      <c r="G454" s="2">
        <v>-45.753459930419901</v>
      </c>
      <c r="H454" s="1">
        <v>17.2380981445312</v>
      </c>
      <c r="I454" s="2">
        <v>13.0043176119403</v>
      </c>
      <c r="J454" s="1">
        <v>0</v>
      </c>
      <c r="K454" s="1">
        <f t="shared" si="14"/>
        <v>8.5307903289794904</v>
      </c>
      <c r="L454" s="2">
        <v>0</v>
      </c>
      <c r="M454" s="1">
        <v>0</v>
      </c>
      <c r="N454" s="2">
        <v>114.37685394287109</v>
      </c>
      <c r="O454" s="2">
        <v>56.470977783203118</v>
      </c>
      <c r="P454" s="2">
        <v>65.882804870605469</v>
      </c>
      <c r="Q454" s="1">
        <f t="shared" si="15"/>
        <v>105.8460636138916</v>
      </c>
    </row>
    <row r="455" spans="1:17" x14ac:dyDescent="0.35">
      <c r="A455">
        <v>2018</v>
      </c>
      <c r="B455">
        <v>9</v>
      </c>
      <c r="C455" s="1">
        <v>72.146324157714801</v>
      </c>
      <c r="D455" s="1">
        <v>7.0847535133361799</v>
      </c>
      <c r="E455" s="1">
        <v>3.9343292713165199</v>
      </c>
      <c r="F455" s="1">
        <v>11.5357093811035</v>
      </c>
      <c r="G455" s="2">
        <v>-40.583774566650298</v>
      </c>
      <c r="H455" s="1">
        <v>11.9896984100341</v>
      </c>
      <c r="I455" s="2">
        <v>7.02980059701492</v>
      </c>
      <c r="J455" s="1">
        <v>16.204744338989201</v>
      </c>
      <c r="K455" s="1">
        <f t="shared" si="14"/>
        <v>55.9415798187256</v>
      </c>
      <c r="L455" s="2">
        <v>1.0449876077473099E-2</v>
      </c>
      <c r="M455" s="1">
        <v>9.4167327880859304</v>
      </c>
      <c r="N455" s="2">
        <v>47.291019439697273</v>
      </c>
      <c r="O455" s="2">
        <v>41.377513885498047</v>
      </c>
      <c r="P455" s="2">
        <v>48.273769378662109</v>
      </c>
      <c r="Q455" s="1">
        <f t="shared" si="15"/>
        <v>-24.855304718017528</v>
      </c>
    </row>
    <row r="456" spans="1:17" x14ac:dyDescent="0.35">
      <c r="A456">
        <v>2018</v>
      </c>
      <c r="B456">
        <v>10</v>
      </c>
      <c r="C456" s="1">
        <v>96.740646362304602</v>
      </c>
      <c r="D456" s="1">
        <v>3.5676498413085902</v>
      </c>
      <c r="E456" s="1">
        <v>0.55845725536346402</v>
      </c>
      <c r="F456" s="1">
        <v>7.9463810920715297</v>
      </c>
      <c r="G456" s="2">
        <v>-20.279596328735298</v>
      </c>
      <c r="H456" s="1">
        <v>10.356415748596101</v>
      </c>
      <c r="I456" s="2">
        <v>5.0203343283582003</v>
      </c>
      <c r="J456" s="1">
        <v>32.6826362609863</v>
      </c>
      <c r="K456" s="1">
        <f t="shared" si="14"/>
        <v>64.058010101318303</v>
      </c>
      <c r="L456" s="2">
        <v>5.7250931859016401E-3</v>
      </c>
      <c r="M456" s="1">
        <v>5.0836720466613698</v>
      </c>
      <c r="N456" s="2">
        <v>24.723642349243161</v>
      </c>
      <c r="O456" s="2">
        <v>41.441074371337891</v>
      </c>
      <c r="P456" s="2">
        <v>48.347915649414063</v>
      </c>
      <c r="Q456" s="1">
        <f t="shared" si="15"/>
        <v>-72.017004013061438</v>
      </c>
    </row>
    <row r="457" spans="1:17" x14ac:dyDescent="0.35">
      <c r="A457">
        <v>2018</v>
      </c>
      <c r="B457">
        <v>11</v>
      </c>
      <c r="C457" s="1">
        <v>52.892955780029297</v>
      </c>
      <c r="D457" s="1">
        <v>0.19257041811942999</v>
      </c>
      <c r="E457" s="1">
        <v>-1.3954883813857999</v>
      </c>
      <c r="F457" s="1">
        <v>2.6764178276061998</v>
      </c>
      <c r="G457" s="2">
        <v>-8.4580516815185494</v>
      </c>
      <c r="H457" s="1">
        <v>8.9601488113403303</v>
      </c>
      <c r="I457" s="2">
        <v>4.6205301492537298</v>
      </c>
      <c r="J457" s="1">
        <v>33.9064331054687</v>
      </c>
      <c r="K457" s="1">
        <f t="shared" si="14"/>
        <v>18.986522674560597</v>
      </c>
      <c r="L457" s="2">
        <v>0.12513154745101901</v>
      </c>
      <c r="M457" s="1">
        <v>72.966064453125</v>
      </c>
      <c r="N457" s="2">
        <v>8.0864038467407227</v>
      </c>
      <c r="O457" s="2">
        <v>37.550952911376953</v>
      </c>
      <c r="P457" s="2">
        <v>43.809444427490227</v>
      </c>
      <c r="Q457" s="1">
        <f t="shared" si="15"/>
        <v>-44.806551933288574</v>
      </c>
    </row>
    <row r="458" spans="1:17" x14ac:dyDescent="0.35">
      <c r="A458">
        <v>2018</v>
      </c>
      <c r="B458">
        <v>12</v>
      </c>
      <c r="C458" s="1">
        <v>105.29131317138599</v>
      </c>
      <c r="D458" s="1">
        <v>-4.5113134384155202</v>
      </c>
      <c r="E458" s="1">
        <v>-6.5557432174682599</v>
      </c>
      <c r="F458" s="1">
        <v>-1.9837073087692201</v>
      </c>
      <c r="G458" s="2">
        <v>-5.5974836349487296</v>
      </c>
      <c r="H458" s="1">
        <v>6.8136210441589302</v>
      </c>
      <c r="I458" s="2">
        <v>4.5252107462686499</v>
      </c>
      <c r="J458" s="1">
        <v>103.34010314941401</v>
      </c>
      <c r="K458" s="1">
        <f t="shared" si="14"/>
        <v>1.9512100219719883</v>
      </c>
      <c r="L458" s="2">
        <v>0.40271997451782199</v>
      </c>
      <c r="M458" s="1">
        <v>88.110931396484304</v>
      </c>
      <c r="N458" s="2">
        <v>4.2384815216064453</v>
      </c>
      <c r="O458" s="2">
        <v>16.12469482421875</v>
      </c>
      <c r="P458" s="2">
        <v>18.812143325805661</v>
      </c>
      <c r="Q458" s="1">
        <f t="shared" si="15"/>
        <v>-101.05283164977955</v>
      </c>
    </row>
    <row r="459" spans="1:17" x14ac:dyDescent="0.35">
      <c r="A459">
        <v>2019</v>
      </c>
      <c r="B459">
        <v>1</v>
      </c>
      <c r="C459" s="1">
        <v>75.593330383300781</v>
      </c>
      <c r="D459" s="1">
        <v>-5.3413257598876953</v>
      </c>
      <c r="E459" s="1"/>
      <c r="F459" s="1"/>
      <c r="I459" s="2">
        <v>4.3600000000000003</v>
      </c>
      <c r="L459" s="2"/>
    </row>
    <row r="460" spans="1:17" x14ac:dyDescent="0.35">
      <c r="A460">
        <v>2019</v>
      </c>
      <c r="B460">
        <v>2</v>
      </c>
      <c r="C460" s="1">
        <v>30.26418495178223</v>
      </c>
      <c r="D460" s="1">
        <v>-15.51437282562256</v>
      </c>
      <c r="E460" s="1"/>
      <c r="F460" s="1"/>
      <c r="I460" s="2">
        <v>3.48</v>
      </c>
      <c r="L460" s="2"/>
    </row>
    <row r="461" spans="1:17" x14ac:dyDescent="0.35">
      <c r="A461">
        <v>2019</v>
      </c>
      <c r="B461">
        <v>3</v>
      </c>
      <c r="C461" s="1">
        <v>19.826852798461911</v>
      </c>
      <c r="D461" s="1">
        <v>-4.1375246047973633</v>
      </c>
      <c r="E461" s="1"/>
      <c r="F461" s="1"/>
      <c r="I461" s="2">
        <v>3.77</v>
      </c>
      <c r="L461" s="2"/>
    </row>
    <row r="462" spans="1:17" x14ac:dyDescent="0.35">
      <c r="A462">
        <v>2019</v>
      </c>
      <c r="B462">
        <v>4</v>
      </c>
      <c r="C462" s="1">
        <v>35.282192230224609</v>
      </c>
      <c r="D462" s="1">
        <v>1.63600766658783</v>
      </c>
      <c r="E462" s="1"/>
      <c r="F462" s="1"/>
      <c r="I462" s="2">
        <v>10.210000000000001</v>
      </c>
      <c r="L462" s="2"/>
    </row>
    <row r="463" spans="1:17" x14ac:dyDescent="0.35">
      <c r="A463">
        <v>2019</v>
      </c>
      <c r="B463">
        <v>5</v>
      </c>
      <c r="C463" s="1">
        <v>55.447860717773438</v>
      </c>
      <c r="D463" s="1">
        <v>9.6895122528076172</v>
      </c>
      <c r="E463" s="1"/>
      <c r="F463" s="1"/>
      <c r="I463" s="2">
        <v>25.85</v>
      </c>
      <c r="L463" s="2"/>
    </row>
    <row r="464" spans="1:17" x14ac:dyDescent="0.35">
      <c r="A464">
        <v>2019</v>
      </c>
      <c r="B464">
        <v>6</v>
      </c>
      <c r="C464" s="1">
        <v>75.570732116699219</v>
      </c>
      <c r="D464" s="1">
        <v>10.8182315826416</v>
      </c>
      <c r="E464" s="1"/>
      <c r="F464" s="1"/>
      <c r="I464" s="2">
        <v>24.34</v>
      </c>
      <c r="L464" s="2"/>
    </row>
    <row r="465" spans="1:12" x14ac:dyDescent="0.35">
      <c r="A465">
        <v>2019</v>
      </c>
      <c r="B465">
        <v>7</v>
      </c>
      <c r="C465" s="1">
        <v>89.858528137207031</v>
      </c>
      <c r="D465" s="1">
        <v>13.32197284698486</v>
      </c>
      <c r="E465" s="1"/>
      <c r="F465" s="1"/>
      <c r="I465" s="2">
        <v>18.3</v>
      </c>
      <c r="L465" s="2"/>
    </row>
    <row r="466" spans="1:12" x14ac:dyDescent="0.35">
      <c r="A466">
        <v>2019</v>
      </c>
      <c r="B466">
        <v>8</v>
      </c>
      <c r="C466" s="1">
        <v>26.221269607543949</v>
      </c>
      <c r="D466" s="1">
        <v>13.52871799468994</v>
      </c>
      <c r="E466" s="1"/>
      <c r="F466" s="1"/>
      <c r="I466" s="2">
        <v>11.46</v>
      </c>
      <c r="L466" s="2"/>
    </row>
    <row r="467" spans="1:12" x14ac:dyDescent="0.35">
      <c r="A467">
        <v>2019</v>
      </c>
      <c r="B467">
        <v>9</v>
      </c>
      <c r="C467" s="1">
        <v>80.680511474609375</v>
      </c>
      <c r="D467" s="1">
        <v>9.4936933517456055</v>
      </c>
      <c r="E467" s="1"/>
      <c r="F467" s="1"/>
      <c r="I467" s="2">
        <v>6.25</v>
      </c>
      <c r="L467" s="2"/>
    </row>
    <row r="468" spans="1:12" x14ac:dyDescent="0.35">
      <c r="A468">
        <v>2019</v>
      </c>
      <c r="B468">
        <v>10</v>
      </c>
      <c r="C468" s="1">
        <v>100.1235046386719</v>
      </c>
      <c r="D468" s="1">
        <v>2.3883497714996338</v>
      </c>
      <c r="E468" s="1"/>
      <c r="F468" s="1"/>
      <c r="I468" s="2">
        <v>5.33</v>
      </c>
      <c r="L468" s="2"/>
    </row>
    <row r="469" spans="1:12" x14ac:dyDescent="0.35">
      <c r="A469">
        <v>2019</v>
      </c>
      <c r="B469">
        <v>11</v>
      </c>
      <c r="C469" s="1">
        <v>103.0541610717773</v>
      </c>
      <c r="D469" s="1">
        <v>-0.47913965582847601</v>
      </c>
      <c r="E469" s="1"/>
      <c r="F469" s="1"/>
      <c r="I469" s="2">
        <v>8.36</v>
      </c>
      <c r="L469" s="2"/>
    </row>
    <row r="470" spans="1:12" x14ac:dyDescent="0.35">
      <c r="A470">
        <v>2019</v>
      </c>
      <c r="B470">
        <v>12</v>
      </c>
      <c r="C470" s="1">
        <v>38.182735443115227</v>
      </c>
      <c r="D470" s="1">
        <v>-5.3794608116149902</v>
      </c>
      <c r="E470" s="1"/>
      <c r="F470" s="1"/>
      <c r="I470" s="2">
        <v>9.94</v>
      </c>
      <c r="L4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Spius</vt:lpstr>
      <vt:lpstr>Chilko</vt:lpstr>
      <vt:lpstr>Chilcotin</vt:lpstr>
      <vt:lpstr>Nation</vt:lpstr>
      <vt:lpstr>Osilinka</vt:lpstr>
      <vt:lpstr>Mesilinka</vt:lpstr>
      <vt:lpstr>Nautley</vt:lpstr>
      <vt:lpstr>Stellako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Vore</dc:creator>
  <cp:lastModifiedBy>Margot Vore</cp:lastModifiedBy>
  <dcterms:created xsi:type="dcterms:W3CDTF">2020-06-23T21:47:17Z</dcterms:created>
  <dcterms:modified xsi:type="dcterms:W3CDTF">2020-06-23T21:53:58Z</dcterms:modified>
</cp:coreProperties>
</file>