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30936" windowHeight="16776"/>
  </bookViews>
  <sheets>
    <sheet sheetId="1" name="xin 000028" state="visible" r:id="rId4"/>
  </sheets>
  <definedNames>
    <definedName name="CompanyName">'[2]020-112017'!$B$1</definedName>
    <definedName name="Location_of_Work">'[5]Data'!$B$2:$B$22</definedName>
    <definedName name="Method_of_Payment">'[5]Data'!$C$2:$C$7</definedName>
    <definedName name="Nationality">'[5]Data'!$A$2:$A$22</definedName>
    <definedName name="Where_to_Receive_Payment">'[5]Data'!$D$2:$D$22</definedName>
    <definedName name="_xlnm.Print_Area" localSheetId="0">'xin 000028'!$A2:$AA54</definedName>
  </definedNames>
  <calcPr calcId="171027"/>
</workbook>
</file>

<file path=xl/sharedStrings.xml><?xml version="1.0" encoding="utf-8"?>
<sst xmlns="http://schemas.openxmlformats.org/spreadsheetml/2006/main" count="71" uniqueCount="70">
  <si>
    <t>អេស.ធី ឡូជីស្ទី្កក ​&amp; ខាសស្តឹមន៍ ឃ្លារេនស៍សឺវីស​ ឯ.ក</t>
  </si>
  <si>
    <t xml:space="preserve"> S.T STAR LOGISTICS &amp; CUSTOMS CLEARANCE SERVICE CO.,LTD </t>
  </si>
  <si>
    <r>
      <rPr>
        <color indexed="8"/>
        <sz val="12"/>
        <rFont val="Khmer Mondulkiri"/>
      </rPr>
      <t xml:space="preserve">លេខអត្តសញ្ញាណកម្ម អតប </t>
    </r>
    <r>
      <rPr>
        <color indexed="8"/>
        <family val="1"/>
        <sz val="12"/>
        <rFont val="Times New Roman"/>
      </rPr>
      <t>​(VATTIN)</t>
    </r>
  </si>
  <si>
    <t>K009-902501979</t>
  </si>
  <si>
    <t>អាសយដ្ឋាន៖ ផ្ទះលេខ</t>
  </si>
  <si>
    <t>ផ្លូវលេខ</t>
  </si>
  <si>
    <t>ឃុំ/សង្កាត់</t>
  </si>
  <si>
    <t>ភ្នំពេញថ្មី</t>
  </si>
  <si>
    <t xml:space="preserve">Address:  </t>
  </si>
  <si>
    <t>#338</t>
  </si>
  <si>
    <r>
      <t>Street N</t>
    </r>
    <r>
      <rPr>
        <color indexed="8"/>
        <family val="1"/>
        <vertAlign val="superscript"/>
        <sz val="12"/>
        <rFont val="Times New Roman"/>
      </rPr>
      <t>o</t>
    </r>
  </si>
  <si>
    <t>Commune/Sangkat</t>
  </si>
  <si>
    <t>Phnom Penhthmey</t>
  </si>
  <si>
    <t xml:space="preserve">ក្រុង/ស្រុក/ខណ្ឌ </t>
  </si>
  <si>
    <t>សែនសុខ</t>
  </si>
  <si>
    <t>ខេត្ត/រាជធានី</t>
  </si>
  <si>
    <t>ភ្នំពេញ</t>
  </si>
  <si>
    <t>ទូរស័ព្ទ​លេខ</t>
  </si>
  <si>
    <t>017 858 882</t>
  </si>
  <si>
    <t>Town/District/Khan</t>
  </si>
  <si>
    <t>Sensok</t>
  </si>
  <si>
    <t>Province/City</t>
  </si>
  <si>
    <t>Phnom Penh</t>
  </si>
  <si>
    <r>
      <t>Telephone N</t>
    </r>
    <r>
      <rPr>
        <color indexed="8"/>
        <family val="1"/>
        <vertAlign val="superscript"/>
        <sz val="12"/>
        <rFont val="Times New Roman"/>
      </rPr>
      <t>o</t>
    </r>
  </si>
  <si>
    <t xml:space="preserve"> វិក្កយបត្រអាករ</t>
  </si>
  <si>
    <t>TAX INVOICE</t>
  </si>
  <si>
    <r>
      <t>អតិថិជន</t>
    </r>
    <r>
      <rPr>
        <color indexed="8"/>
        <family val="1"/>
        <sz val="12"/>
        <rFont val="Times New Roman"/>
      </rPr>
      <t>/</t>
    </r>
    <r>
      <rPr>
        <b/>
        <color indexed="8"/>
        <family val="1"/>
        <sz val="12"/>
        <rFont val="Times New Roman"/>
      </rPr>
      <t>Customer:</t>
    </r>
  </si>
  <si>
    <t>លេខរៀងវិក្កយបត្រ៖</t>
  </si>
  <si>
    <r>
      <t>ឈ្មោះ</t>
    </r>
    <r>
      <rPr>
        <color indexed="8"/>
        <family val="1"/>
        <sz val="12"/>
        <rFont val="Times New Roman"/>
      </rPr>
      <t>/Name:</t>
    </r>
  </si>
  <si>
    <r>
      <t>Invoice N</t>
    </r>
    <r>
      <rPr>
        <color indexed="8"/>
        <family val="1"/>
        <vertAlign val="superscript"/>
        <sz val="12"/>
        <rFont val="Times New Roman"/>
      </rPr>
      <t>o</t>
    </r>
  </si>
  <si>
    <r>
      <t>អាសយដ្ឋាន</t>
    </r>
    <r>
      <rPr>
        <color indexed="8"/>
        <family val="1"/>
        <sz val="12"/>
        <rFont val="Times New Roman"/>
      </rPr>
      <t>/Address:</t>
    </r>
  </si>
  <si>
    <r>
      <t>កាលបរិច្ឆេទ</t>
    </r>
    <r>
      <rPr>
        <color indexed="8"/>
        <family val="1"/>
        <sz val="12"/>
        <rFont val="Times New Roman"/>
      </rPr>
      <t>/Date:</t>
    </r>
  </si>
  <si>
    <r>
      <t>ទូរស័ព្ទ​លេខ</t>
    </r>
    <r>
      <rPr>
        <color indexed="8"/>
        <family val="1"/>
        <sz val="12"/>
        <rFont val="Times New Roman"/>
      </rPr>
      <t>/Telephone N</t>
    </r>
    <r>
      <rPr>
        <color indexed="8"/>
        <family val="1"/>
        <vertAlign val="superscript"/>
        <sz val="12"/>
        <rFont val="Times New Roman"/>
      </rPr>
      <t>o</t>
    </r>
    <r>
      <rPr>
        <color indexed="8"/>
        <family val="1"/>
        <sz val="12"/>
        <rFont val="Times New Roman"/>
      </rPr>
      <t>:</t>
    </r>
  </si>
  <si>
    <r>
      <t>អ៊ីមែល</t>
    </r>
    <r>
      <rPr>
        <color indexed="8"/>
        <sz val="11"/>
        <rFont val="Khmer OS Battambang"/>
      </rPr>
      <t>/Email Address:</t>
    </r>
  </si>
  <si>
    <r>
      <t>លេខអត្តសញ្ញាណកម្ម</t>
    </r>
    <r>
      <rPr>
        <color indexed="8"/>
        <family val="1"/>
        <sz val="12"/>
        <rFont val="Times New Roman"/>
      </rPr>
      <t xml:space="preserve"> VAT No:</t>
    </r>
  </si>
  <si>
    <t>ល.រ</t>
  </si>
  <si>
    <t>បរិយាយមុខទំនិញ</t>
  </si>
  <si>
    <t>បរិមាណ</t>
  </si>
  <si>
    <t>ថ្លៃឯកតា</t>
  </si>
  <si>
    <t>ថ្លៃទំនិញ</t>
  </si>
  <si>
    <t>សម្គាល់</t>
  </si>
  <si>
    <r>
      <t>N</t>
    </r>
    <r>
      <rPr>
        <color indexed="8"/>
        <family val="1"/>
        <vertAlign val="superscript"/>
        <sz val="11"/>
        <rFont val="Times New Roman"/>
      </rPr>
      <t>o</t>
    </r>
  </si>
  <si>
    <t>Description</t>
  </si>
  <si>
    <t>Quantity</t>
  </si>
  <si>
    <t>Unit Price</t>
  </si>
  <si>
    <t>Amount (US$)</t>
  </si>
  <si>
    <t>Remark</t>
  </si>
  <si>
    <t>សរុប</t>
  </si>
  <si>
    <t>/ Total</t>
  </si>
  <si>
    <t xml:space="preserve">Account Name: S.T STAR LOGISTICS AND CUSTOMS CLEARANCE 
</t>
  </si>
  <si>
    <t>អាករតម្លៃបន្ថែម</t>
  </si>
  <si>
    <t>/ VAT10%</t>
  </si>
  <si>
    <t>Account No : 013 154 056</t>
  </si>
  <si>
    <t>សរុបរួម</t>
  </si>
  <si>
    <t>/ Grand Total</t>
  </si>
  <si>
    <t xml:space="preserve">SWIFT CODE: ABAAKHPP
</t>
  </si>
  <si>
    <r>
      <rPr>
        <b/>
        <color theme="1"/>
        <sz val="11"/>
        <rFont val="Khmer OS Battambang"/>
      </rPr>
      <t xml:space="preserve"> អត្រា</t>
    </r>
    <r>
      <rPr>
        <b/>
        <color theme="1"/>
        <family val="1"/>
        <sz val="11"/>
        <rFont val="Times New Roman"/>
      </rPr>
      <t>/Rate</t>
    </r>
  </si>
  <si>
    <t>1$   =</t>
  </si>
  <si>
    <t>OR: Please Make Cheque Payment to Name:</t>
  </si>
  <si>
    <t>សរុបរួមរៀល</t>
  </si>
  <si>
    <t>/ Grand Total ​in Riel</t>
  </si>
  <si>
    <t>" ------S.T STAR LOGISTICS AND CUSTOMS CLEARANCE -------"</t>
  </si>
  <si>
    <t xml:space="preserve">/ Deposit </t>
  </si>
  <si>
    <t>/ Amount to be Paid</t>
  </si>
  <si>
    <t>ហត្ថលេខា និងឈ្មោះអ្នកទិញ</t>
  </si>
  <si>
    <t>ហត្ថលេខា និងឈ្មោះអ្នក​លក់</t>
  </si>
  <si>
    <t>Customer Signature &amp; Name</t>
  </si>
  <si>
    <t>Seller Signature &amp; Name</t>
  </si>
  <si>
    <r>
      <rPr>
        <color indexed="8"/>
        <sz val="11"/>
        <rFont val="Khmer OS Battambang"/>
      </rPr>
      <t>សម្គាល់៖ ច្បាប់ដើមសម្រាប់អ្នកទិញ ច្បាប់ចម្លងសម្រាប់អ្នកលក់</t>
    </r>
  </si>
  <si>
    <r>
      <rPr>
        <b/>
        <color indexed="8"/>
        <family val="1"/>
        <sz val="10"/>
        <rFont val="Times New Roman"/>
      </rPr>
      <t>Note</t>
    </r>
    <r>
      <rPr>
        <color indexed="8"/>
        <family val="1"/>
        <sz val="10"/>
        <rFont val="Times New Roman"/>
      </rPr>
      <t>: Original Invoice for Customer, Copied Invoice for Seller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</si>
</sst>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[$-12000425]0"/>
    <numFmt numFmtId="165" formatCode="&quot;2022-&quot;00000#"/>
    <numFmt numFmtId="166" formatCode="[$-409]d-mmm-yy;@"/>
    <numFmt numFmtId="167" formatCode="_-* #,##0.00[$៛-453]_-;-* #,##0.00[$៛-453]_-;_-* &quot;-&quot;??[$៛-453]_-;_-@_-"/>
    <numFmt numFmtId="168" formatCode="[$-409]d-mmm-yyyy;@"/>
    <numFmt numFmtId="169" formatCode="_(&quot;$&quot;* #,##0.00_);_(&quot;$&quot;* (#,##0.00);_(&quot;$&quot;* &quot;-&quot;??_);_(@_)"/>
    <numFmt numFmtId="170" formatCode="&quot;៛&quot; #,###.00"/>
    <numFmt numFmtId="171" formatCode="_(* #,##0.00_);_(* (#,##0.00);_(* &quot;-&quot;??_);_(@_)"/>
  </numFmts>
  <fonts count="36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sz val="19"/>
      <name val="Khmer OS Moul"/>
    </font>
    <font>
      <b/>
      <family val="1"/>
      <sz val="16"/>
      <name val="Times New Roman"/>
    </font>
    <font>
      <color theme="1"/>
      <sz val="12"/>
      <name val="Khmer OS Battambang"/>
    </font>
    <font>
      <color indexed="8"/>
      <sz val="12"/>
      <name val="Khmer OS Battambang"/>
    </font>
    <font>
      <b/>
      <color theme="1"/>
      <family val="1"/>
      <sz val="12"/>
      <name val="Times New Roman"/>
    </font>
    <font>
      <color theme="1"/>
      <sz val="12"/>
      <name val="Khmer Mondulkiri"/>
    </font>
    <font>
      <b/>
      <color theme="1"/>
      <sz val="12"/>
      <name val="Khmer Mondulkiri"/>
    </font>
    <font>
      <color theme="1"/>
      <family val="1"/>
      <sz val="12"/>
      <name val="Times New Roman"/>
    </font>
    <font>
      <sz val="11"/>
      <name val="Khmer OS"/>
    </font>
    <font>
      <color theme="1"/>
      <sz val="11"/>
      <name val="Khmer OS Battambang"/>
    </font>
    <font>
      <color theme="1"/>
      <sz val="16"/>
      <name val="Khmer OS Muol Light"/>
    </font>
    <font>
      <color theme="1"/>
      <family val="1"/>
      <sz val="16"/>
      <name val="Times New Roman"/>
    </font>
    <font>
      <b/>
      <color theme="1"/>
      <sz val="12"/>
      <name val="Khmer OS Battambang"/>
    </font>
    <font>
      <color theme="1"/>
      <family val="1"/>
      <sz val="12"/>
      <name val="Khmer OS Battambang"/>
    </font>
    <font>
      <b/>
      <color theme="1"/>
      <family val="1"/>
      <sz val="11"/>
      <name val="Times New Roman"/>
    </font>
    <font>
      <u/>
      <color theme="10"/>
      <family val="1"/>
      <sz val="12"/>
      <name val="Times New Roman"/>
    </font>
    <font>
      <color theme="1"/>
      <family val="2"/>
      <scheme val="minor"/>
      <sz val="14"/>
      <name val="Calibri"/>
    </font>
    <font>
      <color theme="1"/>
      <family val="1"/>
      <sz val="11"/>
      <name val="Times New Roman"/>
    </font>
    <font>
      <color theme="1"/>
      <family val="1"/>
      <sz val="10"/>
      <name val="Times New Roman"/>
    </font>
    <font>
      <i/>
      <color theme="1"/>
      <family val="1"/>
      <sz val="11"/>
      <name val="Times New Roman"/>
    </font>
    <font>
      <i/>
      <color theme="1"/>
      <sz val="11"/>
      <name val="Khmer OS Battambang"/>
    </font>
    <font>
      <i/>
      <color theme="1"/>
      <family val="1"/>
      <sz val="12"/>
      <name val="Times New Roman"/>
    </font>
    <font>
      <b/>
      <i/>
      <color theme="1"/>
      <sz val="11"/>
      <name val="Khmer OS Battambang"/>
    </font>
    <font>
      <b/>
      <i/>
      <color theme="1"/>
      <family val="2"/>
      <scheme val="minor"/>
      <sz val="12"/>
      <name val="Calibri"/>
    </font>
    <font>
      <b/>
      <i/>
      <color theme="1"/>
      <family val="1"/>
      <sz val="12"/>
      <name val="Times New Roman"/>
    </font>
    <font>
      <b/>
      <i/>
      <color theme="1"/>
      <family val="1"/>
      <sz val="11"/>
      <name val="Times New Roman"/>
    </font>
    <font>
      <color rgb="FFFF0000"/>
      <family val="2"/>
      <scheme val="minor"/>
      <sz val="12"/>
      <name val="Calibri"/>
    </font>
    <font>
      <color theme="1"/>
      <family val="1"/>
      <sz val="14"/>
      <name val="Times New Roman"/>
    </font>
    <font>
      <family val="1"/>
      <sz val="11"/>
      <name val="Times New Roman"/>
    </font>
    <font>
      <sz val="11"/>
      <name val="Khmer OS Battambang"/>
    </font>
    <font>
      <family val="2"/>
      <scheme val="minor"/>
      <sz val="11"/>
      <name val="Calibri"/>
    </font>
    <font>
      <b/>
      <i/>
      <u val="doubleAccounting"/>
      <color theme="1"/>
      <family val="1"/>
      <sz val="12"/>
      <name val="Times New Roman"/>
    </font>
    <font>
      <color theme="1"/>
      <sz val="14"/>
      <name val="Khmer OS Battambang"/>
    </font>
    <font>
      <b/>
      <color theme="1"/>
      <family val="1"/>
      <sz val="1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vertical="top"/>
    </xf>
    <xf numFmtId="164" fontId="8" fillId="0" borderId="1" xfId="0" applyNumberFormat="1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1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9" fillId="0" borderId="0" xfId="0" applyFont="1"/>
    <xf numFmtId="0" fontId="9" fillId="0" borderId="0" xfId="0" applyFont="1" applyAlignment="1">
      <alignment vertical="top"/>
    </xf>
    <xf numFmtId="0" fontId="9" fillId="0" borderId="2" xfId="0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1" fontId="10" fillId="0" borderId="1" xfId="0" applyNumberFormat="1" applyFont="1" applyBorder="1" applyAlignment="1">
      <alignment horizontal="left" vertical="top" shrinkToFit="1"/>
    </xf>
    <xf numFmtId="0" fontId="9" fillId="0" borderId="3" xfId="0" applyFont="1" applyBorder="1"/>
    <xf numFmtId="0" fontId="9" fillId="0" borderId="3" xfId="0" applyFont="1" applyBorder="1" applyAlignment="1">
      <alignment vertical="top"/>
    </xf>
    <xf numFmtId="0" fontId="9" fillId="0" borderId="3" xfId="0" applyFont="1" applyBorder="1" applyAlignment="1">
      <alignment horizontal="center" vertical="top"/>
    </xf>
    <xf numFmtId="0" fontId="9" fillId="0" borderId="3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11" fillId="0" borderId="0" xfId="0" applyFont="1"/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center"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14" fillId="0" borderId="1" xfId="0" applyFont="1" applyBorder="1" applyAlignment="1">
      <alignment horizontal="left" vertical="top" wrapText="1"/>
    </xf>
    <xf numFmtId="165" fontId="15" fillId="0" borderId="5" xfId="0" applyNumberFormat="1" applyFont="1" applyBorder="1" applyAlignment="1">
      <alignment horizontal="center" vertical="top"/>
    </xf>
    <xf numFmtId="165" fontId="4" fillId="0" borderId="5" xfId="0" applyNumberFormat="1" applyFont="1" applyBorder="1" applyAlignment="1">
      <alignment horizontal="center" vertical="top"/>
    </xf>
    <xf numFmtId="0" fontId="4" fillId="0" borderId="0" xfId="0" applyFont="1" applyAlignment="1">
      <alignment horizontal="left" vertical="top"/>
    </xf>
    <xf numFmtId="0" fontId="16" fillId="0" borderId="6" xfId="0" applyFont="1" applyBorder="1" applyAlignment="1">
      <alignment horizontal="left" vertical="top"/>
    </xf>
    <xf numFmtId="14" fontId="9" fillId="0" borderId="7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left" vertical="top" wrapText="1"/>
    </xf>
    <xf numFmtId="166" fontId="6" fillId="0" borderId="1" xfId="0" applyNumberFormat="1" applyFont="1" applyBorder="1" applyAlignment="1">
      <alignment horizontal="center" vertical="top"/>
    </xf>
    <xf numFmtId="167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" fontId="11" fillId="0" borderId="0" xfId="0" applyNumberFormat="1" applyFont="1" applyAlignment="1">
      <alignment vertical="top"/>
    </xf>
    <xf numFmtId="168" fontId="11" fillId="0" borderId="2" xfId="0" applyNumberFormat="1" applyFont="1" applyBorder="1" applyAlignment="1">
      <alignment horizontal="center" vertical="top"/>
    </xf>
    <xf numFmtId="0" fontId="9" fillId="0" borderId="6" xfId="0" applyFont="1" applyBorder="1" applyAlignment="1">
      <alignment vertical="top"/>
    </xf>
    <xf numFmtId="168" fontId="11" fillId="0" borderId="0" xfId="0" applyNumberFormat="1" applyFont="1" applyAlignment="1">
      <alignment horizontal="center" vertical="top"/>
    </xf>
    <xf numFmtId="0" fontId="9" fillId="0" borderId="6" xfId="0" applyFont="1" applyBorder="1" applyAlignment="1">
      <alignment horizontal="left" vertical="top"/>
    </xf>
    <xf numFmtId="0" fontId="17" fillId="0" borderId="6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169" fontId="18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18" fillId="0" borderId="0" xfId="0" applyFont="1" applyAlignment="1">
      <alignment horizontal="left"/>
    </xf>
    <xf numFmtId="1" fontId="18" fillId="0" borderId="0" xfId="0" applyNumberFormat="1" applyFont="1"/>
    <xf numFmtId="0" fontId="11" fillId="0" borderId="8" xfId="0" applyFont="1" applyBorder="1" applyAlignment="1">
      <alignment horizontal="center" vertical="top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9" fontId="18" fillId="0" borderId="0" xfId="0" applyNumberFormat="1" applyFont="1" applyAlignment="1">
      <alignment horizontal="left"/>
    </xf>
    <xf numFmtId="0" fontId="19" fillId="0" borderId="0" xfId="0" applyFont="1" applyAlignment="1">
      <alignment vertical="top"/>
    </xf>
    <xf numFmtId="0" fontId="19" fillId="0" borderId="13" xfId="0" applyFont="1" applyBorder="1" applyAlignment="1">
      <alignment horizontal="center" vertical="top"/>
    </xf>
    <xf numFmtId="0" fontId="19" fillId="0" borderId="14" xfId="0" applyFont="1" applyBorder="1" applyAlignment="1">
      <alignment horizontal="center" vertical="top"/>
    </xf>
    <xf numFmtId="0" fontId="19" fillId="0" borderId="0" xfId="0" applyFont="1" applyAlignment="1">
      <alignment horizontal="center" vertical="top"/>
    </xf>
    <xf numFmtId="0" fontId="19" fillId="0" borderId="15" xfId="0" applyFont="1" applyBorder="1" applyAlignment="1">
      <alignment horizontal="center" vertical="top"/>
    </xf>
    <xf numFmtId="0" fontId="19" fillId="0" borderId="16" xfId="0" applyFont="1" applyBorder="1" applyAlignment="1">
      <alignment horizontal="center" vertical="top"/>
    </xf>
    <xf numFmtId="1" fontId="1" fillId="0" borderId="0" xfId="0" applyNumberFormat="1" applyFont="1"/>
    <xf numFmtId="0" fontId="0" fillId="0" borderId="0" xfId="0" applyAlignment="1">
      <alignment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left" vertical="center" wrapText="1"/>
    </xf>
    <xf numFmtId="0" fontId="19" fillId="0" borderId="18" xfId="0" applyFont="1" applyBorder="1" applyAlignment="1">
      <alignment horizontal="center" vertical="center"/>
    </xf>
    <xf numFmtId="169" fontId="19" fillId="0" borderId="19" xfId="0" applyNumberFormat="1" applyFont="1" applyBorder="1" applyAlignment="1">
      <alignment horizontal="center" vertical="center"/>
    </xf>
    <xf numFmtId="169" fontId="19" fillId="0" borderId="20" xfId="0" applyNumberFormat="1" applyFont="1" applyBorder="1" applyAlignment="1">
      <alignment horizontal="center" vertical="center"/>
    </xf>
    <xf numFmtId="169" fontId="19" fillId="0" borderId="21" xfId="0" applyNumberFormat="1" applyFont="1" applyBorder="1" applyAlignment="1">
      <alignment horizontal="center" vertical="center"/>
    </xf>
    <xf numFmtId="169" fontId="19" fillId="0" borderId="18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left" vertical="center" wrapText="1"/>
    </xf>
    <xf numFmtId="0" fontId="20" fillId="0" borderId="24" xfId="0" applyFont="1" applyBorder="1" applyAlignment="1">
      <alignment horizontal="center" vertical="center"/>
    </xf>
    <xf numFmtId="169" fontId="19" fillId="0" borderId="25" xfId="0" applyNumberFormat="1" applyFont="1" applyBorder="1" applyAlignment="1">
      <alignment horizontal="center" vertical="center"/>
    </xf>
    <xf numFmtId="169" fontId="19" fillId="0" borderId="26" xfId="0" applyNumberFormat="1" applyFont="1" applyBorder="1" applyAlignment="1">
      <alignment horizontal="center" vertical="center"/>
    </xf>
    <xf numFmtId="169" fontId="19" fillId="0" borderId="27" xfId="0" applyNumberFormat="1" applyFont="1" applyBorder="1" applyAlignment="1">
      <alignment horizontal="center" vertical="center"/>
    </xf>
    <xf numFmtId="169" fontId="19" fillId="0" borderId="24" xfId="0" applyNumberFormat="1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2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3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21" fillId="0" borderId="3" xfId="0" applyFont="1" applyBorder="1" applyAlignment="1">
      <alignment vertical="center"/>
    </xf>
    <xf numFmtId="169" fontId="19" fillId="0" borderId="3" xfId="0" applyNumberFormat="1" applyFont="1" applyBorder="1" applyAlignment="1">
      <alignment horizontal="center" vertical="center"/>
    </xf>
    <xf numFmtId="169" fontId="19" fillId="0" borderId="3" xfId="0" applyNumberFormat="1" applyFont="1" applyBorder="1" applyAlignment="1">
      <alignment vertical="center"/>
    </xf>
    <xf numFmtId="0" fontId="19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9" fontId="21" fillId="0" borderId="0" xfId="0" applyNumberFormat="1" applyFont="1" applyAlignment="1">
      <alignment vertical="center"/>
    </xf>
    <xf numFmtId="169" fontId="19" fillId="0" borderId="29" xfId="0" applyNumberFormat="1" applyFont="1" applyBorder="1" applyAlignment="1">
      <alignment horizontal="center" vertical="center"/>
    </xf>
    <xf numFmtId="169" fontId="19" fillId="0" borderId="29" xfId="0" applyNumberFormat="1" applyFont="1" applyBorder="1" applyAlignment="1">
      <alignment vertical="center"/>
    </xf>
    <xf numFmtId="0" fontId="19" fillId="0" borderId="0" xfId="0" applyFont="1" applyAlignment="1">
      <alignment vertical="center" wrapText="1"/>
    </xf>
    <xf numFmtId="0" fontId="24" fillId="2" borderId="29" xfId="0" applyFont="1" applyFill="1" applyBorder="1" applyAlignment="1">
      <alignment vertical="center"/>
    </xf>
    <xf numFmtId="0" fontId="25" fillId="2" borderId="29" xfId="0" applyFont="1" applyFill="1" applyBorder="1" applyAlignment="1">
      <alignment vertical="center"/>
    </xf>
    <xf numFmtId="0" fontId="26" fillId="2" borderId="29" xfId="0" applyFont="1" applyFill="1" applyBorder="1" applyAlignment="1">
      <alignment vertical="center"/>
    </xf>
    <xf numFmtId="0" fontId="27" fillId="2" borderId="29" xfId="0" applyFont="1" applyFill="1" applyBorder="1" applyAlignment="1">
      <alignment vertical="center"/>
    </xf>
    <xf numFmtId="169" fontId="26" fillId="2" borderId="29" xfId="0" applyNumberFormat="1" applyFont="1" applyFill="1" applyBorder="1" applyAlignment="1">
      <alignment horizontal="center" vertical="center"/>
    </xf>
    <xf numFmtId="169" fontId="26" fillId="2" borderId="29" xfId="0" applyNumberFormat="1" applyFont="1" applyFill="1" applyBorder="1" applyAlignment="1">
      <alignment vertical="center"/>
    </xf>
    <xf numFmtId="167" fontId="1" fillId="0" borderId="0" xfId="0" applyNumberFormat="1" applyFont="1"/>
    <xf numFmtId="1" fontId="28" fillId="0" borderId="0" xfId="0" applyNumberFormat="1" applyFont="1"/>
    <xf numFmtId="0" fontId="16" fillId="2" borderId="29" xfId="0" applyFont="1" applyFill="1" applyBorder="1" applyAlignment="1">
      <alignment vertical="center"/>
    </xf>
    <xf numFmtId="0" fontId="26" fillId="2" borderId="29" xfId="0" applyFont="1" applyFill="1" applyBorder="1" applyAlignment="1">
      <alignment horizontal="center" vertical="center"/>
    </xf>
    <xf numFmtId="167" fontId="26" fillId="2" borderId="29" xfId="0" applyNumberFormat="1" applyFont="1" applyFill="1" applyBorder="1" applyAlignment="1">
      <alignment horizontal="left" vertical="center"/>
    </xf>
    <xf numFmtId="167" fontId="26" fillId="2" borderId="29" xfId="0" applyNumberFormat="1" applyFont="1" applyFill="1" applyBorder="1" applyAlignment="1">
      <alignment horizontal="center" vertical="center"/>
    </xf>
    <xf numFmtId="170" fontId="26" fillId="2" borderId="29" xfId="0" applyNumberFormat="1" applyFont="1" applyFill="1" applyBorder="1" applyAlignment="1">
      <alignment vertical="center"/>
    </xf>
    <xf numFmtId="171" fontId="29" fillId="0" borderId="0" xfId="0" applyNumberFormat="1" applyFont="1"/>
    <xf numFmtId="0" fontId="29" fillId="0" borderId="0" xfId="0" applyFont="1"/>
    <xf numFmtId="0" fontId="30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18" fillId="0" borderId="0" xfId="0" applyFont="1"/>
    <xf numFmtId="0" fontId="32" fillId="0" borderId="0" xfId="0" applyFont="1" applyAlignment="1">
      <alignment horizontal="left" vertical="center"/>
    </xf>
    <xf numFmtId="169" fontId="33" fillId="2" borderId="29" xfId="0" applyNumberFormat="1" applyFont="1" applyFill="1" applyBorder="1" applyAlignment="1">
      <alignment horizontal="center" vertical="center"/>
    </xf>
    <xf numFmtId="169" fontId="33" fillId="2" borderId="29" xfId="0" applyNumberFormat="1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24" fillId="2" borderId="0" xfId="0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26" fillId="2" borderId="0" xfId="0" applyFont="1" applyFill="1" applyAlignment="1">
      <alignment vertical="center"/>
    </xf>
    <xf numFmtId="0" fontId="27" fillId="2" borderId="0" xfId="0" applyFont="1" applyFill="1" applyAlignment="1">
      <alignment vertical="center"/>
    </xf>
    <xf numFmtId="169" fontId="33" fillId="2" borderId="0" xfId="0" applyNumberFormat="1" applyFont="1" applyFill="1" applyAlignment="1">
      <alignment horizontal="center" vertical="center"/>
    </xf>
    <xf numFmtId="169" fontId="33" fillId="2" borderId="0" xfId="0" applyNumberFormat="1" applyFont="1" applyFill="1" applyAlignment="1">
      <alignment vertical="center"/>
    </xf>
    <xf numFmtId="0" fontId="19" fillId="0" borderId="0" xfId="0" applyFont="1"/>
    <xf numFmtId="0" fontId="20" fillId="0" borderId="0" xfId="0" applyFont="1" applyAlignment="1">
      <alignment vertical="top"/>
    </xf>
    <xf numFmtId="0" fontId="18" fillId="0" borderId="5" xfId="0" applyFont="1" applyBorder="1"/>
    <xf numFmtId="0" fontId="34" fillId="0" borderId="0" xfId="0" applyFont="1"/>
    <xf numFmtId="0" fontId="34" fillId="0" borderId="5" xfId="0" applyFont="1" applyBorder="1"/>
    <xf numFmtId="0" fontId="34" fillId="0" borderId="7" xfId="0" applyFont="1" applyBorder="1" applyAlignment="1">
      <alignment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34" fillId="0" borderId="7" xfId="0" applyFont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35" fillId="0" borderId="0" xfId="0" applyFont="1"/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312421</xdr:colOff>
      <xdr:row>1</xdr:row>
      <xdr:rowOff>22860</xdr:rowOff>
    </xdr:from>
    <xdr:to>
      <xdr:col>1</xdr:col>
      <xdr:colOff>944880</xdr:colOff>
      <xdr:row>3</xdr:row>
      <xdr:rowOff>90411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4"/>
  <sheetViews>
    <sheetView workbookViewId="0" showGridLines="0" zoomScale="70" zoomScaleNormal="100" view="pageBreakPreview">
      <selection activeCell="B27" sqref="B27"/>
    </sheetView>
  </sheetViews>
  <sheetFormatPr defaultRowHeight="14.4" outlineLevelRow="0" outlineLevelCol="0" x14ac:dyDescent="0.3" defaultColWidth="9.109375" customHeight="1"/>
  <cols>
    <col min="1" max="1" width="5.44140625" customWidth="1"/>
    <col min="2" max="2" width="24.33203125" customWidth="1"/>
    <col min="3" max="3" width="20.44140625" customWidth="1"/>
    <col min="4" max="8" width="4.109375" customWidth="1"/>
    <col min="9" max="9" width="3.5546875" customWidth="1"/>
    <col min="10" max="10" width="5.77734375" customWidth="1"/>
    <col min="11" max="13" width="3.5546875" customWidth="1"/>
    <col min="14" max="14" width="2.88671875" customWidth="1"/>
    <col min="15" max="15" width="3.5546875" customWidth="1"/>
    <col min="16" max="16" width="5.33203125" customWidth="1"/>
    <col min="17" max="17" width="2.88671875" customWidth="1"/>
    <col min="18" max="18" width="4.21875" customWidth="1"/>
    <col min="19" max="20" width="4.44140625" customWidth="1"/>
    <col min="21" max="21" width="4.77734375" customWidth="1"/>
    <col min="22" max="22" width="2.33203125" customWidth="1"/>
    <col min="23" max="23" width="4.88671875" customWidth="1"/>
    <col min="24" max="24" width="3.5546875" customWidth="1"/>
    <col min="25" max="25" width="1.6640625" customWidth="1"/>
    <col min="26" max="26" width="2.88671875" customWidth="1"/>
    <col min="27" max="27" width="16.109375" customWidth="1"/>
    <col min="28" max="28" width="3" customWidth="1"/>
    <col min="29" max="29" width="36.5546875" customWidth="1"/>
    <col min="30" max="30" width="15.6640625" customWidth="1"/>
    <col min="31" max="16384" width="9.109375" customWidth="1"/>
  </cols>
  <sheetData>
    <row r="1" spans="28:34" x14ac:dyDescent="0.25"/>
    <row r="2" ht="46.5" customHeight="1" spans="1:34" s="1" customFormat="1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B2" s="1"/>
      <c r="AC2" s="1"/>
      <c r="AD2" s="1"/>
      <c r="AE2" s="1"/>
      <c r="AF2" s="1"/>
      <c r="AG2" s="1"/>
      <c r="AH2" s="1"/>
    </row>
    <row r="3" ht="22.5" customHeight="1" spans="1:34" s="1" customFormat="1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B3" s="1"/>
      <c r="AC3" s="1"/>
      <c r="AD3" s="1"/>
      <c r="AE3" s="1"/>
      <c r="AF3" s="1"/>
      <c r="AG3" s="1"/>
      <c r="AH3" s="1"/>
    </row>
    <row r="4" ht="15.75" customHeight="1" spans="28:34" s="1" customFormat="1" x14ac:dyDescent="0.25">
      <c r="AB4" s="1"/>
      <c r="AC4" s="1"/>
      <c r="AD4" s="1"/>
      <c r="AE4" s="1"/>
      <c r="AF4" s="1"/>
      <c r="AG4" s="1"/>
      <c r="AH4" s="1"/>
    </row>
    <row r="5" ht="21" customHeight="1" spans="1:34" s="4" customFormat="1" x14ac:dyDescent="0.25">
      <c r="A5" s="5"/>
      <c r="B5" s="6" t="s">
        <v>2</v>
      </c>
      <c r="C5" s="5"/>
      <c r="D5" s="5"/>
      <c r="E5" s="5"/>
      <c r="F5" s="5"/>
      <c r="G5" s="7" t="s">
        <v>3</v>
      </c>
      <c r="H5" s="7"/>
      <c r="I5" s="7"/>
      <c r="J5" s="7"/>
      <c r="K5" s="7"/>
      <c r="L5" s="7"/>
      <c r="M5" s="7"/>
      <c r="Y5" s="5"/>
      <c r="AA5" s="1"/>
      <c r="AB5" s="1"/>
      <c r="AC5" s="4"/>
      <c r="AD5" s="4"/>
      <c r="AE5" s="4"/>
      <c r="AF5" s="4"/>
      <c r="AG5" s="4"/>
      <c r="AH5" s="4"/>
    </row>
    <row r="6" ht="21" customHeight="1" spans="2:34" s="8" customFormat="1" x14ac:dyDescent="0.25">
      <c r="B6" s="9" t="s">
        <v>4</v>
      </c>
      <c r="C6" s="10">
        <v>338</v>
      </c>
      <c r="D6" s="10"/>
      <c r="E6" s="11"/>
      <c r="F6" s="12"/>
      <c r="G6" s="9" t="s">
        <v>5</v>
      </c>
      <c r="H6" s="9"/>
      <c r="I6" s="9"/>
      <c r="J6" s="10">
        <v>1928</v>
      </c>
      <c r="K6" s="11"/>
      <c r="L6" s="11"/>
      <c r="M6" s="13"/>
      <c r="N6" s="13"/>
      <c r="O6" s="13"/>
      <c r="P6" s="9" t="s">
        <v>6</v>
      </c>
      <c r="S6" s="9"/>
      <c r="T6" s="9"/>
      <c r="U6" s="9"/>
      <c r="V6" s="14" t="s">
        <v>7</v>
      </c>
      <c r="W6" s="14"/>
      <c r="X6" s="15"/>
      <c r="Y6" s="15"/>
      <c r="AA6" s="1"/>
      <c r="AB6" s="1"/>
      <c r="AC6" s="8"/>
      <c r="AD6" s="8"/>
      <c r="AE6" s="8"/>
      <c r="AF6" s="8"/>
      <c r="AG6" s="8"/>
      <c r="AH6" s="8"/>
    </row>
    <row r="7" ht="21" customHeight="1" spans="2:34" s="16" customFormat="1" x14ac:dyDescent="0.25">
      <c r="B7" s="17" t="s">
        <v>8</v>
      </c>
      <c r="C7" s="18" t="s">
        <v>9</v>
      </c>
      <c r="D7" s="18"/>
      <c r="E7" s="18"/>
      <c r="F7" s="19"/>
      <c r="G7" s="17" t="s">
        <v>10</v>
      </c>
      <c r="H7" s="17"/>
      <c r="I7" s="17"/>
      <c r="J7" s="18">
        <v>1928</v>
      </c>
      <c r="K7" s="18"/>
      <c r="L7" s="18"/>
      <c r="M7" s="20"/>
      <c r="N7" s="20"/>
      <c r="O7" s="20"/>
      <c r="P7" s="17" t="s">
        <v>11</v>
      </c>
      <c r="S7" s="17"/>
      <c r="T7" s="17"/>
      <c r="U7" s="17"/>
      <c r="V7" s="17" t="s">
        <v>12</v>
      </c>
      <c r="W7" s="17"/>
      <c r="X7" s="17"/>
      <c r="Y7" s="17"/>
      <c r="AA7" s="1"/>
      <c r="AB7" s="1"/>
      <c r="AC7" s="16"/>
      <c r="AD7" s="16"/>
      <c r="AE7" s="16"/>
      <c r="AF7" s="16"/>
      <c r="AG7" s="16"/>
      <c r="AH7" s="16"/>
    </row>
    <row r="8" ht="21" customHeight="1" spans="2:34" s="8" customFormat="1" x14ac:dyDescent="0.25">
      <c r="B8" s="9" t="s">
        <v>13</v>
      </c>
      <c r="C8" s="11" t="s">
        <v>14</v>
      </c>
      <c r="D8" s="11"/>
      <c r="E8" s="11"/>
      <c r="F8" s="12"/>
      <c r="G8" s="13" t="s">
        <v>15</v>
      </c>
      <c r="H8" s="13"/>
      <c r="I8" s="13"/>
      <c r="J8" s="9"/>
      <c r="K8" s="11" t="s">
        <v>16</v>
      </c>
      <c r="L8" s="11"/>
      <c r="M8" s="11"/>
      <c r="N8" s="12"/>
      <c r="O8" s="12"/>
      <c r="P8" s="9" t="s">
        <v>17</v>
      </c>
      <c r="Q8" s="9"/>
      <c r="R8" s="9"/>
      <c r="S8" s="9"/>
      <c r="T8" s="9"/>
      <c r="V8" s="21" t="s">
        <v>18</v>
      </c>
      <c r="W8" s="21"/>
      <c r="X8" s="21"/>
      <c r="Y8" s="21"/>
      <c r="AA8" s="1"/>
      <c r="AB8" s="1"/>
      <c r="AC8" s="8"/>
      <c r="AD8" s="8"/>
      <c r="AE8" s="8"/>
      <c r="AF8" s="8"/>
      <c r="AG8" s="8"/>
      <c r="AH8" s="8"/>
    </row>
    <row r="9" ht="21" customHeight="1" spans="1:34" s="16" customFormat="1" x14ac:dyDescent="0.25">
      <c r="A9" s="22"/>
      <c r="B9" s="23" t="s">
        <v>19</v>
      </c>
      <c r="C9" s="24" t="s">
        <v>20</v>
      </c>
      <c r="D9" s="24"/>
      <c r="E9" s="24"/>
      <c r="F9" s="24"/>
      <c r="G9" s="25" t="s">
        <v>21</v>
      </c>
      <c r="H9" s="25"/>
      <c r="I9" s="25"/>
      <c r="J9" s="23"/>
      <c r="K9" s="23" t="s">
        <v>22</v>
      </c>
      <c r="L9" s="23"/>
      <c r="M9" s="23"/>
      <c r="N9" s="23"/>
      <c r="O9" s="25"/>
      <c r="P9" s="23" t="s">
        <v>23</v>
      </c>
      <c r="Q9" s="23"/>
      <c r="R9" s="23"/>
      <c r="S9" s="23"/>
      <c r="T9" s="23"/>
      <c r="U9" s="22"/>
      <c r="V9" s="26" t="s">
        <v>18</v>
      </c>
      <c r="W9" s="26"/>
      <c r="X9" s="26"/>
      <c r="Y9" s="26"/>
      <c r="Z9" s="22"/>
      <c r="AA9" s="1"/>
      <c r="AB9" s="1"/>
      <c r="AC9" s="16"/>
      <c r="AD9" s="16"/>
      <c r="AE9" s="16"/>
      <c r="AF9" s="16"/>
      <c r="AG9" s="16"/>
      <c r="AH9" s="16"/>
    </row>
    <row r="10" ht="6" customHeight="1" spans="1:34" x14ac:dyDescent="0.25">
      <c r="A10" s="27"/>
      <c r="B10" s="27"/>
      <c r="C10" s="28"/>
      <c r="D10" s="28"/>
      <c r="E10" s="29"/>
      <c r="F10" s="29"/>
      <c r="G10" s="29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30"/>
      <c r="X10" s="30"/>
      <c r="Y10" s="30"/>
      <c r="Z10" s="30"/>
      <c r="AA10" s="30"/>
    </row>
    <row r="11" ht="28.5" customHeight="1" spans="1:34" x14ac:dyDescent="0.25">
      <c r="A11" s="31" t="s">
        <v>24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ht="17.25" customHeight="1" spans="1:34" x14ac:dyDescent="0.25">
      <c r="A12" s="32" t="s">
        <v>25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 ht="17.25" customHeight="1" spans="1:34" x14ac:dyDescent="0.25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ht="17.25" customHeight="1" spans="1:34" x14ac:dyDescent="0.25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ht="21" customHeight="1" spans="1:34" s="33" customFormat="1" x14ac:dyDescent="0.25">
      <c r="A15" s="34" t="s">
        <v>26</v>
      </c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0"/>
      <c r="R15" s="35" t="s">
        <v>27</v>
      </c>
      <c r="S15" s="35"/>
      <c r="T15" s="35"/>
      <c r="U15" s="35"/>
      <c r="V15" s="37"/>
      <c r="W15" s="38"/>
      <c r="X15" s="38"/>
      <c r="Y15" s="38"/>
      <c r="Z15" s="38"/>
      <c r="AA15" s="1"/>
      <c r="AB15" s="1"/>
      <c r="AC15" s="33"/>
      <c r="AD15" s="33"/>
      <c r="AE15" s="33"/>
      <c r="AF15" s="33"/>
      <c r="AG15" s="33"/>
      <c r="AH15" s="33"/>
    </row>
    <row r="16" ht="19.5" customHeight="1" spans="1:34" s="33" customFormat="1" x14ac:dyDescent="0.25">
      <c r="A16" s="39" t="s">
        <v>28</v>
      </c>
      <c r="B16" s="39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30"/>
      <c r="R16" s="17" t="s">
        <v>29</v>
      </c>
      <c r="S16" s="35"/>
      <c r="T16" s="35"/>
      <c r="U16" s="35"/>
      <c r="V16" s="35"/>
      <c r="W16" s="41"/>
      <c r="X16" s="41"/>
      <c r="Y16" s="41"/>
      <c r="Z16" s="41"/>
      <c r="AA16" s="1"/>
      <c r="AB16" s="1"/>
      <c r="AC16" s="33"/>
      <c r="AD16" s="33"/>
      <c r="AE16" s="33"/>
      <c r="AF16" s="33"/>
      <c r="AG16" s="33"/>
      <c r="AH16" s="33"/>
    </row>
    <row r="17" ht="18.6" customHeight="1" spans="1:34" s="33" customFormat="1" x14ac:dyDescent="0.25">
      <c r="A17" s="39" t="s">
        <v>30</v>
      </c>
      <c r="B17" s="39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30"/>
      <c r="R17" s="35" t="s">
        <v>31</v>
      </c>
      <c r="S17" s="35"/>
      <c r="T17" s="35"/>
      <c r="U17" s="35"/>
      <c r="V17" s="43"/>
      <c r="W17" s="43"/>
      <c r="X17" s="43"/>
      <c r="Y17" s="43"/>
      <c r="Z17" s="43"/>
      <c r="AA17" s="1"/>
      <c r="AB17" s="1"/>
      <c r="AC17" s="44"/>
      <c r="AD17" s="45"/>
      <c r="AE17" s="45"/>
      <c r="AF17" s="45"/>
      <c r="AG17" s="45"/>
      <c r="AH17" s="45"/>
    </row>
    <row r="18" ht="18.6" customHeight="1" spans="1:34" s="33" customFormat="1" x14ac:dyDescent="0.25">
      <c r="A18" s="35"/>
      <c r="B18" s="35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30"/>
      <c r="R18" s="30"/>
      <c r="S18" s="30"/>
      <c r="T18" s="30"/>
      <c r="U18" s="46"/>
      <c r="V18" s="47"/>
      <c r="W18" s="47"/>
      <c r="X18" s="47"/>
      <c r="Y18" s="47"/>
      <c r="Z18" s="47"/>
      <c r="AA18" s="1"/>
      <c r="AB18" s="1"/>
      <c r="AC18" s="45"/>
      <c r="AD18" s="45"/>
      <c r="AE18" s="45"/>
      <c r="AF18" s="45"/>
      <c r="AG18" s="45"/>
      <c r="AH18" s="45"/>
    </row>
    <row r="19" ht="18.6" customHeight="1" spans="1:34" s="33" customFormat="1" x14ac:dyDescent="0.25">
      <c r="A19" s="35"/>
      <c r="B19" s="35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30"/>
      <c r="R19" s="30"/>
      <c r="S19" s="30"/>
      <c r="T19" s="30"/>
      <c r="U19" s="46"/>
      <c r="V19" s="49"/>
      <c r="W19" s="49"/>
      <c r="X19" s="49"/>
      <c r="Y19" s="49"/>
      <c r="Z19" s="49"/>
      <c r="AA19" s="1"/>
      <c r="AB19" s="1"/>
      <c r="AC19" s="45"/>
      <c r="AD19" s="45"/>
      <c r="AE19" s="45"/>
      <c r="AF19" s="45"/>
      <c r="AG19" s="45"/>
      <c r="AH19" s="45"/>
    </row>
    <row r="20" ht="19.5" customHeight="1" spans="1:34" s="33" customFormat="1" x14ac:dyDescent="0.25">
      <c r="A20" s="39" t="s">
        <v>32</v>
      </c>
      <c r="B20" s="39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30"/>
      <c r="R20" s="30"/>
      <c r="S20" s="30"/>
      <c r="T20" s="29"/>
      <c r="U20" s="29"/>
      <c r="V20" s="29"/>
      <c r="W20" s="29"/>
      <c r="X20" s="29"/>
      <c r="Y20" s="29"/>
      <c r="Z20" s="29"/>
      <c r="AA20" s="1"/>
      <c r="AB20" s="1"/>
      <c r="AC20" s="45"/>
      <c r="AD20" s="45"/>
      <c r="AE20" s="45"/>
      <c r="AF20" s="45"/>
      <c r="AG20" s="45"/>
      <c r="AH20" s="45"/>
    </row>
    <row r="21" ht="19.5" customHeight="1" spans="1:34" s="33" customFormat="1" x14ac:dyDescent="0.25">
      <c r="A21" s="28" t="s">
        <v>33</v>
      </c>
      <c r="B21" s="28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30"/>
      <c r="R21" s="30"/>
      <c r="S21" s="30"/>
      <c r="T21" s="29"/>
      <c r="U21" s="29"/>
      <c r="V21" s="29"/>
      <c r="W21" s="29"/>
      <c r="X21" s="29"/>
      <c r="Y21" s="29"/>
      <c r="Z21" s="29"/>
      <c r="AB21" s="33"/>
      <c r="AC21" s="45"/>
      <c r="AD21" s="45"/>
      <c r="AE21" s="45"/>
      <c r="AF21" s="45"/>
      <c r="AG21" s="45"/>
      <c r="AH21" s="45"/>
    </row>
    <row r="22" ht="19.5" customHeight="1" spans="1:34" s="33" customFormat="1" x14ac:dyDescent="0.25">
      <c r="A22" s="39" t="s">
        <v>34</v>
      </c>
      <c r="B22" s="39"/>
      <c r="C22" s="52"/>
      <c r="D22" s="52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29"/>
      <c r="R22" s="29"/>
      <c r="S22" s="29"/>
      <c r="T22" s="29"/>
      <c r="U22" s="30"/>
      <c r="V22" s="30"/>
      <c r="W22" s="30"/>
      <c r="X22" s="30"/>
      <c r="Y22" s="30"/>
      <c r="Z22" s="30"/>
      <c r="AB22" s="33"/>
      <c r="AC22" s="54"/>
      <c r="AD22" s="55"/>
      <c r="AE22" s="45"/>
      <c r="AF22" s="45"/>
      <c r="AG22" s="45"/>
      <c r="AH22" s="45"/>
    </row>
    <row r="23" ht="19.5" customHeight="1" spans="1:34" s="33" customFormat="1" x14ac:dyDescent="0.25">
      <c r="A23" s="39"/>
      <c r="B23" s="39"/>
      <c r="C23" s="56"/>
      <c r="D23" s="56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29"/>
      <c r="R23" s="29"/>
      <c r="S23" s="29"/>
      <c r="T23" s="29"/>
      <c r="U23" s="30"/>
      <c r="V23" s="30"/>
      <c r="W23" s="30"/>
      <c r="X23" s="30"/>
      <c r="Y23" s="30"/>
      <c r="Z23" s="30"/>
      <c r="AB23" s="33"/>
      <c r="AC23" s="54"/>
      <c r="AD23" s="54"/>
      <c r="AE23" s="45"/>
      <c r="AF23" s="45"/>
      <c r="AG23" s="45"/>
      <c r="AH23" s="45"/>
    </row>
    <row r="24" ht="19.5" customHeight="1" spans="1:34" s="33" customFormat="1" x14ac:dyDescent="0.25">
      <c r="A24" s="39"/>
      <c r="B24" s="39"/>
      <c r="C24" s="56"/>
      <c r="D24" s="56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29"/>
      <c r="R24" s="29"/>
      <c r="S24" s="29"/>
      <c r="T24" s="29"/>
      <c r="U24" s="30"/>
      <c r="V24" s="30"/>
      <c r="W24" s="30"/>
      <c r="X24" s="30"/>
      <c r="Y24" s="30"/>
      <c r="Z24" s="30"/>
      <c r="AB24" s="33"/>
      <c r="AC24" s="57"/>
      <c r="AD24" s="58"/>
      <c r="AE24" s="1"/>
      <c r="AF24" s="1"/>
      <c r="AG24" s="1"/>
      <c r="AH24" s="1"/>
    </row>
    <row r="25" ht="23.4" customHeight="1" spans="1:34" s="33" customFormat="1" x14ac:dyDescent="0.25">
      <c r="A25" s="59" t="s">
        <v>35</v>
      </c>
      <c r="B25" s="60" t="s">
        <v>36</v>
      </c>
      <c r="C25" s="61"/>
      <c r="D25" s="61"/>
      <c r="E25" s="61"/>
      <c r="F25" s="61"/>
      <c r="G25" s="61"/>
      <c r="H25" s="61"/>
      <c r="I25" s="61"/>
      <c r="J25" s="62"/>
      <c r="K25" s="60" t="s">
        <v>37</v>
      </c>
      <c r="L25" s="61"/>
      <c r="M25" s="61"/>
      <c r="N25" s="61"/>
      <c r="O25" s="60" t="s">
        <v>38</v>
      </c>
      <c r="P25" s="61"/>
      <c r="Q25" s="61"/>
      <c r="R25" s="61"/>
      <c r="S25" s="60" t="s">
        <v>39</v>
      </c>
      <c r="T25" s="61"/>
      <c r="U25" s="61"/>
      <c r="V25" s="61"/>
      <c r="W25" s="60" t="s">
        <v>40</v>
      </c>
      <c r="X25" s="61"/>
      <c r="Y25" s="61"/>
      <c r="Z25" s="61"/>
      <c r="AA25" s="63"/>
      <c r="AB25" s="33"/>
      <c r="AC25" s="64"/>
      <c r="AD25" s="58"/>
      <c r="AE25" s="1"/>
      <c r="AF25" s="1"/>
      <c r="AG25" s="1"/>
      <c r="AH25" s="1"/>
    </row>
    <row r="26" ht="18" customHeight="1" spans="1:34" s="65" customFormat="1" x14ac:dyDescent="0.25">
      <c r="A26" s="66" t="s">
        <v>41</v>
      </c>
      <c r="B26" s="67" t="s">
        <v>42</v>
      </c>
      <c r="C26" s="68"/>
      <c r="D26" s="68"/>
      <c r="E26" s="68"/>
      <c r="F26" s="68"/>
      <c r="G26" s="68"/>
      <c r="H26" s="68"/>
      <c r="I26" s="68"/>
      <c r="J26" s="69"/>
      <c r="K26" s="67" t="s">
        <v>43</v>
      </c>
      <c r="L26" s="68"/>
      <c r="M26" s="68"/>
      <c r="N26" s="68"/>
      <c r="O26" s="67" t="s">
        <v>44</v>
      </c>
      <c r="P26" s="68"/>
      <c r="Q26" s="68"/>
      <c r="R26" s="68"/>
      <c r="S26" s="67" t="s">
        <v>45</v>
      </c>
      <c r="T26" s="68"/>
      <c r="U26" s="68"/>
      <c r="V26" s="68"/>
      <c r="W26" s="67" t="s">
        <v>46</v>
      </c>
      <c r="X26" s="68"/>
      <c r="Y26" s="68"/>
      <c r="Z26" s="68"/>
      <c r="AA26" s="70"/>
      <c r="AB26" s="65"/>
      <c r="AC26" s="1"/>
      <c r="AD26" s="71"/>
      <c r="AE26" s="1"/>
      <c r="AF26" s="1"/>
      <c r="AG26" s="1"/>
      <c r="AH26" s="1"/>
    </row>
    <row r="27" ht="76.8" customHeight="1" spans="1:34" s="72" customFormat="1" x14ac:dyDescent="0.25">
      <c r="A27" s="73"/>
      <c r="B27" s="74"/>
      <c r="C27" s="74"/>
      <c r="D27" s="74"/>
      <c r="E27" s="74"/>
      <c r="F27" s="74"/>
      <c r="G27" s="74"/>
      <c r="H27" s="74"/>
      <c r="I27" s="74"/>
      <c r="J27" s="74"/>
      <c r="K27" s="75"/>
      <c r="L27" s="75"/>
      <c r="M27" s="75"/>
      <c r="N27" s="75"/>
      <c r="O27" s="76"/>
      <c r="P27" s="77"/>
      <c r="Q27" s="77"/>
      <c r="R27" s="78"/>
      <c r="S27" s="79"/>
      <c r="T27" s="79"/>
      <c r="U27" s="79"/>
      <c r="V27" s="79"/>
      <c r="W27" s="80"/>
      <c r="X27" s="81"/>
      <c r="Y27" s="81"/>
      <c r="Z27" s="81"/>
      <c r="AA27" s="82"/>
      <c r="AB27" s="72"/>
      <c r="AC27" s="1"/>
      <c r="AD27" s="71"/>
      <c r="AE27" s="1"/>
      <c r="AF27" s="1"/>
      <c r="AG27" s="1"/>
      <c r="AH27" s="1"/>
    </row>
    <row r="28" ht="21" customHeight="1" spans="1:34" s="72" customFormat="1" x14ac:dyDescent="0.25">
      <c r="A28" s="83"/>
      <c r="B28" s="84"/>
      <c r="C28" s="84"/>
      <c r="D28" s="84"/>
      <c r="E28" s="84"/>
      <c r="F28" s="84"/>
      <c r="G28" s="84"/>
      <c r="H28" s="84"/>
      <c r="I28" s="84"/>
      <c r="J28" s="84"/>
      <c r="K28" s="85"/>
      <c r="L28" s="85"/>
      <c r="M28" s="85"/>
      <c r="N28" s="85"/>
      <c r="O28" s="86"/>
      <c r="P28" s="87"/>
      <c r="Q28" s="87"/>
      <c r="R28" s="88"/>
      <c r="S28" s="89"/>
      <c r="T28" s="89"/>
      <c r="U28" s="89"/>
      <c r="V28" s="89"/>
      <c r="W28" s="90"/>
      <c r="X28" s="91"/>
      <c r="Y28" s="91"/>
      <c r="Z28" s="91"/>
      <c r="AA28" s="92"/>
      <c r="AB28" s="72"/>
      <c r="AC28" s="1"/>
      <c r="AD28" s="71"/>
      <c r="AE28" s="1"/>
      <c r="AF28" s="1"/>
      <c r="AG28" s="1"/>
      <c r="AH28" s="1"/>
    </row>
    <row r="29" ht="20.25" customHeight="1" spans="1:34" s="45" customFormat="1" x14ac:dyDescent="0.25">
      <c r="A29" s="93"/>
      <c r="B29" s="94"/>
      <c r="C29" s="94"/>
      <c r="D29" s="94"/>
      <c r="E29" s="94"/>
      <c r="F29" s="94"/>
      <c r="G29" s="94"/>
      <c r="H29" s="95" t="s">
        <v>47</v>
      </c>
      <c r="I29" s="96"/>
      <c r="J29" s="96"/>
      <c r="K29" s="97" t="s">
        <v>48</v>
      </c>
      <c r="L29" s="96"/>
      <c r="M29" s="98"/>
      <c r="N29" s="98"/>
      <c r="O29" s="99"/>
      <c r="P29" s="99"/>
      <c r="Q29" s="99"/>
      <c r="R29" s="99"/>
      <c r="S29" s="100">
        <f>SUM(S27:V28)</f>
        <v>1039</v>
      </c>
      <c r="T29" s="100"/>
      <c r="U29" s="100"/>
      <c r="V29" s="100"/>
      <c r="W29" s="101"/>
      <c r="X29" s="101"/>
      <c r="Y29" s="101"/>
      <c r="Z29" s="101"/>
      <c r="AA29" s="101"/>
      <c r="AB29" s="45"/>
      <c r="AC29" s="1"/>
      <c r="AD29" s="71"/>
      <c r="AE29" s="1"/>
      <c r="AF29" s="1"/>
      <c r="AG29" s="1"/>
      <c r="AH29" s="1"/>
    </row>
    <row r="30" ht="21.6" customHeight="1" spans="1:34" s="45" customFormat="1" x14ac:dyDescent="0.25">
      <c r="A30" s="102" t="s">
        <v>49</v>
      </c>
      <c r="B30" s="93"/>
      <c r="C30" s="93"/>
      <c r="D30" s="93"/>
      <c r="E30" s="93"/>
      <c r="F30" s="93"/>
      <c r="G30" s="94"/>
      <c r="H30" s="103" t="s">
        <v>50</v>
      </c>
      <c r="I30" s="4"/>
      <c r="J30" s="4"/>
      <c r="K30" s="104" t="s">
        <v>51</v>
      </c>
      <c r="L30" s="4"/>
      <c r="M30" s="105"/>
      <c r="N30" s="105"/>
      <c r="O30" s="106"/>
      <c r="P30" s="106"/>
      <c r="Q30" s="106"/>
      <c r="R30" s="107"/>
      <c r="S30" s="108">
        <f>S29*10%</f>
        <v>103.9</v>
      </c>
      <c r="T30" s="108"/>
      <c r="U30" s="108"/>
      <c r="V30" s="108"/>
      <c r="W30" s="109"/>
      <c r="X30" s="109"/>
      <c r="Y30" s="109"/>
      <c r="Z30" s="109"/>
      <c r="AA30" s="109"/>
      <c r="AB30" s="45"/>
      <c r="AC30" s="1"/>
      <c r="AD30" s="1"/>
      <c r="AE30" s="1"/>
      <c r="AF30" s="1"/>
      <c r="AG30" s="1"/>
      <c r="AH30" s="1"/>
    </row>
    <row r="31" ht="21.6" customHeight="1" spans="1:34" s="45" customFormat="1" x14ac:dyDescent="0.25">
      <c r="A31" s="110" t="s">
        <v>52</v>
      </c>
      <c r="B31" s="110"/>
      <c r="C31" s="110"/>
      <c r="D31" s="93"/>
      <c r="E31" s="94"/>
      <c r="F31" s="94"/>
      <c r="G31" s="94"/>
      <c r="H31" s="111" t="s">
        <v>53</v>
      </c>
      <c r="I31" s="112"/>
      <c r="J31" s="112"/>
      <c r="K31" s="113" t="s">
        <v>54</v>
      </c>
      <c r="L31" s="112"/>
      <c r="M31" s="113"/>
      <c r="N31" s="113"/>
      <c r="O31" s="114"/>
      <c r="P31" s="114"/>
      <c r="Q31" s="114"/>
      <c r="R31" s="114"/>
      <c r="S31" s="115">
        <f>SUM(S29:W30)</f>
        <v>1142.9</v>
      </c>
      <c r="T31" s="115"/>
      <c r="U31" s="115"/>
      <c r="V31" s="115"/>
      <c r="W31" s="116"/>
      <c r="X31" s="116"/>
      <c r="Y31" s="116"/>
      <c r="Z31" s="116"/>
      <c r="AA31" s="116"/>
      <c r="AB31" s="45"/>
      <c r="AC31" s="117"/>
      <c r="AD31" s="118"/>
      <c r="AE31" s="1"/>
      <c r="AF31" s="1"/>
      <c r="AG31" s="1"/>
      <c r="AH31" s="1"/>
    </row>
    <row r="32" ht="21.6" customHeight="1" spans="1:34" s="45" customFormat="1" x14ac:dyDescent="0.25">
      <c r="A32" s="93" t="s">
        <v>55</v>
      </c>
      <c r="B32" s="93"/>
      <c r="C32" s="93"/>
      <c r="D32" s="93"/>
      <c r="E32" s="94"/>
      <c r="F32" s="94"/>
      <c r="G32" s="94"/>
      <c r="H32" s="119" t="s">
        <v>56</v>
      </c>
      <c r="I32" s="119"/>
      <c r="J32" s="112"/>
      <c r="K32" s="113"/>
      <c r="L32" s="112"/>
      <c r="M32" s="113"/>
      <c r="N32" s="120" t="s">
        <v>57</v>
      </c>
      <c r="O32" s="120"/>
      <c r="P32" s="121">
        <v>4025</v>
      </c>
      <c r="Q32" s="121"/>
      <c r="R32" s="121"/>
      <c r="S32" s="115"/>
      <c r="T32" s="115"/>
      <c r="U32" s="115"/>
      <c r="V32" s="115"/>
      <c r="W32" s="116"/>
      <c r="X32" s="116"/>
      <c r="Y32" s="116"/>
      <c r="Z32" s="116"/>
      <c r="AA32" s="116"/>
      <c r="AB32" s="45"/>
      <c r="AC32" s="1"/>
      <c r="AD32" s="1"/>
      <c r="AE32" s="1"/>
      <c r="AF32" s="1"/>
      <c r="AG32" s="1"/>
      <c r="AH32" s="1"/>
    </row>
    <row r="33" ht="21.6" customHeight="1" spans="1:34" s="45" customFormat="1" x14ac:dyDescent="0.25">
      <c r="A33" s="93" t="s">
        <v>58</v>
      </c>
      <c r="B33" s="93"/>
      <c r="C33" s="93"/>
      <c r="D33" s="93"/>
      <c r="E33" s="103"/>
      <c r="F33" s="103"/>
      <c r="G33" s="103"/>
      <c r="H33" s="111" t="s">
        <v>59</v>
      </c>
      <c r="I33" s="112"/>
      <c r="J33" s="112"/>
      <c r="K33" s="113" t="s">
        <v>60</v>
      </c>
      <c r="L33" s="112"/>
      <c r="M33" s="113"/>
      <c r="N33" s="113"/>
      <c r="O33" s="114"/>
      <c r="P33" s="114"/>
      <c r="Q33" s="114"/>
      <c r="R33" s="114"/>
      <c r="S33" s="122">
        <f>S31*P32</f>
      </c>
      <c r="T33" s="122"/>
      <c r="U33" s="122"/>
      <c r="V33" s="122"/>
      <c r="W33" s="123"/>
      <c r="X33" s="123"/>
      <c r="Y33" s="123"/>
      <c r="Z33" s="123"/>
      <c r="AA33" s="123"/>
      <c r="AB33" s="45"/>
      <c r="AC33" s="124"/>
      <c r="AD33" s="125"/>
      <c r="AE33" s="125"/>
      <c r="AF33" s="125"/>
      <c r="AG33" s="125"/>
      <c r="AH33" s="125"/>
    </row>
    <row r="34" ht="21.6" customHeight="1" spans="1:34" s="45" customFormat="1" x14ac:dyDescent="0.25">
      <c r="A34" s="93" t="s">
        <v>61</v>
      </c>
      <c r="B34" s="93"/>
      <c r="C34" s="93"/>
      <c r="D34" s="93"/>
      <c r="E34" s="126"/>
      <c r="F34" s="127"/>
      <c r="G34" s="127"/>
      <c r="H34" s="111"/>
      <c r="I34" s="112"/>
      <c r="J34" s="112"/>
      <c r="K34" s="113" t="s">
        <v>62</v>
      </c>
      <c r="L34" s="112"/>
      <c r="M34" s="113"/>
      <c r="N34" s="113"/>
      <c r="O34" s="114"/>
      <c r="P34" s="114"/>
      <c r="Q34" s="114"/>
      <c r="R34" s="114"/>
      <c r="S34" s="115"/>
      <c r="T34" s="115"/>
      <c r="U34" s="115"/>
      <c r="V34" s="115"/>
      <c r="W34" s="116"/>
      <c r="X34" s="116"/>
      <c r="Y34" s="116"/>
      <c r="Z34" s="116"/>
      <c r="AA34" s="116"/>
      <c r="AB34" s="45"/>
      <c r="AC34" s="128"/>
      <c r="AD34" s="128"/>
      <c r="AE34" s="128"/>
      <c r="AF34" s="128"/>
      <c r="AG34" s="128"/>
      <c r="AH34" s="128"/>
    </row>
    <row r="35" ht="20.25" customHeight="1" spans="1:34" s="45" customFormat="1" x14ac:dyDescent="0.25">
      <c r="A35" s="126"/>
      <c r="B35" s="126"/>
      <c r="C35" s="126"/>
      <c r="D35" s="126"/>
      <c r="E35" s="126"/>
      <c r="F35" s="129"/>
      <c r="G35" s="129"/>
      <c r="H35" s="111"/>
      <c r="I35" s="112"/>
      <c r="J35" s="112"/>
      <c r="K35" s="113" t="s">
        <v>63</v>
      </c>
      <c r="L35" s="112"/>
      <c r="M35" s="113"/>
      <c r="N35" s="113"/>
      <c r="O35" s="114"/>
      <c r="P35" s="114"/>
      <c r="Q35" s="114"/>
      <c r="R35" s="114"/>
      <c r="S35" s="130">
        <f>S31+S34</f>
        <v>1142.9</v>
      </c>
      <c r="T35" s="130"/>
      <c r="U35" s="130"/>
      <c r="V35" s="130"/>
      <c r="W35" s="131"/>
      <c r="X35" s="131"/>
      <c r="Y35" s="131"/>
      <c r="Z35" s="131"/>
      <c r="AA35" s="131"/>
      <c r="AB35" s="45"/>
      <c r="AC35" s="132"/>
      <c r="AD35" s="132"/>
      <c r="AE35" s="132"/>
      <c r="AF35" s="132"/>
      <c r="AG35" s="132"/>
      <c r="AH35" s="132"/>
    </row>
    <row r="36" ht="20.25" customHeight="1" spans="1:34" s="45" customFormat="1" x14ac:dyDescent="0.25">
      <c r="A36" s="126"/>
      <c r="B36" s="126"/>
      <c r="C36" s="126"/>
      <c r="D36" s="126"/>
      <c r="E36" s="126"/>
      <c r="F36" s="129"/>
      <c r="G36" s="129"/>
      <c r="H36" s="133"/>
      <c r="I36" s="134"/>
      <c r="J36" s="134"/>
      <c r="K36" s="135"/>
      <c r="L36" s="134"/>
      <c r="M36" s="135"/>
      <c r="N36" s="135"/>
      <c r="O36" s="136"/>
      <c r="P36" s="136"/>
      <c r="Q36" s="136"/>
      <c r="R36" s="136"/>
      <c r="S36" s="137"/>
      <c r="T36" s="137"/>
      <c r="U36" s="137"/>
      <c r="V36" s="137"/>
      <c r="W36" s="138"/>
      <c r="X36" s="138"/>
      <c r="Y36" s="138"/>
      <c r="Z36" s="138"/>
      <c r="AA36" s="138"/>
      <c r="AB36" s="45"/>
      <c r="AC36" s="139"/>
      <c r="AD36" s="139"/>
      <c r="AE36" s="139"/>
      <c r="AF36" s="139"/>
      <c r="AG36" s="139"/>
      <c r="AH36" s="139"/>
    </row>
    <row r="37" ht="20.25" customHeight="1" spans="1:34" s="45" customFormat="1" x14ac:dyDescent="0.25">
      <c r="A37" s="126"/>
      <c r="B37" s="126"/>
      <c r="C37" s="126"/>
      <c r="D37" s="126"/>
      <c r="E37" s="126"/>
      <c r="F37" s="129"/>
      <c r="G37" s="129"/>
      <c r="H37" s="133"/>
      <c r="I37" s="134"/>
      <c r="J37" s="134"/>
      <c r="K37" s="135"/>
      <c r="L37" s="134"/>
      <c r="M37" s="135"/>
      <c r="N37" s="135"/>
      <c r="O37" s="136"/>
      <c r="P37" s="136"/>
      <c r="Q37" s="136"/>
      <c r="R37" s="136"/>
      <c r="S37" s="137"/>
      <c r="T37" s="137"/>
      <c r="U37" s="137"/>
      <c r="V37" s="137"/>
      <c r="W37" s="138"/>
      <c r="X37" s="138"/>
      <c r="Y37" s="138"/>
      <c r="Z37" s="138"/>
      <c r="AA37" s="138"/>
      <c r="AB37" s="45"/>
      <c r="AC37" s="139"/>
      <c r="AD37" s="139"/>
      <c r="AE37" s="139"/>
      <c r="AF37" s="139"/>
      <c r="AG37" s="139"/>
      <c r="AH37" s="139"/>
    </row>
    <row r="38" ht="20.25" customHeight="1" spans="1:34" s="45" customFormat="1" x14ac:dyDescent="0.25">
      <c r="A38" s="126"/>
      <c r="B38" s="126"/>
      <c r="C38" s="126"/>
      <c r="D38" s="126"/>
      <c r="E38" s="126"/>
      <c r="F38" s="129"/>
      <c r="G38" s="129"/>
      <c r="H38" s="133"/>
      <c r="I38" s="134"/>
      <c r="J38" s="134"/>
      <c r="K38" s="135"/>
      <c r="L38" s="134"/>
      <c r="M38" s="135"/>
      <c r="N38" s="135"/>
      <c r="O38" s="136"/>
      <c r="P38" s="136"/>
      <c r="Q38" s="136"/>
      <c r="R38" s="136"/>
      <c r="S38" s="137"/>
      <c r="T38" s="137"/>
      <c r="U38" s="137"/>
      <c r="V38" s="137"/>
      <c r="W38" s="138"/>
      <c r="X38" s="138"/>
      <c r="Y38" s="138"/>
      <c r="Z38" s="138"/>
      <c r="AA38" s="138"/>
      <c r="AB38" s="45"/>
      <c r="AC38" s="33"/>
      <c r="AD38" s="33"/>
      <c r="AE38" s="33"/>
      <c r="AF38" s="33"/>
      <c r="AG38" s="33"/>
      <c r="AH38" s="33"/>
    </row>
    <row r="39" ht="22.5" customHeight="1" spans="28:34" s="1" customFormat="1" x14ac:dyDescent="0.25">
      <c r="AB39" s="16"/>
      <c r="AC39" s="140"/>
      <c r="AD39" s="140"/>
      <c r="AE39" s="140"/>
      <c r="AF39" s="140"/>
      <c r="AG39" s="140"/>
      <c r="AH39" s="140"/>
    </row>
    <row r="40" ht="22.5" customHeight="1" spans="28:34" s="1" customFormat="1" x14ac:dyDescent="0.25">
      <c r="AB40" s="16"/>
    </row>
    <row r="41" ht="22.5" customHeight="1" spans="28:34" s="1" customFormat="1" x14ac:dyDescent="0.25">
      <c r="AB41" s="16"/>
    </row>
    <row r="42" ht="22.5" customHeight="1" spans="28:34" s="1" customFormat="1" x14ac:dyDescent="0.25">
      <c r="AB42" s="16"/>
    </row>
    <row r="43" ht="22.5" customHeight="1" spans="28:34" s="1" customFormat="1" x14ac:dyDescent="0.25">
      <c r="AB43" s="16"/>
    </row>
    <row r="44" ht="22.5" customHeight="1" spans="28:34" s="1" customFormat="1" x14ac:dyDescent="0.25">
      <c r="AB44" s="16"/>
    </row>
    <row r="45" ht="14.25" customHeight="1" spans="8:34" s="1" customFormat="1" x14ac:dyDescent="0.25">
      <c r="AB45" s="16"/>
    </row>
    <row r="46" ht="24.75" customHeight="1" spans="8:34" s="1" customFormat="1" x14ac:dyDescent="0.25">
      <c r="AB46" s="16"/>
    </row>
    <row r="47" ht="14.25" customHeight="1" spans="8:34" s="1" customFormat="1" x14ac:dyDescent="0.25">
      <c r="AB47" s="1"/>
    </row>
    <row r="48" ht="28.2" customHeight="1" spans="1:34" s="125" customFormat="1" x14ac:dyDescent="0.25">
      <c r="A48" s="141"/>
      <c r="B48" s="142"/>
      <c r="C48" s="142"/>
      <c r="D48" s="143"/>
      <c r="E48" s="142"/>
      <c r="F48" s="142"/>
      <c r="G48" s="142"/>
      <c r="H48" s="142"/>
      <c r="I48" s="128"/>
      <c r="J48" s="128"/>
      <c r="K48" s="128"/>
      <c r="L48" s="128"/>
      <c r="M48" s="128"/>
      <c r="N48" s="128"/>
      <c r="O48" s="128"/>
      <c r="P48" s="128"/>
      <c r="Q48" s="128"/>
      <c r="R48" s="141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</row>
    <row r="49" ht="28.2" customHeight="1" spans="1:34" s="128" customFormat="1" x14ac:dyDescent="0.25">
      <c r="A49" s="132"/>
      <c r="B49" s="144" t="s">
        <v>64</v>
      </c>
      <c r="C49" s="144"/>
      <c r="D49" s="145"/>
      <c r="E49" s="146"/>
      <c r="F49" s="146"/>
      <c r="G49" s="146"/>
      <c r="H49" s="146"/>
      <c r="I49" s="132"/>
      <c r="J49" s="146"/>
      <c r="K49" s="146"/>
      <c r="L49" s="146"/>
      <c r="M49" s="146"/>
      <c r="N49" s="146"/>
      <c r="O49" s="146"/>
      <c r="P49" s="146"/>
      <c r="Q49" s="132"/>
      <c r="R49" s="147" t="s">
        <v>65</v>
      </c>
      <c r="S49" s="147"/>
      <c r="T49" s="147"/>
      <c r="U49" s="147"/>
      <c r="V49" s="147"/>
      <c r="W49" s="147"/>
      <c r="X49" s="147"/>
      <c r="Y49" s="147"/>
      <c r="Z49" s="147"/>
      <c r="AA49" s="132"/>
      <c r="AB49" s="132"/>
    </row>
    <row r="50" ht="27" customHeight="1" spans="1:34" s="132" customFormat="1" x14ac:dyDescent="0.25">
      <c r="A50" s="125"/>
      <c r="B50" s="125" t="s">
        <v>66</v>
      </c>
      <c r="C50" s="125"/>
      <c r="D50" s="148"/>
      <c r="E50" s="125"/>
      <c r="F50" s="125"/>
      <c r="G50" s="125"/>
      <c r="H50" s="125"/>
      <c r="I50" s="128"/>
      <c r="J50" s="149"/>
      <c r="K50" s="149"/>
      <c r="L50" s="149"/>
      <c r="M50" s="149"/>
      <c r="N50" s="149"/>
      <c r="O50" s="149"/>
      <c r="P50" s="149"/>
      <c r="Q50" s="128"/>
      <c r="R50" s="128"/>
      <c r="S50" s="148" t="s">
        <v>67</v>
      </c>
      <c r="T50" s="148"/>
      <c r="U50" s="148"/>
      <c r="V50" s="148"/>
      <c r="W50" s="148"/>
      <c r="X50" s="148"/>
      <c r="Y50" s="148"/>
      <c r="Z50" s="128"/>
      <c r="AA50" s="128"/>
      <c r="AB50" s="125"/>
    </row>
    <row r="51" spans="2:34" s="139" customFormat="1" x14ac:dyDescent="0.25">
      <c r="B51" s="150"/>
      <c r="C51" s="150"/>
      <c r="D51" s="150"/>
      <c r="H51" s="151"/>
      <c r="I51" s="151"/>
      <c r="J51" s="151"/>
      <c r="K51" s="151"/>
      <c r="L51" s="151"/>
      <c r="M51" s="151"/>
      <c r="N51" s="151"/>
      <c r="R51" s="151"/>
      <c r="S51" s="151"/>
      <c r="T51" s="151"/>
      <c r="U51" s="151"/>
      <c r="V51" s="151"/>
      <c r="W51" s="151"/>
      <c r="X51" s="151"/>
      <c r="AB51" s="139"/>
    </row>
    <row r="52" spans="2:34" s="139" customFormat="1" x14ac:dyDescent="0.25">
      <c r="B52" s="150"/>
      <c r="C52" s="150"/>
      <c r="D52" s="150"/>
      <c r="H52" s="151"/>
      <c r="I52" s="151"/>
      <c r="J52" s="151"/>
      <c r="K52" s="151"/>
      <c r="L52" s="151"/>
      <c r="M52" s="151"/>
      <c r="N52" s="151"/>
      <c r="R52" s="151"/>
      <c r="S52" s="151"/>
      <c r="T52" s="151"/>
      <c r="U52" s="151"/>
      <c r="V52" s="151"/>
      <c r="W52" s="151"/>
      <c r="X52" s="151"/>
      <c r="AB52" s="139"/>
    </row>
    <row r="53" ht="21.75" customHeight="1" spans="2:34" s="33" customFormat="1" x14ac:dyDescent="0.25">
      <c r="B53" s="30" t="s">
        <v>68</v>
      </c>
      <c r="C53" s="30"/>
      <c r="D53" s="30"/>
      <c r="E53" s="30"/>
      <c r="F53" s="30"/>
      <c r="AB53" s="33"/>
    </row>
    <row r="54" ht="15" customHeight="1" spans="2:34" s="140" customFormat="1" x14ac:dyDescent="0.25">
      <c r="B54" s="140" t="s">
        <v>69</v>
      </c>
      <c r="AB54" s="140"/>
    </row>
  </sheetData>
  <mergeCells count="63">
    <mergeCell ref="A2:Z2"/>
    <mergeCell ref="A3:Z3"/>
    <mergeCell ref="G5:M5"/>
    <mergeCell ref="C6:E6"/>
    <mergeCell ref="J6:L6"/>
    <mergeCell ref="C7:E7"/>
    <mergeCell ref="J7:L7"/>
    <mergeCell ref="C8:E8"/>
    <mergeCell ref="K8:M8"/>
    <mergeCell ref="V8:Y8"/>
    <mergeCell ref="C9:E9"/>
    <mergeCell ref="V9:Y9"/>
    <mergeCell ref="A11:AA11"/>
    <mergeCell ref="A12:AA12"/>
    <mergeCell ref="C15:P15"/>
    <mergeCell ref="V15:Z15"/>
    <mergeCell ref="A16:B16"/>
    <mergeCell ref="C16:P16"/>
    <mergeCell ref="W16:Z16"/>
    <mergeCell ref="A17:B17"/>
    <mergeCell ref="C17:P17"/>
    <mergeCell ref="V17:Z17"/>
    <mergeCell ref="C18:P18"/>
    <mergeCell ref="V18:Z18"/>
    <mergeCell ref="A20:B20"/>
    <mergeCell ref="C20:P20"/>
    <mergeCell ref="T20:Z20"/>
    <mergeCell ref="A21:B21"/>
    <mergeCell ref="C21:P21"/>
    <mergeCell ref="T21:Z21"/>
    <mergeCell ref="E22:P22"/>
    <mergeCell ref="B25:J25"/>
    <mergeCell ref="K25:N25"/>
    <mergeCell ref="O25:R25"/>
    <mergeCell ref="S25:V25"/>
    <mergeCell ref="W25:AA25"/>
    <mergeCell ref="B26:J26"/>
    <mergeCell ref="K26:N26"/>
    <mergeCell ref="O26:R26"/>
    <mergeCell ref="S26:V26"/>
    <mergeCell ref="W26:AA26"/>
    <mergeCell ref="B27:J27"/>
    <mergeCell ref="K27:N27"/>
    <mergeCell ref="O27:R27"/>
    <mergeCell ref="S27:V27"/>
    <mergeCell ref="W27:AA27"/>
    <mergeCell ref="B28:J28"/>
    <mergeCell ref="K28:N28"/>
    <mergeCell ref="O28:R28"/>
    <mergeCell ref="S28:V28"/>
    <mergeCell ref="W28:AA28"/>
    <mergeCell ref="S29:V29"/>
    <mergeCell ref="A30:F30"/>
    <mergeCell ref="S30:V30"/>
    <mergeCell ref="A31:C31"/>
    <mergeCell ref="S31:V31"/>
    <mergeCell ref="N32:O32"/>
    <mergeCell ref="P32:R32"/>
    <mergeCell ref="S33:V33"/>
    <mergeCell ref="S34:V34"/>
    <mergeCell ref="S35:V35"/>
    <mergeCell ref="R49:Z49"/>
    <mergeCell ref="S50:Y50"/>
  </mergeCells>
  <printOptions horizontalCentered="1"/>
  <pageMargins left="0" right="0" top="0.27" bottom="0.28" header="0.2" footer="0.2"/>
  <pageSetup paperSize="9" orientation="portrait" horizontalDpi="4294967295" verticalDpi="4294967295" scale="64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xin 000028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2026-07-02T04:50:15Z</cp:lastPrinted>
  <dcterms:created xsi:type="dcterms:W3CDTF">2026-07-02T04:50:10Z</dcterms:created>
  <dcterms:modified xsi:type="dcterms:W3CDTF">2026-07-02T04:50:32Z</dcterms:modified>
</cp:coreProperties>
</file>