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8_{35567918-F319-44EE-832F-B28322E6D86C}" xr6:coauthVersionLast="47" xr6:coauthVersionMax="47" xr10:uidLastSave="{00000000-0000-0000-0000-000000000000}"/>
  <bookViews>
    <workbookView xWindow="-110" yWindow="-110" windowWidth="19420" windowHeight="10420" xr2:uid="{198ED94F-4AD2-46A9-A4D0-DBC92FA99A9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D6" i="1"/>
  <c r="D5" i="1"/>
  <c r="D4" i="1"/>
  <c r="D3" i="1"/>
  <c r="D2" i="1"/>
  <c r="B6" i="1"/>
  <c r="B5" i="1"/>
  <c r="B4" i="1"/>
</calcChain>
</file>

<file path=xl/sharedStrings.xml><?xml version="1.0" encoding="utf-8"?>
<sst xmlns="http://schemas.openxmlformats.org/spreadsheetml/2006/main" count="6" uniqueCount="6">
  <si>
    <t>dP1</t>
  </si>
  <si>
    <t>dT1</t>
  </si>
  <si>
    <t>dP2</t>
  </si>
  <si>
    <t>dT2</t>
  </si>
  <si>
    <t>dP3</t>
  </si>
  <si>
    <t>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</si>
</sst>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FC3E-DA80-4225-BA56-5DA0AF3D05EF}">
  <dimension ref="A1:F6"/>
  <sheetViews>
    <sheetView tabSelected="1" zoomScale="97" workbookViewId="0">
      <selection activeCell="E1" sqref="E1:E1048576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3.42</v>
      </c>
      <c r="C2">
        <v>4</v>
      </c>
      <c r="D2">
        <f>125/40.7</f>
        <v>3.071253071253071</v>
      </c>
      <c r="E2">
        <v>4</v>
      </c>
      <c r="F2">
        <f>119/41.6</f>
        <v>2.8605769230769229</v>
      </c>
    </row>
    <row r="3" spans="1:6">
      <c r="A3">
        <v>3.5</v>
      </c>
      <c r="B3">
        <v>2.73</v>
      </c>
      <c r="C3">
        <v>3.5</v>
      </c>
      <c r="D3">
        <f>0.11/40.7*1000</f>
        <v>2.7027027027027026</v>
      </c>
      <c r="E3">
        <v>3.5</v>
      </c>
      <c r="F3">
        <f>101/41.6</f>
        <v>2.4278846153846154</v>
      </c>
    </row>
    <row r="4" spans="1:6">
      <c r="A4">
        <v>3</v>
      </c>
      <c r="B4">
        <f>0.088/39.8*1000</f>
        <v>2.2110552763819094</v>
      </c>
      <c r="C4">
        <v>3</v>
      </c>
      <c r="D4">
        <f>0.086/40.7*1000</f>
        <v>2.1130221130221125</v>
      </c>
      <c r="E4">
        <v>3</v>
      </c>
      <c r="F4">
        <f>96/41.6</f>
        <v>2.3076923076923075</v>
      </c>
    </row>
    <row r="5" spans="1:6">
      <c r="A5">
        <v>2.5</v>
      </c>
      <c r="B5">
        <f>0.072/39.8*1000</f>
        <v>1.8090452261306533</v>
      </c>
      <c r="C5">
        <v>2.2999999999999998</v>
      </c>
      <c r="D5">
        <f>0.065/40.7*1000</f>
        <v>1.5970515970515968</v>
      </c>
      <c r="E5">
        <v>2.6</v>
      </c>
      <c r="F5">
        <f>74/41.6</f>
        <v>1.7788461538461537</v>
      </c>
    </row>
    <row r="6" spans="1:6">
      <c r="A6">
        <v>2</v>
      </c>
      <c r="B6">
        <f>0.05/39.8*1000</f>
        <v>1.2562814070351762</v>
      </c>
      <c r="C6">
        <v>2</v>
      </c>
      <c r="D6">
        <f>0.056/40.7*1000</f>
        <v>1.3759213759213758</v>
      </c>
      <c r="E6">
        <v>1.5</v>
      </c>
      <c r="F6">
        <f>45/41.6</f>
        <v>1.0817307692307692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Татьяна</dc:creator>
  <cp:keywords/>
  <dc:description/>
  <cp:lastModifiedBy/>
  <cp:revision/>
  <dcterms:created xsi:type="dcterms:W3CDTF">2023-05-06T11:34:32Z</dcterms:created>
  <dcterms:modified xsi:type="dcterms:W3CDTF">2023-05-06T22:06:22Z</dcterms:modified>
  <cp:category/>
  <cp:contentStatus/>
</cp:coreProperties>
</file>