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Татьяна\Downloads\"/>
    </mc:Choice>
  </mc:AlternateContent>
  <xr:revisionPtr revIDLastSave="0" documentId="13_ncr:1_{153F6DD9-D78D-4AA8-8D45-C185414E904F}" xr6:coauthVersionLast="47" xr6:coauthVersionMax="47" xr10:uidLastSave="{00000000-0000-0000-0000-000000000000}"/>
  <bookViews>
    <workbookView xWindow="-110" yWindow="-110" windowWidth="19420" windowHeight="10420" activeTab="4" xr2:uid="{8543191B-C7E7-497D-8F01-B3A759D883F7}"/>
  </bookViews>
  <sheets>
    <sheet name="6M1000" sheetId="2" r:id="rId1"/>
    <sheet name="2M300" sheetId="4" r:id="rId2"/>
    <sheet name="1200M3" sheetId="6" r:id="rId3"/>
    <sheet name="4M500" sheetId="8" r:id="rId4"/>
    <sheet name="5M750" sheetId="9" r:id="rId5"/>
  </sheets>
  <definedNames>
    <definedName name="ExternalData_1" localSheetId="2" hidden="1">'1200M3'!$A$1:$B$844</definedName>
    <definedName name="ExternalData_1" localSheetId="1" hidden="1">'2M300'!$A$1:$B$844</definedName>
    <definedName name="ExternalData_1" localSheetId="3" hidden="1">'4M500'!$A$1:$B$604</definedName>
    <definedName name="ExternalData_1" localSheetId="4" hidden="1">'5M750'!$A$1:$B$404</definedName>
    <definedName name="ExternalData_1" localSheetId="0" hidden="1">'6M1000'!$A$1:$B$204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9" l="1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5" i="9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5" i="8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5" i="4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5" i="2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5" i="6"/>
  <c r="E5" i="6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6" i="9"/>
  <c r="E5" i="9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" i="8"/>
  <c r="E5" i="8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6" i="6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5" i="4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6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C70E23-4435-4F4F-B77A-0ACEA42878EC}" keepAlive="1" name="Запрос — 1200M3" description="Соединение с запросом &quot;1200M3&quot; в книге." type="5" refreshedVersion="8" background="1" saveData="1">
    <dbPr connection="Provider=Microsoft.Mashup.OleDb.1;Data Source=$Workbook$;Location=1200M3;Extended Properties=&quot;&quot;" command="SELECT * FROM [1200M3]"/>
  </connection>
  <connection id="2" xr16:uid="{0FE874B0-5A43-4511-8A9D-8142A5595DEA}" keepAlive="1" name="Запрос — 2M300" description="Соединение с запросом &quot;2M300&quot; в книге." type="5" refreshedVersion="8" background="1" saveData="1">
    <dbPr connection="Provider=Microsoft.Mashup.OleDb.1;Data Source=$Workbook$;Location=2M300;Extended Properties=&quot;&quot;" command="SELECT * FROM [2M300]"/>
  </connection>
  <connection id="3" xr16:uid="{F165AA36-3F55-461C-90BF-A96DF8E0ECBB}" keepAlive="1" name="Запрос — 4M500" description="Соединение с запросом &quot;4M500&quot; в книге." type="5" refreshedVersion="8" background="1" saveData="1">
    <dbPr connection="Provider=Microsoft.Mashup.OleDb.1;Data Source=$Workbook$;Location=4M500;Extended Properties=&quot;&quot;" command="SELECT * FROM [4M500]"/>
  </connection>
  <connection id="4" xr16:uid="{4E7A5250-E8E2-445A-B388-C7CD005A7329}" keepAlive="1" name="Запрос — 5M750" description="Соединение с запросом &quot;5M750&quot; в книге." type="5" refreshedVersion="8" background="1" saveData="1">
    <dbPr connection="Provider=Microsoft.Mashup.OleDb.1;Data Source=$Workbook$;Location=5M750;Extended Properties=&quot;&quot;" command="SELECT * FROM [5M750]"/>
  </connection>
  <connection id="5" xr16:uid="{83C47E68-F698-4D94-AB6C-446794A363C5}" keepAlive="1" name="Запрос — 6M1000" description="Соединение с запросом &quot;6M1000&quot; в книге." type="5" refreshedVersion="8" background="1" saveData="1">
    <dbPr connection="Provider=Microsoft.Mashup.OleDb.1;Data Source=$Workbook$;Location=6M1000;Extended Properties=&quot;&quot;" command="SELECT * FROM [6M1000]"/>
  </connection>
</connections>
</file>

<file path=xl/sharedStrings.xml><?xml version="1.0" encoding="utf-8"?>
<sst xmlns="http://schemas.openxmlformats.org/spreadsheetml/2006/main" count="47" uniqueCount="15">
  <si>
    <t>Столбец1</t>
  </si>
  <si>
    <t>Column1</t>
  </si>
  <si>
    <t>Column2</t>
  </si>
  <si>
    <t>Time/sec</t>
  </si>
  <si>
    <t>Abs</t>
  </si>
  <si>
    <t/>
  </si>
  <si>
    <t>6M1000,TMC</t>
  </si>
  <si>
    <t>Столбец2</t>
  </si>
  <si>
    <t>1200M3,TMC</t>
  </si>
  <si>
    <t>4M500,TMC</t>
  </si>
  <si>
    <t>5M750,TMC</t>
  </si>
  <si>
    <t>t, c</t>
  </si>
  <si>
    <t>D/D(0)</t>
  </si>
  <si>
    <t xml:space="preserve">t, c </t>
  </si>
  <si>
    <t>ln(D/D(0))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</si>
</sst>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94C756D-EB0A-4EC7-983F-749D29812CC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9AEB2E3-5592-442F-BDED-F411B5765F4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6C950D-1AD4-4B8F-BDFB-8C52C9A8905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21D8DBC-736F-4950-92C2-71B3D08059C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89FC1FD-1A29-4932-84ED-832EFD2980A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3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37718F-5285-45E6-917A-67CFA75E5D02}" name="_6M1000" displayName="_6M1000" ref="A1:B204" tableType="queryTable" totalsRowShown="0">
  <autoFilter ref="A1:B204" xr:uid="{9C37718F-5285-45E6-917A-67CFA75E5D02}"/>
  <tableColumns count="2">
    <tableColumn id="3" xr3:uid="{51032DEC-037C-4C09-9577-AEFBDDF4BF28}" uniqueName="3" name="Column1" queryTableFieldId="1" dataDxfId="9"/>
    <tableColumn id="2" xr3:uid="{F63DC884-C3BC-4598-970A-47157862E56A}" uniqueName="2" name="Column2" queryTableFieldId="2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F45005-5DD4-4440-AB24-34ACA6AC929B}" name="_2M300" displayName="_2M300" ref="A1:B844" tableType="queryTable" totalsRowShown="0">
  <autoFilter ref="A1:B844" xr:uid="{FAF45005-5DD4-4440-AB24-34ACA6AC929B}"/>
  <tableColumns count="2">
    <tableColumn id="3" xr3:uid="{7FDF5F29-77EF-4CBE-B0F5-4E2FFC3C69D8}" uniqueName="3" name="Столбец1" queryTableFieldId="1" dataDxfId="7"/>
    <tableColumn id="2" xr3:uid="{0853DBDD-0C5B-4FB9-AA6C-936038563182}" uniqueName="2" name="Столбец2" queryTableFieldId="2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3A2AC9-94C9-4A9A-AC0C-4630D146FF5D}" name="_1200M3" displayName="_1200M3" ref="A1:B844" tableType="queryTable" totalsRowShown="0">
  <autoFilter ref="A1:B844" xr:uid="{843A2AC9-94C9-4A9A-AC0C-4630D146FF5D}"/>
  <tableColumns count="2">
    <tableColumn id="3" xr3:uid="{E2AA6455-A1B5-4C54-BDAD-D595842CFFAA}" uniqueName="3" name="Column1" queryTableFieldId="1" dataDxfId="5"/>
    <tableColumn id="2" xr3:uid="{269B1147-E76F-4FFB-810C-FD6B9F1049EF}" uniqueName="2" name="Column2" queryTableFieldId="2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423D20-9A1F-4D2F-97E2-8105A602F3AA}" name="_4M500" displayName="_4M500" ref="A1:B604" tableType="queryTable" totalsRowShown="0">
  <autoFilter ref="A1:B604" xr:uid="{6B423D20-9A1F-4D2F-97E2-8105A602F3AA}"/>
  <tableColumns count="2">
    <tableColumn id="3" xr3:uid="{33FFBC02-1367-45E0-A527-68F5501F3986}" uniqueName="3" name="Column1" queryTableFieldId="1" dataDxfId="3"/>
    <tableColumn id="2" xr3:uid="{0502A506-A8D5-4932-8CFA-EE25F6CDB8B5}" uniqueName="2" name="Column2" queryTableFieldId="2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90EA16-0642-4E00-9822-77707A760525}" name="_5M750" displayName="_5M750" ref="A1:B404" tableType="queryTable" totalsRowShown="0">
  <autoFilter ref="A1:B404" xr:uid="{6B90EA16-0642-4E00-9822-77707A760525}"/>
  <tableColumns count="2">
    <tableColumn id="3" xr3:uid="{352CC2F5-4DD8-44C9-8C4F-3D99E64EF41F}" uniqueName="3" name="Column1" queryTableFieldId="1" dataDxfId="1"/>
    <tableColumn id="2" xr3:uid="{BF90A9CB-1AC4-4283-B2C8-0F48072FD44B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13BF-B6C7-4780-8176-8CD6BE5EEE84}">
  <dimension ref="A1:H204"/>
  <sheetViews>
    <sheetView topLeftCell="A187" workbookViewId="0">
      <selection activeCell="H5" sqref="H5:H204"/>
    </sheetView>
  </sheetViews>
  <sheetFormatPr defaultRowHeight="14.5" x14ac:dyDescent="0.35"/>
  <cols>
    <col min="1" max="1" width="11.90625" bestFit="1" customWidth="1"/>
    <col min="2" max="2" width="10.54296875" bestFit="1" customWidth="1"/>
  </cols>
  <sheetData>
    <row r="1" spans="1:8" x14ac:dyDescent="0.35">
      <c r="A1" s="1" t="s">
        <v>1</v>
      </c>
      <c r="B1" s="1" t="s">
        <v>2</v>
      </c>
    </row>
    <row r="2" spans="1:8" x14ac:dyDescent="0.35">
      <c r="A2" s="1" t="s">
        <v>6</v>
      </c>
      <c r="B2" s="1" t="s">
        <v>5</v>
      </c>
    </row>
    <row r="3" spans="1:8" x14ac:dyDescent="0.35">
      <c r="A3" s="1" t="s">
        <v>3</v>
      </c>
      <c r="B3" s="1" t="s">
        <v>4</v>
      </c>
      <c r="D3" t="s">
        <v>11</v>
      </c>
      <c r="E3" t="s">
        <v>12</v>
      </c>
      <c r="G3" t="s">
        <v>11</v>
      </c>
      <c r="H3" t="s">
        <v>14</v>
      </c>
    </row>
    <row r="4" spans="1:8" x14ac:dyDescent="0.35">
      <c r="A4" s="1">
        <v>0</v>
      </c>
      <c r="B4" s="1">
        <v>0.70469999999999999</v>
      </c>
    </row>
    <row r="5" spans="1:8" x14ac:dyDescent="0.35">
      <c r="A5" s="1">
        <v>0.5</v>
      </c>
      <c r="B5" s="1">
        <v>0.68440000000000001</v>
      </c>
      <c r="D5">
        <f>_6M1000[[#This Row],[Column1]]</f>
        <v>0.5</v>
      </c>
      <c r="E5">
        <f>_6M1000[[#This Row],[Column2]]/0.7047</f>
        <v>0.9711934156378601</v>
      </c>
      <c r="G5">
        <v>0.5</v>
      </c>
      <c r="H5">
        <f>LN(E5)</f>
        <v>-2.9229638314938366E-2</v>
      </c>
    </row>
    <row r="6" spans="1:8" x14ac:dyDescent="0.35">
      <c r="A6" s="1">
        <v>1</v>
      </c>
      <c r="B6" s="1">
        <v>0.66469999999999996</v>
      </c>
      <c r="D6">
        <f>_6M1000[[#This Row],[Column1]]</f>
        <v>1</v>
      </c>
      <c r="E6">
        <f>_6M1000[[#This Row],[Column2]]/0.7047</f>
        <v>0.94323825741450262</v>
      </c>
      <c r="G6">
        <v>1</v>
      </c>
      <c r="H6">
        <f t="shared" ref="H6:H69" si="0">LN(E6)</f>
        <v>-5.8436369285440638E-2</v>
      </c>
    </row>
    <row r="7" spans="1:8" x14ac:dyDescent="0.35">
      <c r="A7" s="1">
        <v>1.5</v>
      </c>
      <c r="B7" s="1">
        <v>0.64549999999999996</v>
      </c>
      <c r="D7">
        <f>_6M1000[[#This Row],[Column1]]</f>
        <v>1.5</v>
      </c>
      <c r="E7">
        <f>_6M1000[[#This Row],[Column2]]/0.7047</f>
        <v>0.91599262097346379</v>
      </c>
      <c r="G7">
        <v>1.5</v>
      </c>
      <c r="H7">
        <f t="shared" si="0"/>
        <v>-8.774697004627971E-2</v>
      </c>
    </row>
    <row r="8" spans="1:8" x14ac:dyDescent="0.35">
      <c r="A8" s="1">
        <v>2</v>
      </c>
      <c r="B8" s="1">
        <v>0.62690000000000001</v>
      </c>
      <c r="D8">
        <f>_6M1000[[#This Row],[Column1]]</f>
        <v>2</v>
      </c>
      <c r="E8">
        <f>_6M1000[[#This Row],[Column2]]/0.7047</f>
        <v>0.8895984106712076</v>
      </c>
      <c r="G8">
        <v>2</v>
      </c>
      <c r="H8">
        <f t="shared" si="0"/>
        <v>-0.11698514205305398</v>
      </c>
    </row>
    <row r="9" spans="1:8" x14ac:dyDescent="0.35">
      <c r="A9" s="1">
        <v>2.5</v>
      </c>
      <c r="B9" s="1">
        <v>0.60880000000000001</v>
      </c>
      <c r="D9">
        <f>_6M1000[[#This Row],[Column1]]</f>
        <v>2.5</v>
      </c>
      <c r="E9">
        <f>_6M1000[[#This Row],[Column2]]/0.7047</f>
        <v>0.86391372215127005</v>
      </c>
      <c r="G9">
        <v>2.5</v>
      </c>
      <c r="H9">
        <f t="shared" si="0"/>
        <v>-0.14628237378550071</v>
      </c>
    </row>
    <row r="10" spans="1:8" x14ac:dyDescent="0.35">
      <c r="A10" s="1">
        <v>3</v>
      </c>
      <c r="B10" s="1">
        <v>0.59130000000000005</v>
      </c>
      <c r="D10">
        <f>_6M1000[[#This Row],[Column1]]</f>
        <v>3</v>
      </c>
      <c r="E10">
        <f>_6M1000[[#This Row],[Column2]]/0.7047</f>
        <v>0.83908045977011503</v>
      </c>
      <c r="G10">
        <v>3</v>
      </c>
      <c r="H10">
        <f t="shared" si="0"/>
        <v>-0.17544867750619247</v>
      </c>
    </row>
    <row r="11" spans="1:8" x14ac:dyDescent="0.35">
      <c r="A11" s="1">
        <v>3.5</v>
      </c>
      <c r="B11" s="1">
        <v>0.57430000000000003</v>
      </c>
      <c r="D11">
        <f>_6M1000[[#This Row],[Column1]]</f>
        <v>3.5</v>
      </c>
      <c r="E11">
        <f>_6M1000[[#This Row],[Column2]]/0.7047</f>
        <v>0.81495671917127865</v>
      </c>
      <c r="G11">
        <v>3.5</v>
      </c>
      <c r="H11">
        <f t="shared" si="0"/>
        <v>-0.20462027246272585</v>
      </c>
    </row>
    <row r="12" spans="1:8" x14ac:dyDescent="0.35">
      <c r="A12" s="1">
        <v>4</v>
      </c>
      <c r="B12" s="1">
        <v>0.55779999999999996</v>
      </c>
      <c r="D12">
        <f>_6M1000[[#This Row],[Column1]]</f>
        <v>4</v>
      </c>
      <c r="E12">
        <f>_6M1000[[#This Row],[Column2]]/0.7047</f>
        <v>0.79154250035476081</v>
      </c>
      <c r="G12">
        <v>4</v>
      </c>
      <c r="H12">
        <f t="shared" si="0"/>
        <v>-0.23377170513958831</v>
      </c>
    </row>
    <row r="13" spans="1:8" x14ac:dyDescent="0.35">
      <c r="A13" s="1">
        <v>4.5</v>
      </c>
      <c r="B13" s="1">
        <v>0.54179999999999995</v>
      </c>
      <c r="D13">
        <f>_6M1000[[#This Row],[Column1]]</f>
        <v>4.5</v>
      </c>
      <c r="E13">
        <f>_6M1000[[#This Row],[Column2]]/0.7047</f>
        <v>0.76883780332056184</v>
      </c>
      <c r="G13">
        <v>4.5</v>
      </c>
      <c r="H13">
        <f t="shared" si="0"/>
        <v>-0.2628752506819822</v>
      </c>
    </row>
    <row r="14" spans="1:8" x14ac:dyDescent="0.35">
      <c r="A14" s="1">
        <v>5</v>
      </c>
      <c r="B14" s="1">
        <v>0.52629999999999999</v>
      </c>
      <c r="D14">
        <f>_6M1000[[#This Row],[Column1]]</f>
        <v>5</v>
      </c>
      <c r="E14">
        <f>_6M1000[[#This Row],[Column2]]/0.7047</f>
        <v>0.74684262806868174</v>
      </c>
      <c r="G14">
        <v>5</v>
      </c>
      <c r="H14">
        <f t="shared" si="0"/>
        <v>-0.29190078797324348</v>
      </c>
    </row>
    <row r="15" spans="1:8" x14ac:dyDescent="0.35">
      <c r="A15" s="1">
        <v>5.5</v>
      </c>
      <c r="B15" s="1">
        <v>0.51129999999999998</v>
      </c>
      <c r="D15">
        <f>_6M1000[[#This Row],[Column1]]</f>
        <v>5.5</v>
      </c>
      <c r="E15">
        <f>_6M1000[[#This Row],[Column2]]/0.7047</f>
        <v>0.72555697459912016</v>
      </c>
      <c r="G15">
        <v>5.5</v>
      </c>
      <c r="H15">
        <f t="shared" si="0"/>
        <v>-0.32081567824702328</v>
      </c>
    </row>
    <row r="16" spans="1:8" x14ac:dyDescent="0.35">
      <c r="A16" s="1">
        <v>6</v>
      </c>
      <c r="B16" s="1">
        <v>0.49659999999999999</v>
      </c>
      <c r="D16">
        <f>_6M1000[[#This Row],[Column1]]</f>
        <v>6</v>
      </c>
      <c r="E16">
        <f>_6M1000[[#This Row],[Column2]]/0.7047</f>
        <v>0.70469703419894991</v>
      </c>
      <c r="G16">
        <v>6</v>
      </c>
      <c r="H16">
        <f t="shared" si="0"/>
        <v>-0.34998730725891058</v>
      </c>
    </row>
    <row r="17" spans="1:8" x14ac:dyDescent="0.35">
      <c r="A17" s="1">
        <v>6.5</v>
      </c>
      <c r="B17" s="1">
        <v>0.48230000000000001</v>
      </c>
      <c r="D17">
        <f>_6M1000[[#This Row],[Column1]]</f>
        <v>6.5</v>
      </c>
      <c r="E17">
        <f>_6M1000[[#This Row],[Column2]]/0.7047</f>
        <v>0.68440471122463464</v>
      </c>
      <c r="G17">
        <v>6.5</v>
      </c>
      <c r="H17">
        <f t="shared" si="0"/>
        <v>-0.37920585325805056</v>
      </c>
    </row>
    <row r="18" spans="1:8" x14ac:dyDescent="0.35">
      <c r="A18" s="1">
        <v>7</v>
      </c>
      <c r="B18" s="1">
        <v>0.46839999999999998</v>
      </c>
      <c r="D18">
        <f>_6M1000[[#This Row],[Column1]]</f>
        <v>7</v>
      </c>
      <c r="E18">
        <f>_6M1000[[#This Row],[Column2]]/0.7047</f>
        <v>0.66468000567617425</v>
      </c>
      <c r="G18">
        <v>7</v>
      </c>
      <c r="H18">
        <f t="shared" si="0"/>
        <v>-0.40844954860941457</v>
      </c>
    </row>
    <row r="19" spans="1:8" x14ac:dyDescent="0.35">
      <c r="A19" s="1">
        <v>7.5</v>
      </c>
      <c r="B19" s="1">
        <v>0.45500000000000002</v>
      </c>
      <c r="D19">
        <f>_6M1000[[#This Row],[Column1]]</f>
        <v>7.5</v>
      </c>
      <c r="E19">
        <f>_6M1000[[#This Row],[Column2]]/0.7047</f>
        <v>0.64566482191003272</v>
      </c>
      <c r="G19">
        <v>7.5</v>
      </c>
      <c r="H19">
        <f t="shared" si="0"/>
        <v>-0.43747476138202629</v>
      </c>
    </row>
    <row r="20" spans="1:8" x14ac:dyDescent="0.35">
      <c r="A20" s="1">
        <v>8</v>
      </c>
      <c r="B20" s="1">
        <v>0.44180000000000003</v>
      </c>
      <c r="D20">
        <f>_6M1000[[#This Row],[Column1]]</f>
        <v>8</v>
      </c>
      <c r="E20">
        <f>_6M1000[[#This Row],[Column2]]/0.7047</f>
        <v>0.62693344685681851</v>
      </c>
      <c r="G20">
        <v>8</v>
      </c>
      <c r="H20">
        <f t="shared" si="0"/>
        <v>-0.46691488934696002</v>
      </c>
    </row>
    <row r="21" spans="1:8" x14ac:dyDescent="0.35">
      <c r="A21" s="1">
        <v>8.5</v>
      </c>
      <c r="B21" s="1">
        <v>0.42909999999999998</v>
      </c>
      <c r="D21">
        <f>_6M1000[[#This Row],[Column1]]</f>
        <v>8.5</v>
      </c>
      <c r="E21">
        <f>_6M1000[[#This Row],[Column2]]/0.7047</f>
        <v>0.60891159358592306</v>
      </c>
      <c r="G21">
        <v>8.5</v>
      </c>
      <c r="H21">
        <f t="shared" si="0"/>
        <v>-0.49608218833549783</v>
      </c>
    </row>
    <row r="22" spans="1:8" x14ac:dyDescent="0.35">
      <c r="A22" s="1">
        <v>9</v>
      </c>
      <c r="B22" s="1">
        <v>0.41660000000000003</v>
      </c>
      <c r="D22">
        <f>_6M1000[[#This Row],[Column1]]</f>
        <v>9</v>
      </c>
      <c r="E22">
        <f>_6M1000[[#This Row],[Column2]]/0.7047</f>
        <v>0.59117354902795516</v>
      </c>
      <c r="G22">
        <v>9</v>
      </c>
      <c r="H22">
        <f t="shared" si="0"/>
        <v>-0.5256456515061052</v>
      </c>
    </row>
    <row r="23" spans="1:8" x14ac:dyDescent="0.35">
      <c r="A23" s="1">
        <v>9.5</v>
      </c>
      <c r="B23" s="1">
        <v>0.40450000000000003</v>
      </c>
      <c r="D23">
        <f>_6M1000[[#This Row],[Column1]]</f>
        <v>9.5</v>
      </c>
      <c r="E23">
        <f>_6M1000[[#This Row],[Column2]]/0.7047</f>
        <v>0.57400312189584224</v>
      </c>
      <c r="G23">
        <v>9.5</v>
      </c>
      <c r="H23">
        <f t="shared" si="0"/>
        <v>-0.55512044383443038</v>
      </c>
    </row>
    <row r="24" spans="1:8" x14ac:dyDescent="0.35">
      <c r="A24" s="1">
        <v>10</v>
      </c>
      <c r="B24" s="1">
        <v>0.39279999999999998</v>
      </c>
      <c r="D24">
        <f>_6M1000[[#This Row],[Column1]]</f>
        <v>10</v>
      </c>
      <c r="E24">
        <f>_6M1000[[#This Row],[Column2]]/0.7047</f>
        <v>0.55740031218958419</v>
      </c>
      <c r="G24">
        <v>10</v>
      </c>
      <c r="H24">
        <f t="shared" si="0"/>
        <v>-0.58447160385266606</v>
      </c>
    </row>
    <row r="25" spans="1:8" x14ac:dyDescent="0.35">
      <c r="A25" s="1">
        <v>10.5</v>
      </c>
      <c r="B25" s="1">
        <v>0.38140000000000002</v>
      </c>
      <c r="D25">
        <f>_6M1000[[#This Row],[Column1]]</f>
        <v>10.5</v>
      </c>
      <c r="E25">
        <f>_6M1000[[#This Row],[Column2]]/0.7047</f>
        <v>0.54122321555271746</v>
      </c>
      <c r="G25">
        <v>10.5</v>
      </c>
      <c r="H25">
        <f t="shared" si="0"/>
        <v>-0.61392348716665812</v>
      </c>
    </row>
    <row r="26" spans="1:8" x14ac:dyDescent="0.35">
      <c r="A26" s="1">
        <v>11</v>
      </c>
      <c r="B26" s="1">
        <v>0.37030000000000002</v>
      </c>
      <c r="D26">
        <f>_6M1000[[#This Row],[Column1]]</f>
        <v>11</v>
      </c>
      <c r="E26">
        <f>_6M1000[[#This Row],[Column2]]/0.7047</f>
        <v>0.52547183198524194</v>
      </c>
      <c r="G26">
        <v>11</v>
      </c>
      <c r="H26">
        <f t="shared" si="0"/>
        <v>-0.64345869241340981</v>
      </c>
    </row>
    <row r="27" spans="1:8" x14ac:dyDescent="0.35">
      <c r="A27" s="1">
        <v>11.5</v>
      </c>
      <c r="B27" s="1">
        <v>0.35959999999999998</v>
      </c>
      <c r="D27">
        <f>_6M1000[[#This Row],[Column1]]</f>
        <v>11.5</v>
      </c>
      <c r="E27">
        <f>_6M1000[[#This Row],[Column2]]/0.7047</f>
        <v>0.51028806584362141</v>
      </c>
      <c r="G27">
        <v>11.5</v>
      </c>
      <c r="H27">
        <f t="shared" si="0"/>
        <v>-0.67277987773551162</v>
      </c>
    </row>
    <row r="28" spans="1:8" x14ac:dyDescent="0.35">
      <c r="A28" s="1">
        <v>12</v>
      </c>
      <c r="B28" s="1">
        <v>0.34920000000000001</v>
      </c>
      <c r="D28">
        <f>_6M1000[[#This Row],[Column1]]</f>
        <v>12</v>
      </c>
      <c r="E28">
        <f>_6M1000[[#This Row],[Column2]]/0.7047</f>
        <v>0.49553001277139208</v>
      </c>
      <c r="G28">
        <v>12</v>
      </c>
      <c r="H28">
        <f t="shared" si="0"/>
        <v>-0.70212735636752965</v>
      </c>
    </row>
    <row r="29" spans="1:8" x14ac:dyDescent="0.35">
      <c r="A29" s="1">
        <v>12.5</v>
      </c>
      <c r="B29" s="1">
        <v>0.3392</v>
      </c>
      <c r="D29">
        <f>_6M1000[[#This Row],[Column1]]</f>
        <v>12.5</v>
      </c>
      <c r="E29">
        <f>_6M1000[[#This Row],[Column2]]/0.7047</f>
        <v>0.48133957712501774</v>
      </c>
      <c r="G29">
        <v>12.5</v>
      </c>
      <c r="H29">
        <f t="shared" si="0"/>
        <v>-0.73118227641522882</v>
      </c>
    </row>
    <row r="30" spans="1:8" x14ac:dyDescent="0.35">
      <c r="A30" s="1">
        <v>13</v>
      </c>
      <c r="B30" s="1">
        <v>0.32929999999999998</v>
      </c>
      <c r="D30">
        <f>_6M1000[[#This Row],[Column1]]</f>
        <v>13</v>
      </c>
      <c r="E30">
        <f>_6M1000[[#This Row],[Column2]]/0.7047</f>
        <v>0.46729104583510711</v>
      </c>
      <c r="G30">
        <v>13</v>
      </c>
      <c r="H30">
        <f t="shared" si="0"/>
        <v>-0.76080299095065829</v>
      </c>
    </row>
    <row r="31" spans="1:8" x14ac:dyDescent="0.35">
      <c r="A31" s="1">
        <v>13.5</v>
      </c>
      <c r="B31" s="1">
        <v>0.31990000000000002</v>
      </c>
      <c r="D31">
        <f>_6M1000[[#This Row],[Column1]]</f>
        <v>13.5</v>
      </c>
      <c r="E31">
        <f>_6M1000[[#This Row],[Column2]]/0.7047</f>
        <v>0.4539520363275153</v>
      </c>
      <c r="G31">
        <v>13.5</v>
      </c>
      <c r="H31">
        <f t="shared" si="0"/>
        <v>-0.78976373337750438</v>
      </c>
    </row>
    <row r="32" spans="1:8" x14ac:dyDescent="0.35">
      <c r="A32" s="1">
        <v>14</v>
      </c>
      <c r="B32" s="1">
        <v>0.31059999999999999</v>
      </c>
      <c r="D32">
        <f>_6M1000[[#This Row],[Column1]]</f>
        <v>14</v>
      </c>
      <c r="E32">
        <f>_6M1000[[#This Row],[Column2]]/0.7047</f>
        <v>0.44075493117638709</v>
      </c>
      <c r="G32">
        <v>14</v>
      </c>
      <c r="H32">
        <f t="shared" si="0"/>
        <v>-0.81926626961839022</v>
      </c>
    </row>
    <row r="33" spans="1:8" x14ac:dyDescent="0.35">
      <c r="A33" s="1">
        <v>14.5</v>
      </c>
      <c r="B33" s="1">
        <v>0.30170000000000002</v>
      </c>
      <c r="D33">
        <f>_6M1000[[#This Row],[Column1]]</f>
        <v>14.5</v>
      </c>
      <c r="E33">
        <f>_6M1000[[#This Row],[Column2]]/0.7047</f>
        <v>0.42812544345111397</v>
      </c>
      <c r="G33">
        <v>14.5</v>
      </c>
      <c r="H33">
        <f t="shared" si="0"/>
        <v>-0.8483390341679613</v>
      </c>
    </row>
    <row r="34" spans="1:8" x14ac:dyDescent="0.35">
      <c r="A34" s="1">
        <v>15</v>
      </c>
      <c r="B34" s="1">
        <v>0.29299999999999998</v>
      </c>
      <c r="D34">
        <f>_6M1000[[#This Row],[Column1]]</f>
        <v>15</v>
      </c>
      <c r="E34">
        <f>_6M1000[[#This Row],[Column2]]/0.7047</f>
        <v>0.41577976443876824</v>
      </c>
      <c r="G34">
        <v>15</v>
      </c>
      <c r="H34">
        <f t="shared" si="0"/>
        <v>-0.8775995713159096</v>
      </c>
    </row>
    <row r="35" spans="1:8" x14ac:dyDescent="0.35">
      <c r="A35" s="1">
        <v>15.5</v>
      </c>
      <c r="B35" s="1">
        <v>0.28460000000000002</v>
      </c>
      <c r="D35">
        <f>_6M1000[[#This Row],[Column1]]</f>
        <v>15.5</v>
      </c>
      <c r="E35">
        <f>_6M1000[[#This Row],[Column2]]/0.7047</f>
        <v>0.40385979849581383</v>
      </c>
      <c r="G35">
        <v>15.5</v>
      </c>
      <c r="H35">
        <f t="shared" si="0"/>
        <v>-0.90668749467722476</v>
      </c>
    </row>
    <row r="36" spans="1:8" x14ac:dyDescent="0.35">
      <c r="A36" s="1">
        <v>16</v>
      </c>
      <c r="B36" s="1">
        <v>0.27639999999999998</v>
      </c>
      <c r="D36">
        <f>_6M1000[[#This Row],[Column1]]</f>
        <v>16</v>
      </c>
      <c r="E36">
        <f>_6M1000[[#This Row],[Column2]]/0.7047</f>
        <v>0.39222364126578685</v>
      </c>
      <c r="G36">
        <v>16</v>
      </c>
      <c r="H36">
        <f t="shared" si="0"/>
        <v>-0.93592308843946204</v>
      </c>
    </row>
    <row r="37" spans="1:8" x14ac:dyDescent="0.35">
      <c r="A37" s="1">
        <v>16.5</v>
      </c>
      <c r="B37" s="1">
        <v>0.26840000000000003</v>
      </c>
      <c r="D37">
        <f>_6M1000[[#This Row],[Column1]]</f>
        <v>16.5</v>
      </c>
      <c r="E37">
        <f>_6M1000[[#This Row],[Column2]]/0.7047</f>
        <v>0.38087129274868742</v>
      </c>
      <c r="G37">
        <v>16.5</v>
      </c>
      <c r="H37">
        <f t="shared" si="0"/>
        <v>-0.96529377523545001</v>
      </c>
    </row>
    <row r="38" spans="1:8" x14ac:dyDescent="0.35">
      <c r="A38" s="1">
        <v>17</v>
      </c>
      <c r="B38" s="1">
        <v>0.26069999999999999</v>
      </c>
      <c r="D38">
        <f>_6M1000[[#This Row],[Column1]]</f>
        <v>17</v>
      </c>
      <c r="E38">
        <f>_6M1000[[#This Row],[Column2]]/0.7047</f>
        <v>0.36994465730097914</v>
      </c>
      <c r="G38">
        <v>17</v>
      </c>
      <c r="H38">
        <f t="shared" si="0"/>
        <v>-0.99440185939352077</v>
      </c>
    </row>
    <row r="39" spans="1:8" x14ac:dyDescent="0.35">
      <c r="A39" s="1">
        <v>17.5</v>
      </c>
      <c r="B39" s="1">
        <v>0.25319999999999998</v>
      </c>
      <c r="D39">
        <f>_6M1000[[#This Row],[Column1]]</f>
        <v>17.5</v>
      </c>
      <c r="E39">
        <f>_6M1000[[#This Row],[Column2]]/0.7047</f>
        <v>0.35930183056619835</v>
      </c>
      <c r="G39">
        <v>17.5</v>
      </c>
      <c r="H39">
        <f t="shared" si="0"/>
        <v>-1.0235924900629558</v>
      </c>
    </row>
    <row r="40" spans="1:8" x14ac:dyDescent="0.35">
      <c r="A40" s="1">
        <v>18</v>
      </c>
      <c r="B40" s="1">
        <v>0.24590000000000001</v>
      </c>
      <c r="D40">
        <f>_6M1000[[#This Row],[Column1]]</f>
        <v>18</v>
      </c>
      <c r="E40">
        <f>_6M1000[[#This Row],[Column2]]/0.7047</f>
        <v>0.34894281254434512</v>
      </c>
      <c r="G40">
        <v>18</v>
      </c>
      <c r="H40">
        <f t="shared" si="0"/>
        <v>-1.0528472311108299</v>
      </c>
    </row>
    <row r="41" spans="1:8" x14ac:dyDescent="0.35">
      <c r="A41" s="1">
        <v>18.5</v>
      </c>
      <c r="B41" s="1">
        <v>0.2389</v>
      </c>
      <c r="D41">
        <f>_6M1000[[#This Row],[Column1]]</f>
        <v>18.5</v>
      </c>
      <c r="E41">
        <f>_6M1000[[#This Row],[Column2]]/0.7047</f>
        <v>0.33900950759188309</v>
      </c>
      <c r="G41">
        <v>18.5</v>
      </c>
      <c r="H41">
        <f t="shared" si="0"/>
        <v>-1.0817271260012129</v>
      </c>
    </row>
    <row r="42" spans="1:8" x14ac:dyDescent="0.35">
      <c r="A42" s="1">
        <v>19</v>
      </c>
      <c r="B42" s="1">
        <v>0.23200000000000001</v>
      </c>
      <c r="D42">
        <f>_6M1000[[#This Row],[Column1]]</f>
        <v>19</v>
      </c>
      <c r="E42">
        <f>_6M1000[[#This Row],[Column2]]/0.7047</f>
        <v>0.32921810699588477</v>
      </c>
      <c r="G42">
        <v>19</v>
      </c>
      <c r="H42">
        <f t="shared" si="0"/>
        <v>-1.1110348086666668</v>
      </c>
    </row>
    <row r="43" spans="1:8" x14ac:dyDescent="0.35">
      <c r="A43" s="1">
        <v>19.5</v>
      </c>
      <c r="B43" s="1">
        <v>0.2253</v>
      </c>
      <c r="D43">
        <f>_6M1000[[#This Row],[Column1]]</f>
        <v>19.5</v>
      </c>
      <c r="E43">
        <f>_6M1000[[#This Row],[Column2]]/0.7047</f>
        <v>0.31971051511281395</v>
      </c>
      <c r="G43">
        <v>19.5</v>
      </c>
      <c r="H43">
        <f t="shared" si="0"/>
        <v>-1.1403393328947782</v>
      </c>
    </row>
    <row r="44" spans="1:8" x14ac:dyDescent="0.35">
      <c r="A44" s="1">
        <v>20</v>
      </c>
      <c r="B44" s="1">
        <v>0.21879999999999999</v>
      </c>
      <c r="D44">
        <f>_6M1000[[#This Row],[Column1]]</f>
        <v>20</v>
      </c>
      <c r="E44">
        <f>_6M1000[[#This Row],[Column2]]/0.7047</f>
        <v>0.31048673194267062</v>
      </c>
      <c r="G44">
        <v>20</v>
      </c>
      <c r="H44">
        <f t="shared" si="0"/>
        <v>-1.1696141097851507</v>
      </c>
    </row>
    <row r="45" spans="1:8" x14ac:dyDescent="0.35">
      <c r="A45" s="1">
        <v>20.5</v>
      </c>
      <c r="B45" s="1">
        <v>0.21249999999999999</v>
      </c>
      <c r="D45">
        <f>_6M1000[[#This Row],[Column1]]</f>
        <v>20.5</v>
      </c>
      <c r="E45">
        <f>_6M1000[[#This Row],[Column2]]/0.7047</f>
        <v>0.30154675748545479</v>
      </c>
      <c r="G45">
        <v>20.5</v>
      </c>
      <c r="H45">
        <f t="shared" si="0"/>
        <v>-1.1988301919685054</v>
      </c>
    </row>
    <row r="46" spans="1:8" x14ac:dyDescent="0.35">
      <c r="A46" s="1">
        <v>21</v>
      </c>
      <c r="B46" s="1">
        <v>0.20649999999999999</v>
      </c>
      <c r="D46">
        <f>_6M1000[[#This Row],[Column1]]</f>
        <v>21</v>
      </c>
      <c r="E46">
        <f>_6M1000[[#This Row],[Column2]]/0.7047</f>
        <v>0.29303249609763016</v>
      </c>
      <c r="G46">
        <v>21</v>
      </c>
      <c r="H46">
        <f t="shared" si="0"/>
        <v>-1.2274717679318894</v>
      </c>
    </row>
    <row r="47" spans="1:8" x14ac:dyDescent="0.35">
      <c r="A47" s="1">
        <v>21.5</v>
      </c>
      <c r="B47" s="1">
        <v>0.2006</v>
      </c>
      <c r="D47">
        <f>_6M1000[[#This Row],[Column1]]</f>
        <v>21.5</v>
      </c>
      <c r="E47">
        <f>_6M1000[[#This Row],[Column2]]/0.7047</f>
        <v>0.28466013906626936</v>
      </c>
      <c r="G47">
        <v>21.5</v>
      </c>
      <c r="H47">
        <f t="shared" si="0"/>
        <v>-1.2564593048051416</v>
      </c>
    </row>
    <row r="48" spans="1:8" x14ac:dyDescent="0.35">
      <c r="A48" s="1">
        <v>22</v>
      </c>
      <c r="B48" s="1">
        <v>0.1948</v>
      </c>
      <c r="D48">
        <f>_6M1000[[#This Row],[Column1]]</f>
        <v>22</v>
      </c>
      <c r="E48">
        <f>_6M1000[[#This Row],[Column2]]/0.7047</f>
        <v>0.27642968639137222</v>
      </c>
      <c r="G48">
        <v>22</v>
      </c>
      <c r="H48">
        <f t="shared" si="0"/>
        <v>-1.2857987891245422</v>
      </c>
    </row>
    <row r="49" spans="1:8" x14ac:dyDescent="0.35">
      <c r="A49" s="1">
        <v>22.5</v>
      </c>
      <c r="B49" s="1">
        <v>0.18920000000000001</v>
      </c>
      <c r="D49">
        <f>_6M1000[[#This Row],[Column1]]</f>
        <v>22.5</v>
      </c>
      <c r="E49">
        <f>_6M1000[[#This Row],[Column2]]/0.7047</f>
        <v>0.26848304242940257</v>
      </c>
      <c r="G49">
        <v>22.5</v>
      </c>
      <c r="H49">
        <f t="shared" si="0"/>
        <v>-1.314967523715199</v>
      </c>
    </row>
    <row r="50" spans="1:8" x14ac:dyDescent="0.35">
      <c r="A50" s="1">
        <v>23</v>
      </c>
      <c r="B50" s="1">
        <v>0.18379999999999999</v>
      </c>
      <c r="D50">
        <f>_6M1000[[#This Row],[Column1]]</f>
        <v>23</v>
      </c>
      <c r="E50">
        <f>_6M1000[[#This Row],[Column2]]/0.7047</f>
        <v>0.26082020718036042</v>
      </c>
      <c r="G50">
        <v>23</v>
      </c>
      <c r="H50">
        <f t="shared" si="0"/>
        <v>-1.3439239704113901</v>
      </c>
    </row>
    <row r="51" spans="1:8" x14ac:dyDescent="0.35">
      <c r="A51" s="1">
        <v>23.5</v>
      </c>
      <c r="B51" s="1">
        <v>0.17860000000000001</v>
      </c>
      <c r="D51">
        <f>_6M1000[[#This Row],[Column1]]</f>
        <v>23.5</v>
      </c>
      <c r="E51">
        <f>_6M1000[[#This Row],[Column2]]/0.7047</f>
        <v>0.25344118064424581</v>
      </c>
      <c r="G51">
        <v>23.5</v>
      </c>
      <c r="H51">
        <f t="shared" si="0"/>
        <v>-1.3726235118905781</v>
      </c>
    </row>
    <row r="52" spans="1:8" x14ac:dyDescent="0.35">
      <c r="A52" s="1">
        <v>24</v>
      </c>
      <c r="B52" s="1">
        <v>0.17349999999999999</v>
      </c>
      <c r="D52">
        <f>_6M1000[[#This Row],[Column1]]</f>
        <v>24</v>
      </c>
      <c r="E52">
        <f>_6M1000[[#This Row],[Column2]]/0.7047</f>
        <v>0.24620405846459484</v>
      </c>
      <c r="G52">
        <v>24</v>
      </c>
      <c r="H52">
        <f t="shared" si="0"/>
        <v>-1.401594580946063</v>
      </c>
    </row>
    <row r="53" spans="1:8" x14ac:dyDescent="0.35">
      <c r="A53" s="1">
        <v>24.5</v>
      </c>
      <c r="B53" s="1">
        <v>0.1686</v>
      </c>
      <c r="D53">
        <f>_6M1000[[#This Row],[Column1]]</f>
        <v>24.5</v>
      </c>
      <c r="E53">
        <f>_6M1000[[#This Row],[Column2]]/0.7047</f>
        <v>0.23925074499787144</v>
      </c>
      <c r="G53">
        <v>24.5</v>
      </c>
      <c r="H53">
        <f t="shared" si="0"/>
        <v>-1.4302431347652218</v>
      </c>
    </row>
    <row r="54" spans="1:8" x14ac:dyDescent="0.35">
      <c r="A54" s="1">
        <v>25</v>
      </c>
      <c r="B54" s="1">
        <v>0.1638</v>
      </c>
      <c r="D54">
        <f>_6M1000[[#This Row],[Column1]]</f>
        <v>25</v>
      </c>
      <c r="E54">
        <f>_6M1000[[#This Row],[Column2]]/0.7047</f>
        <v>0.23243933588761176</v>
      </c>
      <c r="G54">
        <v>25</v>
      </c>
      <c r="H54">
        <f t="shared" si="0"/>
        <v>-1.4591260089140077</v>
      </c>
    </row>
    <row r="55" spans="1:8" x14ac:dyDescent="0.35">
      <c r="A55" s="1">
        <v>25.5</v>
      </c>
      <c r="B55" s="1">
        <v>0.15909999999999999</v>
      </c>
      <c r="D55">
        <f>_6M1000[[#This Row],[Column1]]</f>
        <v>25.5</v>
      </c>
      <c r="E55">
        <f>_6M1000[[#This Row],[Column2]]/0.7047</f>
        <v>0.2257698311338158</v>
      </c>
      <c r="G55">
        <v>25.5</v>
      </c>
      <c r="H55">
        <f t="shared" si="0"/>
        <v>-1.4882392449892357</v>
      </c>
    </row>
    <row r="56" spans="1:8" x14ac:dyDescent="0.35">
      <c r="A56" s="1">
        <v>26</v>
      </c>
      <c r="B56" s="1">
        <v>0.1547</v>
      </c>
      <c r="D56">
        <f>_6M1000[[#This Row],[Column1]]</f>
        <v>26</v>
      </c>
      <c r="E56">
        <f>_6M1000[[#This Row],[Column2]]/0.7047</f>
        <v>0.2195260394494111</v>
      </c>
      <c r="G56">
        <v>26</v>
      </c>
      <c r="H56">
        <f t="shared" si="0"/>
        <v>-1.5162844227539563</v>
      </c>
    </row>
    <row r="57" spans="1:8" x14ac:dyDescent="0.35">
      <c r="A57" s="1">
        <v>26.5</v>
      </c>
      <c r="B57" s="1">
        <v>0.15029999999999999</v>
      </c>
      <c r="D57">
        <f>_6M1000[[#This Row],[Column1]]</f>
        <v>26.5</v>
      </c>
      <c r="E57">
        <f>_6M1000[[#This Row],[Column2]]/0.7047</f>
        <v>0.21328224776500637</v>
      </c>
      <c r="G57">
        <v>26.5</v>
      </c>
      <c r="H57">
        <f t="shared" si="0"/>
        <v>-1.545138883574048</v>
      </c>
    </row>
    <row r="58" spans="1:8" x14ac:dyDescent="0.35">
      <c r="A58" s="1">
        <v>27</v>
      </c>
      <c r="B58" s="1">
        <v>0.14599999999999999</v>
      </c>
      <c r="D58">
        <f>_6M1000[[#This Row],[Column1]]</f>
        <v>27</v>
      </c>
      <c r="E58">
        <f>_6M1000[[#This Row],[Column2]]/0.7047</f>
        <v>0.20718036043706542</v>
      </c>
      <c r="G58">
        <v>27</v>
      </c>
      <c r="H58">
        <f t="shared" si="0"/>
        <v>-1.5741655586246404</v>
      </c>
    </row>
    <row r="59" spans="1:8" x14ac:dyDescent="0.35">
      <c r="A59" s="1">
        <v>27.5</v>
      </c>
      <c r="B59" s="1">
        <v>0.14199999999999999</v>
      </c>
      <c r="D59">
        <f>_6M1000[[#This Row],[Column1]]</f>
        <v>27.5</v>
      </c>
      <c r="E59">
        <f>_6M1000[[#This Row],[Column2]]/0.7047</f>
        <v>0.20150418617851568</v>
      </c>
      <c r="G59">
        <v>27.5</v>
      </c>
      <c r="H59">
        <f t="shared" si="0"/>
        <v>-1.6019451227317161</v>
      </c>
    </row>
    <row r="60" spans="1:8" x14ac:dyDescent="0.35">
      <c r="A60" s="1">
        <v>28</v>
      </c>
      <c r="B60" s="1">
        <v>0.13800000000000001</v>
      </c>
      <c r="D60">
        <f>_6M1000[[#This Row],[Column1]]</f>
        <v>28</v>
      </c>
      <c r="E60">
        <f>_6M1000[[#This Row],[Column2]]/0.7047</f>
        <v>0.19582801191996596</v>
      </c>
      <c r="G60">
        <v>28</v>
      </c>
      <c r="H60">
        <f t="shared" si="0"/>
        <v>-1.6305184951757721</v>
      </c>
    </row>
    <row r="61" spans="1:8" x14ac:dyDescent="0.35">
      <c r="A61" s="1">
        <v>28.5</v>
      </c>
      <c r="B61" s="1">
        <v>0.1341</v>
      </c>
      <c r="D61">
        <f>_6M1000[[#This Row],[Column1]]</f>
        <v>28.5</v>
      </c>
      <c r="E61">
        <f>_6M1000[[#This Row],[Column2]]/0.7047</f>
        <v>0.19029374201787994</v>
      </c>
      <c r="G61">
        <v>28.5</v>
      </c>
      <c r="H61">
        <f t="shared" si="0"/>
        <v>-1.6591863900453441</v>
      </c>
    </row>
    <row r="62" spans="1:8" x14ac:dyDescent="0.35">
      <c r="A62" s="1">
        <v>29</v>
      </c>
      <c r="B62" s="1">
        <v>0.13039999999999999</v>
      </c>
      <c r="D62">
        <f>_6M1000[[#This Row],[Column1]]</f>
        <v>29</v>
      </c>
      <c r="E62">
        <f>_6M1000[[#This Row],[Column2]]/0.7047</f>
        <v>0.18504328082872143</v>
      </c>
      <c r="G62">
        <v>29</v>
      </c>
      <c r="H62">
        <f t="shared" si="0"/>
        <v>-1.6871655308404243</v>
      </c>
    </row>
    <row r="63" spans="1:8" x14ac:dyDescent="0.35">
      <c r="A63" s="1">
        <v>29.5</v>
      </c>
      <c r="B63" s="1">
        <v>0.12670000000000001</v>
      </c>
      <c r="D63">
        <f>_6M1000[[#This Row],[Column1]]</f>
        <v>29.5</v>
      </c>
      <c r="E63">
        <f>_6M1000[[#This Row],[Column2]]/0.7047</f>
        <v>0.17979281963956295</v>
      </c>
      <c r="G63">
        <v>29.5</v>
      </c>
      <c r="H63">
        <f t="shared" si="0"/>
        <v>-1.7159500930058833</v>
      </c>
    </row>
    <row r="64" spans="1:8" x14ac:dyDescent="0.35">
      <c r="A64" s="1">
        <v>30</v>
      </c>
      <c r="B64" s="1">
        <v>0.1232</v>
      </c>
      <c r="D64">
        <f>_6M1000[[#This Row],[Column1]]</f>
        <v>30</v>
      </c>
      <c r="E64">
        <f>_6M1000[[#This Row],[Column2]]/0.7047</f>
        <v>0.17482616716333191</v>
      </c>
      <c r="G64">
        <v>30</v>
      </c>
      <c r="H64">
        <f t="shared" si="0"/>
        <v>-1.7439631292335573</v>
      </c>
    </row>
    <row r="65" spans="1:8" x14ac:dyDescent="0.35">
      <c r="A65" s="1">
        <v>30.5</v>
      </c>
      <c r="B65" s="1">
        <v>0.1198</v>
      </c>
      <c r="D65">
        <f>_6M1000[[#This Row],[Column1]]</f>
        <v>30.5</v>
      </c>
      <c r="E65">
        <f>_6M1000[[#This Row],[Column2]]/0.7047</f>
        <v>0.17000141904356464</v>
      </c>
      <c r="G65">
        <v>30.5</v>
      </c>
      <c r="H65">
        <f t="shared" si="0"/>
        <v>-1.7719484946516277</v>
      </c>
    </row>
    <row r="66" spans="1:8" x14ac:dyDescent="0.35">
      <c r="A66" s="1">
        <v>31</v>
      </c>
      <c r="B66" s="1">
        <v>0.11650000000000001</v>
      </c>
      <c r="D66">
        <f>_6M1000[[#This Row],[Column1]]</f>
        <v>31</v>
      </c>
      <c r="E66">
        <f>_6M1000[[#This Row],[Column2]]/0.7047</f>
        <v>0.16531857528026112</v>
      </c>
      <c r="G66">
        <v>31</v>
      </c>
      <c r="H66">
        <f t="shared" si="0"/>
        <v>-1.7998809073272215</v>
      </c>
    </row>
    <row r="67" spans="1:8" x14ac:dyDescent="0.35">
      <c r="A67" s="1">
        <v>31.5</v>
      </c>
      <c r="B67" s="1">
        <v>0.1133</v>
      </c>
      <c r="D67">
        <f>_6M1000[[#This Row],[Column1]]</f>
        <v>31.5</v>
      </c>
      <c r="E67">
        <f>_6M1000[[#This Row],[Column2]]/0.7047</f>
        <v>0.16077763587342131</v>
      </c>
      <c r="G67">
        <v>31.5</v>
      </c>
      <c r="H67">
        <f t="shared" si="0"/>
        <v>-1.8277330122990163</v>
      </c>
    </row>
    <row r="68" spans="1:8" x14ac:dyDescent="0.35">
      <c r="A68" s="1">
        <v>32</v>
      </c>
      <c r="B68" s="1">
        <v>0.11020000000000001</v>
      </c>
      <c r="D68">
        <f>_6M1000[[#This Row],[Column1]]</f>
        <v>32</v>
      </c>
      <c r="E68">
        <f>_6M1000[[#This Row],[Column2]]/0.7047</f>
        <v>0.15637860082304528</v>
      </c>
      <c r="G68">
        <v>32</v>
      </c>
      <c r="H68">
        <f t="shared" si="0"/>
        <v>-1.8554752836141626</v>
      </c>
    </row>
    <row r="69" spans="1:8" x14ac:dyDescent="0.35">
      <c r="A69" s="1">
        <v>32.5</v>
      </c>
      <c r="B69" s="1">
        <v>0.1072</v>
      </c>
      <c r="D69">
        <f>_6M1000[[#This Row],[Column1]]</f>
        <v>32.5</v>
      </c>
      <c r="E69">
        <f>_6M1000[[#This Row],[Column2]]/0.7047</f>
        <v>0.15212147012913296</v>
      </c>
      <c r="G69">
        <v>32.5</v>
      </c>
      <c r="H69">
        <f t="shared" si="0"/>
        <v>-1.8830759316962753</v>
      </c>
    </row>
    <row r="70" spans="1:8" x14ac:dyDescent="0.35">
      <c r="A70" s="1">
        <v>33</v>
      </c>
      <c r="B70" s="1">
        <v>0.1043</v>
      </c>
      <c r="D70">
        <f>_6M1000[[#This Row],[Column1]]</f>
        <v>33</v>
      </c>
      <c r="E70">
        <f>_6M1000[[#This Row],[Column2]]/0.7047</f>
        <v>0.14800624379168442</v>
      </c>
      <c r="G70">
        <v>33</v>
      </c>
      <c r="H70">
        <f t="shared" ref="H70:H133" si="1">LN(E70)</f>
        <v>-1.91050081832625</v>
      </c>
    </row>
    <row r="71" spans="1:8" x14ac:dyDescent="0.35">
      <c r="A71" s="1">
        <v>33.5</v>
      </c>
      <c r="B71" s="1">
        <v>0.1014</v>
      </c>
      <c r="D71">
        <f>_6M1000[[#This Row],[Column1]]</f>
        <v>33.5</v>
      </c>
      <c r="E71">
        <f>_6M1000[[#This Row],[Column2]]/0.7047</f>
        <v>0.14389101745423585</v>
      </c>
      <c r="G71">
        <v>33.5</v>
      </c>
      <c r="H71">
        <f t="shared" si="1"/>
        <v>-1.938699089175894</v>
      </c>
    </row>
    <row r="72" spans="1:8" x14ac:dyDescent="0.35">
      <c r="A72" s="1">
        <v>34</v>
      </c>
      <c r="B72" s="1">
        <v>9.8599999999999993E-2</v>
      </c>
      <c r="D72">
        <f>_6M1000[[#This Row],[Column1]]</f>
        <v>34</v>
      </c>
      <c r="E72">
        <f>_6M1000[[#This Row],[Column2]]/0.7047</f>
        <v>0.13991769547325103</v>
      </c>
      <c r="G72">
        <v>34</v>
      </c>
      <c r="H72">
        <f t="shared" si="1"/>
        <v>-1.9667009187243871</v>
      </c>
    </row>
    <row r="73" spans="1:8" x14ac:dyDescent="0.35">
      <c r="A73" s="1">
        <v>34.5</v>
      </c>
      <c r="B73" s="1">
        <v>9.6000000000000002E-2</v>
      </c>
      <c r="D73">
        <f>_6M1000[[#This Row],[Column1]]</f>
        <v>34.5</v>
      </c>
      <c r="E73">
        <f>_6M1000[[#This Row],[Column2]]/0.7047</f>
        <v>0.1362281822051937</v>
      </c>
      <c r="G73">
        <v>34.5</v>
      </c>
      <c r="H73">
        <f t="shared" si="1"/>
        <v>-1.9934239888651406</v>
      </c>
    </row>
    <row r="74" spans="1:8" x14ac:dyDescent="0.35">
      <c r="A74" s="1">
        <v>35</v>
      </c>
      <c r="B74" s="1">
        <v>9.3399999999999997E-2</v>
      </c>
      <c r="D74">
        <f>_6M1000[[#This Row],[Column1]]</f>
        <v>35</v>
      </c>
      <c r="E74">
        <f>_6M1000[[#This Row],[Column2]]/0.7047</f>
        <v>0.13253866893713637</v>
      </c>
      <c r="G74">
        <v>35</v>
      </c>
      <c r="H74">
        <f t="shared" si="1"/>
        <v>-2.02088083509818</v>
      </c>
    </row>
    <row r="75" spans="1:8" x14ac:dyDescent="0.35">
      <c r="A75" s="1">
        <v>35.5</v>
      </c>
      <c r="B75" s="1">
        <v>9.0899999999999995E-2</v>
      </c>
      <c r="D75">
        <f>_6M1000[[#This Row],[Column1]]</f>
        <v>35.5</v>
      </c>
      <c r="E75">
        <f>_6M1000[[#This Row],[Column2]]/0.7047</f>
        <v>0.12899106002554278</v>
      </c>
      <c r="G75">
        <v>35.5</v>
      </c>
      <c r="H75">
        <f t="shared" si="1"/>
        <v>-2.0480121791495436</v>
      </c>
    </row>
    <row r="76" spans="1:8" x14ac:dyDescent="0.35">
      <c r="A76" s="1">
        <v>36</v>
      </c>
      <c r="B76" s="1">
        <v>8.8400000000000006E-2</v>
      </c>
      <c r="D76">
        <f>_6M1000[[#This Row],[Column1]]</f>
        <v>36</v>
      </c>
      <c r="E76">
        <f>_6M1000[[#This Row],[Column2]]/0.7047</f>
        <v>0.12544345111394919</v>
      </c>
      <c r="G76">
        <v>36</v>
      </c>
      <c r="H76">
        <f t="shared" si="1"/>
        <v>-2.0759002106893791</v>
      </c>
    </row>
    <row r="77" spans="1:8" x14ac:dyDescent="0.35">
      <c r="A77" s="1">
        <v>36.5</v>
      </c>
      <c r="B77" s="1">
        <v>8.6099999999999996E-2</v>
      </c>
      <c r="D77">
        <f>_6M1000[[#This Row],[Column1]]</f>
        <v>36.5</v>
      </c>
      <c r="E77">
        <f>_6M1000[[#This Row],[Column2]]/0.7047</f>
        <v>0.1221796509152831</v>
      </c>
      <c r="G77">
        <v>36.5</v>
      </c>
      <c r="H77">
        <f t="shared" si="1"/>
        <v>-2.1022627688992919</v>
      </c>
    </row>
    <row r="78" spans="1:8" x14ac:dyDescent="0.35">
      <c r="A78" s="1">
        <v>37</v>
      </c>
      <c r="B78" s="1">
        <v>8.3699999999999997E-2</v>
      </c>
      <c r="D78">
        <f>_6M1000[[#This Row],[Column1]]</f>
        <v>37</v>
      </c>
      <c r="E78">
        <f>_6M1000[[#This Row],[Column2]]/0.7047</f>
        <v>0.11877394636015326</v>
      </c>
      <c r="G78">
        <v>37</v>
      </c>
      <c r="H78">
        <f t="shared" si="1"/>
        <v>-2.130533202837547</v>
      </c>
    </row>
    <row r="79" spans="1:8" x14ac:dyDescent="0.35">
      <c r="A79" s="1">
        <v>37.5</v>
      </c>
      <c r="B79" s="1">
        <v>8.1500000000000003E-2</v>
      </c>
      <c r="D79">
        <f>_6M1000[[#This Row],[Column1]]</f>
        <v>37.5</v>
      </c>
      <c r="E79">
        <f>_6M1000[[#This Row],[Column2]]/0.7047</f>
        <v>0.11565205051795091</v>
      </c>
      <c r="G79">
        <v>37.5</v>
      </c>
      <c r="H79">
        <f t="shared" si="1"/>
        <v>-2.1571691600861596</v>
      </c>
    </row>
    <row r="80" spans="1:8" x14ac:dyDescent="0.35">
      <c r="A80" s="1">
        <v>38</v>
      </c>
      <c r="B80" s="1">
        <v>7.9299999999999995E-2</v>
      </c>
      <c r="D80">
        <f>_6M1000[[#This Row],[Column1]]</f>
        <v>38</v>
      </c>
      <c r="E80">
        <f>_6M1000[[#This Row],[Column2]]/0.7047</f>
        <v>0.11253015467574853</v>
      </c>
      <c r="G80">
        <v>38</v>
      </c>
      <c r="H80">
        <f t="shared" si="1"/>
        <v>-2.1845340516921747</v>
      </c>
    </row>
    <row r="81" spans="1:8" x14ac:dyDescent="0.35">
      <c r="A81" s="1">
        <v>38.5</v>
      </c>
      <c r="B81" s="1">
        <v>7.7200000000000005E-2</v>
      </c>
      <c r="D81">
        <f>_6M1000[[#This Row],[Column1]]</f>
        <v>38.5</v>
      </c>
      <c r="E81">
        <f>_6M1000[[#This Row],[Column2]]/0.7047</f>
        <v>0.10955016319000994</v>
      </c>
      <c r="G81">
        <v>38.5</v>
      </c>
      <c r="H81">
        <f t="shared" si="1"/>
        <v>-2.2113727233022464</v>
      </c>
    </row>
    <row r="82" spans="1:8" x14ac:dyDescent="0.35">
      <c r="A82" s="1">
        <v>39</v>
      </c>
      <c r="B82" s="1">
        <v>7.5200000000000003E-2</v>
      </c>
      <c r="D82">
        <f>_6M1000[[#This Row],[Column1]]</f>
        <v>39</v>
      </c>
      <c r="E82">
        <f>_6M1000[[#This Row],[Column2]]/0.7047</f>
        <v>0.10671207606073507</v>
      </c>
      <c r="G82">
        <v>39</v>
      </c>
      <c r="H82">
        <f t="shared" si="1"/>
        <v>-2.2376209493771824</v>
      </c>
    </row>
    <row r="83" spans="1:8" x14ac:dyDescent="0.35">
      <c r="A83" s="1">
        <v>39.5</v>
      </c>
      <c r="B83" s="1">
        <v>7.3200000000000001E-2</v>
      </c>
      <c r="D83">
        <f>_6M1000[[#This Row],[Column1]]</f>
        <v>39.5</v>
      </c>
      <c r="E83">
        <f>_6M1000[[#This Row],[Column2]]/0.7047</f>
        <v>0.1038739889314602</v>
      </c>
      <c r="G83">
        <v>39.5</v>
      </c>
      <c r="H83">
        <f t="shared" si="1"/>
        <v>-2.2645767593657107</v>
      </c>
    </row>
    <row r="84" spans="1:8" x14ac:dyDescent="0.35">
      <c r="A84" s="1">
        <v>40</v>
      </c>
      <c r="B84" s="1">
        <v>7.1300000000000002E-2</v>
      </c>
      <c r="D84">
        <f>_6M1000[[#This Row],[Column1]]</f>
        <v>40</v>
      </c>
      <c r="E84">
        <f>_6M1000[[#This Row],[Column2]]/0.7047</f>
        <v>0.10117780615864908</v>
      </c>
      <c r="G84">
        <v>40</v>
      </c>
      <c r="H84">
        <f t="shared" si="1"/>
        <v>-2.2908758529127264</v>
      </c>
    </row>
    <row r="85" spans="1:8" x14ac:dyDescent="0.35">
      <c r="A85" s="1">
        <v>40.5</v>
      </c>
      <c r="B85" s="1">
        <v>6.9400000000000003E-2</v>
      </c>
      <c r="D85">
        <f>_6M1000[[#This Row],[Column1]]</f>
        <v>40.5</v>
      </c>
      <c r="E85">
        <f>_6M1000[[#This Row],[Column2]]/0.7047</f>
        <v>9.8481623385837949E-2</v>
      </c>
      <c r="G85">
        <v>40.5</v>
      </c>
      <c r="H85">
        <f t="shared" si="1"/>
        <v>-2.3178853128202181</v>
      </c>
    </row>
    <row r="86" spans="1:8" x14ac:dyDescent="0.35">
      <c r="A86" s="1">
        <v>41</v>
      </c>
      <c r="B86" s="1">
        <v>6.7599999999999993E-2</v>
      </c>
      <c r="D86">
        <f>_6M1000[[#This Row],[Column1]]</f>
        <v>41</v>
      </c>
      <c r="E86">
        <f>_6M1000[[#This Row],[Column2]]/0.7047</f>
        <v>9.5927344969490555E-2</v>
      </c>
      <c r="G86">
        <v>41</v>
      </c>
      <c r="H86">
        <f t="shared" si="1"/>
        <v>-2.3441641972840586</v>
      </c>
    </row>
    <row r="87" spans="1:8" x14ac:dyDescent="0.35">
      <c r="A87" s="1">
        <v>41.5</v>
      </c>
      <c r="B87" s="1">
        <v>6.5799999999999997E-2</v>
      </c>
      <c r="D87">
        <f>_6M1000[[#This Row],[Column1]]</f>
        <v>41.5</v>
      </c>
      <c r="E87">
        <f>_6M1000[[#This Row],[Column2]]/0.7047</f>
        <v>9.3373066553143175E-2</v>
      </c>
      <c r="G87">
        <v>41.5</v>
      </c>
      <c r="H87">
        <f t="shared" si="1"/>
        <v>-2.3711523420017055</v>
      </c>
    </row>
    <row r="88" spans="1:8" x14ac:dyDescent="0.35">
      <c r="A88" s="1">
        <v>42</v>
      </c>
      <c r="B88" s="1">
        <v>6.4100000000000004E-2</v>
      </c>
      <c r="D88">
        <f>_6M1000[[#This Row],[Column1]]</f>
        <v>42</v>
      </c>
      <c r="E88">
        <f>_6M1000[[#This Row],[Column2]]/0.7047</f>
        <v>9.0960692493259554E-2</v>
      </c>
      <c r="G88">
        <v>42</v>
      </c>
      <c r="H88">
        <f t="shared" si="1"/>
        <v>-2.3973278164063525</v>
      </c>
    </row>
    <row r="89" spans="1:8" x14ac:dyDescent="0.35">
      <c r="A89" s="1">
        <v>42.5</v>
      </c>
      <c r="B89" s="1">
        <v>6.2399999999999997E-2</v>
      </c>
      <c r="D89">
        <f>_6M1000[[#This Row],[Column1]]</f>
        <v>42.5</v>
      </c>
      <c r="E89">
        <f>_6M1000[[#This Row],[Column2]]/0.7047</f>
        <v>8.8548318433375905E-2</v>
      </c>
      <c r="G89">
        <v>42.5</v>
      </c>
      <c r="H89">
        <f t="shared" si="1"/>
        <v>-2.4242069049575949</v>
      </c>
    </row>
    <row r="90" spans="1:8" x14ac:dyDescent="0.35">
      <c r="A90" s="1">
        <v>43</v>
      </c>
      <c r="B90" s="1">
        <v>6.08E-2</v>
      </c>
      <c r="D90">
        <f>_6M1000[[#This Row],[Column1]]</f>
        <v>43</v>
      </c>
      <c r="E90">
        <f>_6M1000[[#This Row],[Column2]]/0.7047</f>
        <v>8.6277848729956017E-2</v>
      </c>
      <c r="G90">
        <v>43</v>
      </c>
      <c r="H90">
        <f t="shared" si="1"/>
        <v>-2.4501823913608556</v>
      </c>
    </row>
    <row r="91" spans="1:8" x14ac:dyDescent="0.35">
      <c r="A91" s="1">
        <v>43.5</v>
      </c>
      <c r="B91" s="1">
        <v>5.9200000000000003E-2</v>
      </c>
      <c r="D91">
        <f>_6M1000[[#This Row],[Column1]]</f>
        <v>43.5</v>
      </c>
      <c r="E91">
        <f>_6M1000[[#This Row],[Column2]]/0.7047</f>
        <v>8.4007379026536114E-2</v>
      </c>
      <c r="G91">
        <v>43.5</v>
      </c>
      <c r="H91">
        <f t="shared" si="1"/>
        <v>-2.4768506384430169</v>
      </c>
    </row>
    <row r="92" spans="1:8" x14ac:dyDescent="0.35">
      <c r="A92" s="1">
        <v>44</v>
      </c>
      <c r="B92" s="1">
        <v>5.7700000000000001E-2</v>
      </c>
      <c r="D92">
        <f>_6M1000[[#This Row],[Column1]]</f>
        <v>44</v>
      </c>
      <c r="E92">
        <f>_6M1000[[#This Row],[Column2]]/0.7047</f>
        <v>8.187881367957997E-2</v>
      </c>
      <c r="G92">
        <v>44</v>
      </c>
      <c r="H92">
        <f t="shared" si="1"/>
        <v>-2.502515006818923</v>
      </c>
    </row>
    <row r="93" spans="1:8" x14ac:dyDescent="0.35">
      <c r="A93" s="1">
        <v>44.5</v>
      </c>
      <c r="B93" s="1">
        <v>5.62E-2</v>
      </c>
      <c r="D93">
        <f>_6M1000[[#This Row],[Column1]]</f>
        <v>44.5</v>
      </c>
      <c r="E93">
        <f>_6M1000[[#This Row],[Column2]]/0.7047</f>
        <v>7.9750248332623813E-2</v>
      </c>
      <c r="G93">
        <v>44.5</v>
      </c>
      <c r="H93">
        <f t="shared" si="1"/>
        <v>-2.5288554234333316</v>
      </c>
    </row>
    <row r="94" spans="1:8" x14ac:dyDescent="0.35">
      <c r="A94" s="1">
        <v>45</v>
      </c>
      <c r="B94" s="1">
        <v>5.4800000000000001E-2</v>
      </c>
      <c r="D94">
        <f>_6M1000[[#This Row],[Column1]]</f>
        <v>45</v>
      </c>
      <c r="E94">
        <f>_6M1000[[#This Row],[Column2]]/0.7047</f>
        <v>7.7763587342131402E-2</v>
      </c>
      <c r="G94">
        <v>45</v>
      </c>
      <c r="H94">
        <f t="shared" si="1"/>
        <v>-2.554081986379007</v>
      </c>
    </row>
    <row r="95" spans="1:8" x14ac:dyDescent="0.35">
      <c r="A95" s="1">
        <v>45.5</v>
      </c>
      <c r="B95" s="1">
        <v>5.3400000000000003E-2</v>
      </c>
      <c r="D95">
        <f>_6M1000[[#This Row],[Column1]]</f>
        <v>45.5</v>
      </c>
      <c r="E95">
        <f>_6M1000[[#This Row],[Column2]]/0.7047</f>
        <v>7.5776926351639004E-2</v>
      </c>
      <c r="G95">
        <v>45.5</v>
      </c>
      <c r="H95">
        <f t="shared" si="1"/>
        <v>-2.5799614343668273</v>
      </c>
    </row>
    <row r="96" spans="1:8" x14ac:dyDescent="0.35">
      <c r="A96" s="1">
        <v>46</v>
      </c>
      <c r="B96" s="1">
        <v>5.1999999999999998E-2</v>
      </c>
      <c r="D96">
        <f>_6M1000[[#This Row],[Column1]]</f>
        <v>46</v>
      </c>
      <c r="E96">
        <f>_6M1000[[#This Row],[Column2]]/0.7047</f>
        <v>7.3790265361146579E-2</v>
      </c>
      <c r="G96">
        <v>46</v>
      </c>
      <c r="H96">
        <f t="shared" si="1"/>
        <v>-2.6065284617515494</v>
      </c>
    </row>
    <row r="97" spans="1:8" x14ac:dyDescent="0.35">
      <c r="A97" s="1">
        <v>46.5</v>
      </c>
      <c r="B97" s="1">
        <v>5.0700000000000002E-2</v>
      </c>
      <c r="D97">
        <f>_6M1000[[#This Row],[Column1]]</f>
        <v>46.5</v>
      </c>
      <c r="E97">
        <f>_6M1000[[#This Row],[Column2]]/0.7047</f>
        <v>7.1945508727117927E-2</v>
      </c>
      <c r="G97">
        <v>46.5</v>
      </c>
      <c r="H97">
        <f t="shared" si="1"/>
        <v>-2.6318462697358393</v>
      </c>
    </row>
    <row r="98" spans="1:8" x14ac:dyDescent="0.35">
      <c r="A98" s="1">
        <v>47</v>
      </c>
      <c r="B98" s="1">
        <v>4.9399999999999999E-2</v>
      </c>
      <c r="D98">
        <f>_6M1000[[#This Row],[Column1]]</f>
        <v>47</v>
      </c>
      <c r="E98">
        <f>_6M1000[[#This Row],[Column2]]/0.7047</f>
        <v>7.0100752093089261E-2</v>
      </c>
      <c r="G98">
        <v>47</v>
      </c>
      <c r="H98">
        <f t="shared" si="1"/>
        <v>-2.6578217561391</v>
      </c>
    </row>
    <row r="99" spans="1:8" x14ac:dyDescent="0.35">
      <c r="A99" s="1">
        <v>47.5</v>
      </c>
      <c r="B99" s="1">
        <v>4.82E-2</v>
      </c>
      <c r="D99">
        <f>_6M1000[[#This Row],[Column1]]</f>
        <v>47.5</v>
      </c>
      <c r="E99">
        <f>_6M1000[[#This Row],[Column2]]/0.7047</f>
        <v>6.8397899815524341E-2</v>
      </c>
      <c r="G99">
        <v>47.5</v>
      </c>
      <c r="H99">
        <f t="shared" si="1"/>
        <v>-2.6824131592764222</v>
      </c>
    </row>
    <row r="100" spans="1:8" x14ac:dyDescent="0.35">
      <c r="A100" s="1">
        <v>48</v>
      </c>
      <c r="B100" s="1">
        <v>4.7E-2</v>
      </c>
      <c r="D100">
        <f>_6M1000[[#This Row],[Column1]]</f>
        <v>48</v>
      </c>
      <c r="E100">
        <f>_6M1000[[#This Row],[Column2]]/0.7047</f>
        <v>6.669504753795942E-2</v>
      </c>
      <c r="G100">
        <v>48</v>
      </c>
      <c r="H100">
        <f t="shared" si="1"/>
        <v>-2.7076245786229181</v>
      </c>
    </row>
    <row r="101" spans="1:8" x14ac:dyDescent="0.35">
      <c r="A101" s="1">
        <v>48.5</v>
      </c>
      <c r="B101" s="1">
        <v>4.58E-2</v>
      </c>
      <c r="D101">
        <f>_6M1000[[#This Row],[Column1]]</f>
        <v>48.5</v>
      </c>
      <c r="E101">
        <f>_6M1000[[#This Row],[Column2]]/0.7047</f>
        <v>6.49921952603945E-2</v>
      </c>
      <c r="G101">
        <v>48.5</v>
      </c>
      <c r="H101">
        <f t="shared" si="1"/>
        <v>-2.7334880892128375</v>
      </c>
    </row>
    <row r="102" spans="1:8" x14ac:dyDescent="0.35">
      <c r="A102" s="1">
        <v>49</v>
      </c>
      <c r="B102" s="1">
        <v>4.4600000000000001E-2</v>
      </c>
      <c r="D102">
        <f>_6M1000[[#This Row],[Column1]]</f>
        <v>49</v>
      </c>
      <c r="E102">
        <f>_6M1000[[#This Row],[Column2]]/0.7047</f>
        <v>6.328934298282958E-2</v>
      </c>
      <c r="G102">
        <v>49</v>
      </c>
      <c r="H102">
        <f t="shared" si="1"/>
        <v>-2.7600383213069581</v>
      </c>
    </row>
    <row r="103" spans="1:8" x14ac:dyDescent="0.35">
      <c r="A103" s="1">
        <v>49.5</v>
      </c>
      <c r="B103" s="1">
        <v>4.3499999999999997E-2</v>
      </c>
      <c r="D103">
        <f>_6M1000[[#This Row],[Column1]]</f>
        <v>49.5</v>
      </c>
      <c r="E103">
        <f>_6M1000[[#This Row],[Column2]]/0.7047</f>
        <v>6.1728395061728392E-2</v>
      </c>
      <c r="G103">
        <v>49.5</v>
      </c>
      <c r="H103">
        <f t="shared" si="1"/>
        <v>-2.7850112422383386</v>
      </c>
    </row>
    <row r="104" spans="1:8" x14ac:dyDescent="0.35">
      <c r="A104" s="1">
        <v>50</v>
      </c>
      <c r="B104" s="1">
        <v>4.24E-2</v>
      </c>
      <c r="D104">
        <f>_6M1000[[#This Row],[Column1]]</f>
        <v>50</v>
      </c>
      <c r="E104">
        <f>_6M1000[[#This Row],[Column2]]/0.7047</f>
        <v>6.0167447140627217E-2</v>
      </c>
      <c r="G104">
        <v>50</v>
      </c>
      <c r="H104">
        <f t="shared" si="1"/>
        <v>-2.8106238180950647</v>
      </c>
    </row>
    <row r="105" spans="1:8" x14ac:dyDescent="0.35">
      <c r="A105" s="1">
        <v>50.5</v>
      </c>
      <c r="B105" s="1">
        <v>4.1399999999999999E-2</v>
      </c>
      <c r="D105">
        <f>_6M1000[[#This Row],[Column1]]</f>
        <v>50.5</v>
      </c>
      <c r="E105">
        <f>_6M1000[[#This Row],[Column2]]/0.7047</f>
        <v>5.8748403575989781E-2</v>
      </c>
      <c r="G105">
        <v>50.5</v>
      </c>
      <c r="H105">
        <f t="shared" si="1"/>
        <v>-2.8344912995017082</v>
      </c>
    </row>
    <row r="106" spans="1:8" x14ac:dyDescent="0.35">
      <c r="A106" s="1">
        <v>51</v>
      </c>
      <c r="B106" s="1">
        <v>4.0399999999999998E-2</v>
      </c>
      <c r="D106">
        <f>_6M1000[[#This Row],[Column1]]</f>
        <v>51</v>
      </c>
      <c r="E106">
        <f>_6M1000[[#This Row],[Column2]]/0.7047</f>
        <v>5.7329360011352345E-2</v>
      </c>
      <c r="G106">
        <v>51</v>
      </c>
      <c r="H106">
        <f t="shared" si="1"/>
        <v>-2.8589423953658724</v>
      </c>
    </row>
    <row r="107" spans="1:8" x14ac:dyDescent="0.35">
      <c r="A107" s="1">
        <v>51.5</v>
      </c>
      <c r="B107" s="1">
        <v>3.9399999999999998E-2</v>
      </c>
      <c r="D107">
        <f>_6M1000[[#This Row],[Column1]]</f>
        <v>51.5</v>
      </c>
      <c r="E107">
        <f>_6M1000[[#This Row],[Column2]]/0.7047</f>
        <v>5.591031644671491E-2</v>
      </c>
      <c r="G107">
        <v>51.5</v>
      </c>
      <c r="H107">
        <f t="shared" si="1"/>
        <v>-2.8840063640290889</v>
      </c>
    </row>
    <row r="108" spans="1:8" x14ac:dyDescent="0.35">
      <c r="A108" s="1">
        <v>52</v>
      </c>
      <c r="B108" s="1">
        <v>3.8399999999999997E-2</v>
      </c>
      <c r="D108">
        <f>_6M1000[[#This Row],[Column1]]</f>
        <v>52</v>
      </c>
      <c r="E108">
        <f>_6M1000[[#This Row],[Column2]]/0.7047</f>
        <v>5.4491272882077474E-2</v>
      </c>
      <c r="G108">
        <v>52</v>
      </c>
      <c r="H108">
        <f t="shared" si="1"/>
        <v>-2.9097147207392959</v>
      </c>
    </row>
    <row r="109" spans="1:8" x14ac:dyDescent="0.35">
      <c r="A109" s="1">
        <v>52.5</v>
      </c>
      <c r="B109" s="1">
        <v>3.7499999999999999E-2</v>
      </c>
      <c r="D109">
        <f>_6M1000[[#This Row],[Column1]]</f>
        <v>52.5</v>
      </c>
      <c r="E109">
        <f>_6M1000[[#This Row],[Column2]]/0.7047</f>
        <v>5.3214133673903791E-2</v>
      </c>
      <c r="G109">
        <v>52.5</v>
      </c>
      <c r="H109">
        <f t="shared" si="1"/>
        <v>-2.9334312473566118</v>
      </c>
    </row>
    <row r="110" spans="1:8" x14ac:dyDescent="0.35">
      <c r="A110" s="1">
        <v>53</v>
      </c>
      <c r="B110" s="1">
        <v>3.6499999999999998E-2</v>
      </c>
      <c r="D110">
        <f>_6M1000[[#This Row],[Column1]]</f>
        <v>53</v>
      </c>
      <c r="E110">
        <f>_6M1000[[#This Row],[Column2]]/0.7047</f>
        <v>5.1795090109266355E-2</v>
      </c>
      <c r="G110">
        <v>53</v>
      </c>
      <c r="H110">
        <f t="shared" si="1"/>
        <v>-2.9604599197445309</v>
      </c>
    </row>
    <row r="111" spans="1:8" x14ac:dyDescent="0.35">
      <c r="A111" s="1">
        <v>53.5</v>
      </c>
      <c r="B111" s="1">
        <v>3.5700000000000003E-2</v>
      </c>
      <c r="D111">
        <f>_6M1000[[#This Row],[Column1]]</f>
        <v>53.5</v>
      </c>
      <c r="E111">
        <f>_6M1000[[#This Row],[Column2]]/0.7047</f>
        <v>5.065985525755641E-2</v>
      </c>
      <c r="G111">
        <v>53.5</v>
      </c>
      <c r="H111">
        <f t="shared" si="1"/>
        <v>-2.9826214915473832</v>
      </c>
    </row>
    <row r="112" spans="1:8" x14ac:dyDescent="0.35">
      <c r="A112" s="1">
        <v>54</v>
      </c>
      <c r="B112" s="1">
        <v>3.4799999999999998E-2</v>
      </c>
      <c r="D112">
        <f>_6M1000[[#This Row],[Column1]]</f>
        <v>54</v>
      </c>
      <c r="E112">
        <f>_6M1000[[#This Row],[Column2]]/0.7047</f>
        <v>4.9382716049382713E-2</v>
      </c>
      <c r="G112">
        <v>54</v>
      </c>
      <c r="H112">
        <f t="shared" si="1"/>
        <v>-3.0081547935525483</v>
      </c>
    </row>
    <row r="113" spans="1:8" x14ac:dyDescent="0.35">
      <c r="A113" s="1">
        <v>54.5</v>
      </c>
      <c r="B113" s="1">
        <v>3.4000000000000002E-2</v>
      </c>
      <c r="D113">
        <f>_6M1000[[#This Row],[Column1]]</f>
        <v>54.5</v>
      </c>
      <c r="E113">
        <f>_6M1000[[#This Row],[Column2]]/0.7047</f>
        <v>4.8247481197672776E-2</v>
      </c>
      <c r="G113">
        <v>54.5</v>
      </c>
      <c r="H113">
        <f t="shared" si="1"/>
        <v>-3.0314116557168154</v>
      </c>
    </row>
    <row r="114" spans="1:8" x14ac:dyDescent="0.35">
      <c r="A114" s="1">
        <v>55</v>
      </c>
      <c r="B114" s="1">
        <v>3.3099999999999997E-2</v>
      </c>
      <c r="D114">
        <f>_6M1000[[#This Row],[Column1]]</f>
        <v>55</v>
      </c>
      <c r="E114">
        <f>_6M1000[[#This Row],[Column2]]/0.7047</f>
        <v>4.6970341989499072E-2</v>
      </c>
      <c r="G114">
        <v>55</v>
      </c>
      <c r="H114">
        <f t="shared" si="1"/>
        <v>-3.0582388979499595</v>
      </c>
    </row>
    <row r="115" spans="1:8" x14ac:dyDescent="0.35">
      <c r="A115" s="1">
        <v>55.5</v>
      </c>
      <c r="B115" s="1">
        <v>3.2399999999999998E-2</v>
      </c>
      <c r="D115">
        <f>_6M1000[[#This Row],[Column1]]</f>
        <v>55.5</v>
      </c>
      <c r="E115">
        <f>_6M1000[[#This Row],[Column2]]/0.7047</f>
        <v>4.5977011494252873E-2</v>
      </c>
      <c r="G115">
        <v>55.5</v>
      </c>
      <c r="H115">
        <f t="shared" si="1"/>
        <v>-3.0796137575346929</v>
      </c>
    </row>
    <row r="116" spans="1:8" x14ac:dyDescent="0.35">
      <c r="A116" s="1">
        <v>56</v>
      </c>
      <c r="B116" s="1">
        <v>3.1600000000000003E-2</v>
      </c>
      <c r="D116">
        <f>_6M1000[[#This Row],[Column1]]</f>
        <v>56</v>
      </c>
      <c r="E116">
        <f>_6M1000[[#This Row],[Column2]]/0.7047</f>
        <v>4.4841776642542928E-2</v>
      </c>
      <c r="G116">
        <v>56</v>
      </c>
      <c r="H116">
        <f t="shared" si="1"/>
        <v>-3.1046150597401105</v>
      </c>
    </row>
    <row r="117" spans="1:8" x14ac:dyDescent="0.35">
      <c r="A117" s="1">
        <v>56.5</v>
      </c>
      <c r="B117" s="1">
        <v>3.09E-2</v>
      </c>
      <c r="D117">
        <f>_6M1000[[#This Row],[Column1]]</f>
        <v>56.5</v>
      </c>
      <c r="E117">
        <f>_6M1000[[#This Row],[Column2]]/0.7047</f>
        <v>4.3848446147296723E-2</v>
      </c>
      <c r="G117">
        <v>56.5</v>
      </c>
      <c r="H117">
        <f t="shared" si="1"/>
        <v>-3.127015996429277</v>
      </c>
    </row>
    <row r="118" spans="1:8" x14ac:dyDescent="0.35">
      <c r="A118" s="1">
        <v>57</v>
      </c>
      <c r="B118" s="1">
        <v>3.0099999999999998E-2</v>
      </c>
      <c r="D118">
        <f>_6M1000[[#This Row],[Column1]]</f>
        <v>57</v>
      </c>
      <c r="E118">
        <f>_6M1000[[#This Row],[Column2]]/0.7047</f>
        <v>4.2713211295586771E-2</v>
      </c>
      <c r="G118">
        <v>57</v>
      </c>
      <c r="H118">
        <f t="shared" si="1"/>
        <v>-3.153247008578147</v>
      </c>
    </row>
    <row r="119" spans="1:8" x14ac:dyDescent="0.35">
      <c r="A119" s="1">
        <v>57.5</v>
      </c>
      <c r="B119" s="1">
        <v>2.9399999999999999E-2</v>
      </c>
      <c r="D119">
        <f>_6M1000[[#This Row],[Column1]]</f>
        <v>57.5</v>
      </c>
      <c r="E119">
        <f>_6M1000[[#This Row],[Column2]]/0.7047</f>
        <v>4.1719880800340572E-2</v>
      </c>
      <c r="G119">
        <v>57.5</v>
      </c>
      <c r="H119">
        <f t="shared" si="1"/>
        <v>-3.176777505988341</v>
      </c>
    </row>
    <row r="120" spans="1:8" x14ac:dyDescent="0.35">
      <c r="A120" s="1">
        <v>58</v>
      </c>
      <c r="B120" s="1">
        <v>2.87E-2</v>
      </c>
      <c r="D120">
        <f>_6M1000[[#This Row],[Column1]]</f>
        <v>58</v>
      </c>
      <c r="E120">
        <f>_6M1000[[#This Row],[Column2]]/0.7047</f>
        <v>4.0726550305094367E-2</v>
      </c>
      <c r="G120">
        <v>58</v>
      </c>
      <c r="H120">
        <f t="shared" si="1"/>
        <v>-3.2008750575674014</v>
      </c>
    </row>
    <row r="121" spans="1:8" x14ac:dyDescent="0.35">
      <c r="A121" s="1">
        <v>58.5</v>
      </c>
      <c r="B121" s="1">
        <v>2.81E-2</v>
      </c>
      <c r="D121">
        <f>_6M1000[[#This Row],[Column1]]</f>
        <v>58.5</v>
      </c>
      <c r="E121">
        <f>_6M1000[[#This Row],[Column2]]/0.7047</f>
        <v>3.9875124166311907E-2</v>
      </c>
      <c r="G121">
        <v>58.5</v>
      </c>
      <c r="H121">
        <f t="shared" si="1"/>
        <v>-3.2220026039932765</v>
      </c>
    </row>
    <row r="122" spans="1:8" x14ac:dyDescent="0.35">
      <c r="A122" s="1">
        <v>59</v>
      </c>
      <c r="B122" s="1">
        <v>2.7400000000000001E-2</v>
      </c>
      <c r="D122">
        <f>_6M1000[[#This Row],[Column1]]</f>
        <v>59</v>
      </c>
      <c r="E122">
        <f>_6M1000[[#This Row],[Column2]]/0.7047</f>
        <v>3.8881793671065701E-2</v>
      </c>
      <c r="G122">
        <v>59</v>
      </c>
      <c r="H122">
        <f t="shared" si="1"/>
        <v>-3.2472291669389524</v>
      </c>
    </row>
    <row r="123" spans="1:8" x14ac:dyDescent="0.35">
      <c r="A123" s="1">
        <v>59.5</v>
      </c>
      <c r="B123" s="1">
        <v>2.6800000000000001E-2</v>
      </c>
      <c r="D123">
        <f>_6M1000[[#This Row],[Column1]]</f>
        <v>59.5</v>
      </c>
      <c r="E123">
        <f>_6M1000[[#This Row],[Column2]]/0.7047</f>
        <v>3.8030367532283241E-2</v>
      </c>
      <c r="G123">
        <v>59.5</v>
      </c>
      <c r="H123">
        <f t="shared" si="1"/>
        <v>-3.2693702928161659</v>
      </c>
    </row>
    <row r="124" spans="1:8" x14ac:dyDescent="0.35">
      <c r="A124" s="1">
        <v>60</v>
      </c>
      <c r="B124" s="1">
        <v>2.6200000000000001E-2</v>
      </c>
      <c r="D124">
        <f>_6M1000[[#This Row],[Column1]]</f>
        <v>60</v>
      </c>
      <c r="E124">
        <f>_6M1000[[#This Row],[Column2]]/0.7047</f>
        <v>3.7178941393500781E-2</v>
      </c>
      <c r="G124">
        <v>60</v>
      </c>
      <c r="H124">
        <f t="shared" si="1"/>
        <v>-3.2920127695659258</v>
      </c>
    </row>
    <row r="125" spans="1:8" x14ac:dyDescent="0.35">
      <c r="A125" s="1">
        <v>60.5</v>
      </c>
      <c r="B125" s="1">
        <v>2.5600000000000001E-2</v>
      </c>
      <c r="D125">
        <f>_6M1000[[#This Row],[Column1]]</f>
        <v>60.5</v>
      </c>
      <c r="E125">
        <f>_6M1000[[#This Row],[Column2]]/0.7047</f>
        <v>3.6327515254718321E-2</v>
      </c>
      <c r="G125">
        <v>60.5</v>
      </c>
      <c r="H125">
        <f t="shared" si="1"/>
        <v>-3.3151798288474601</v>
      </c>
    </row>
    <row r="126" spans="1:8" x14ac:dyDescent="0.35">
      <c r="A126" s="1">
        <v>61</v>
      </c>
      <c r="B126" s="1">
        <v>2.5000000000000001E-2</v>
      </c>
      <c r="D126">
        <f>_6M1000[[#This Row],[Column1]]</f>
        <v>61</v>
      </c>
      <c r="E126">
        <f>_6M1000[[#This Row],[Column2]]/0.7047</f>
        <v>3.547608911593586E-2</v>
      </c>
      <c r="G126">
        <v>61</v>
      </c>
      <c r="H126">
        <f t="shared" si="1"/>
        <v>-3.3388963554647759</v>
      </c>
    </row>
    <row r="127" spans="1:8" x14ac:dyDescent="0.35">
      <c r="A127" s="1">
        <v>61.5</v>
      </c>
      <c r="B127" s="1">
        <v>2.4400000000000002E-2</v>
      </c>
      <c r="D127">
        <f>_6M1000[[#This Row],[Column1]]</f>
        <v>61.5</v>
      </c>
      <c r="E127">
        <f>_6M1000[[#This Row],[Column2]]/0.7047</f>
        <v>3.46246629771534E-2</v>
      </c>
      <c r="G127">
        <v>61.5</v>
      </c>
      <c r="H127">
        <f t="shared" si="1"/>
        <v>-3.3631890480338207</v>
      </c>
    </row>
    <row r="128" spans="1:8" x14ac:dyDescent="0.35">
      <c r="A128" s="1">
        <v>62</v>
      </c>
      <c r="B128" s="1">
        <v>2.3900000000000001E-2</v>
      </c>
      <c r="D128">
        <f>_6M1000[[#This Row],[Column1]]</f>
        <v>62</v>
      </c>
      <c r="E128">
        <f>_6M1000[[#This Row],[Column2]]/0.7047</f>
        <v>3.3915141194834686E-2</v>
      </c>
      <c r="G128">
        <v>62</v>
      </c>
      <c r="H128">
        <f t="shared" si="1"/>
        <v>-3.3838937213955118</v>
      </c>
    </row>
    <row r="129" spans="1:8" x14ac:dyDescent="0.35">
      <c r="A129" s="1">
        <v>62.5</v>
      </c>
      <c r="B129" s="1">
        <v>2.3300000000000001E-2</v>
      </c>
      <c r="D129">
        <f>_6M1000[[#This Row],[Column1]]</f>
        <v>62.5</v>
      </c>
      <c r="E129">
        <f>_6M1000[[#This Row],[Column2]]/0.7047</f>
        <v>3.3063715056052226E-2</v>
      </c>
      <c r="G129">
        <v>62.5</v>
      </c>
      <c r="H129">
        <f t="shared" si="1"/>
        <v>-3.4093188197613218</v>
      </c>
    </row>
    <row r="130" spans="1:8" x14ac:dyDescent="0.35">
      <c r="A130" s="1">
        <v>63</v>
      </c>
      <c r="B130" s="1">
        <v>2.2800000000000001E-2</v>
      </c>
      <c r="D130">
        <f>_6M1000[[#This Row],[Column1]]</f>
        <v>63</v>
      </c>
      <c r="E130">
        <f>_6M1000[[#This Row],[Column2]]/0.7047</f>
        <v>3.2354193273733504E-2</v>
      </c>
      <c r="G130">
        <v>63</v>
      </c>
      <c r="H130">
        <f t="shared" si="1"/>
        <v>-3.4310116443725818</v>
      </c>
    </row>
    <row r="131" spans="1:8" x14ac:dyDescent="0.35">
      <c r="A131" s="1">
        <v>63.5</v>
      </c>
      <c r="B131" s="1">
        <v>2.23E-2</v>
      </c>
      <c r="D131">
        <f>_6M1000[[#This Row],[Column1]]</f>
        <v>63.5</v>
      </c>
      <c r="E131">
        <f>_6M1000[[#This Row],[Column2]]/0.7047</f>
        <v>3.164467149141479E-2</v>
      </c>
      <c r="G131">
        <v>63.5</v>
      </c>
      <c r="H131">
        <f t="shared" si="1"/>
        <v>-3.4531855018669035</v>
      </c>
    </row>
    <row r="132" spans="1:8" x14ac:dyDescent="0.35">
      <c r="A132" s="1">
        <v>64</v>
      </c>
      <c r="B132" s="1">
        <v>2.18E-2</v>
      </c>
      <c r="D132">
        <f>_6M1000[[#This Row],[Column1]]</f>
        <v>64</v>
      </c>
      <c r="E132">
        <f>_6M1000[[#This Row],[Column2]]/0.7047</f>
        <v>3.0935149709096069E-2</v>
      </c>
      <c r="G132">
        <v>64</v>
      </c>
      <c r="H132">
        <f t="shared" si="1"/>
        <v>-3.4758622105379335</v>
      </c>
    </row>
    <row r="133" spans="1:8" x14ac:dyDescent="0.35">
      <c r="A133" s="1">
        <v>64.5</v>
      </c>
      <c r="B133" s="1">
        <v>2.1299999999999999E-2</v>
      </c>
      <c r="D133">
        <f>_6M1000[[#This Row],[Column1]]</f>
        <v>64.5</v>
      </c>
      <c r="E133">
        <f>_6M1000[[#This Row],[Column2]]/0.7047</f>
        <v>3.0225627926777351E-2</v>
      </c>
      <c r="G133">
        <v>64.5</v>
      </c>
      <c r="H133">
        <f t="shared" si="1"/>
        <v>-3.4990651076175974</v>
      </c>
    </row>
    <row r="134" spans="1:8" x14ac:dyDescent="0.35">
      <c r="A134" s="1">
        <v>65</v>
      </c>
      <c r="B134" s="1">
        <v>2.0899999999999998E-2</v>
      </c>
      <c r="D134">
        <f>_6M1000[[#This Row],[Column1]]</f>
        <v>65</v>
      </c>
      <c r="E134">
        <f>_6M1000[[#This Row],[Column2]]/0.7047</f>
        <v>2.9658010500922375E-2</v>
      </c>
      <c r="G134">
        <v>65</v>
      </c>
      <c r="H134">
        <f t="shared" ref="H134:H197" si="2">LN(E134)</f>
        <v>-3.5180230213622115</v>
      </c>
    </row>
    <row r="135" spans="1:8" x14ac:dyDescent="0.35">
      <c r="A135" s="1">
        <v>65.5</v>
      </c>
      <c r="B135" s="1">
        <v>2.0400000000000001E-2</v>
      </c>
      <c r="D135">
        <f>_6M1000[[#This Row],[Column1]]</f>
        <v>65.5</v>
      </c>
      <c r="E135">
        <f>_6M1000[[#This Row],[Column2]]/0.7047</f>
        <v>2.8948488718603664E-2</v>
      </c>
      <c r="G135">
        <v>65.5</v>
      </c>
      <c r="H135">
        <f t="shared" si="2"/>
        <v>-3.5422372794828059</v>
      </c>
    </row>
    <row r="136" spans="1:8" x14ac:dyDescent="0.35">
      <c r="A136" s="1">
        <v>66</v>
      </c>
      <c r="B136" s="1">
        <v>1.9900000000000001E-2</v>
      </c>
      <c r="D136">
        <f>_6M1000[[#This Row],[Column1]]</f>
        <v>66</v>
      </c>
      <c r="E136">
        <f>_6M1000[[#This Row],[Column2]]/0.7047</f>
        <v>2.8238966936284946E-2</v>
      </c>
      <c r="G136">
        <v>66</v>
      </c>
      <c r="H136">
        <f t="shared" si="2"/>
        <v>-3.5670524486025301</v>
      </c>
    </row>
    <row r="137" spans="1:8" x14ac:dyDescent="0.35">
      <c r="A137" s="1">
        <v>66.5</v>
      </c>
      <c r="B137" s="1">
        <v>1.95E-2</v>
      </c>
      <c r="D137">
        <f>_6M1000[[#This Row],[Column1]]</f>
        <v>66.5</v>
      </c>
      <c r="E137">
        <f>_6M1000[[#This Row],[Column2]]/0.7047</f>
        <v>2.767134951042997E-2</v>
      </c>
      <c r="G137">
        <v>66.5</v>
      </c>
      <c r="H137">
        <f t="shared" si="2"/>
        <v>-3.5873577147632756</v>
      </c>
    </row>
    <row r="138" spans="1:8" x14ac:dyDescent="0.35">
      <c r="A138" s="1">
        <v>67</v>
      </c>
      <c r="B138" s="1">
        <v>1.9099999999999999E-2</v>
      </c>
      <c r="D138">
        <f>_6M1000[[#This Row],[Column1]]</f>
        <v>67</v>
      </c>
      <c r="E138">
        <f>_6M1000[[#This Row],[Column2]]/0.7047</f>
        <v>2.7103732084574995E-2</v>
      </c>
      <c r="G138">
        <v>67</v>
      </c>
      <c r="H138">
        <f t="shared" si="2"/>
        <v>-3.6080838452803925</v>
      </c>
    </row>
    <row r="139" spans="1:8" x14ac:dyDescent="0.35">
      <c r="A139" s="1">
        <v>67.5</v>
      </c>
      <c r="B139" s="1">
        <v>1.8700000000000001E-2</v>
      </c>
      <c r="D139">
        <f>_6M1000[[#This Row],[Column1]]</f>
        <v>67.5</v>
      </c>
      <c r="E139">
        <f>_6M1000[[#This Row],[Column2]]/0.7047</f>
        <v>2.6536114658720026E-2</v>
      </c>
      <c r="G139">
        <v>67.5</v>
      </c>
      <c r="H139">
        <f t="shared" si="2"/>
        <v>-3.6292486564724356</v>
      </c>
    </row>
    <row r="140" spans="1:8" x14ac:dyDescent="0.35">
      <c r="A140" s="1">
        <v>68</v>
      </c>
      <c r="B140" s="1">
        <v>1.83E-2</v>
      </c>
      <c r="D140">
        <f>_6M1000[[#This Row],[Column1]]</f>
        <v>68</v>
      </c>
      <c r="E140">
        <f>_6M1000[[#This Row],[Column2]]/0.7047</f>
        <v>2.596849723286505E-2</v>
      </c>
      <c r="G140">
        <v>68</v>
      </c>
      <c r="H140">
        <f t="shared" si="2"/>
        <v>-3.6508711204856015</v>
      </c>
    </row>
    <row r="141" spans="1:8" x14ac:dyDescent="0.35">
      <c r="A141" s="1">
        <v>68.5</v>
      </c>
      <c r="B141" s="1">
        <v>1.7899999999999999E-2</v>
      </c>
      <c r="D141">
        <f>_6M1000[[#This Row],[Column1]]</f>
        <v>68.5</v>
      </c>
      <c r="E141">
        <f>_6M1000[[#This Row],[Column2]]/0.7047</f>
        <v>2.5400879807010075E-2</v>
      </c>
      <c r="G141">
        <v>68.5</v>
      </c>
      <c r="H141">
        <f t="shared" si="2"/>
        <v>-3.6729714674862675</v>
      </c>
    </row>
    <row r="142" spans="1:8" x14ac:dyDescent="0.35">
      <c r="A142" s="1">
        <v>69</v>
      </c>
      <c r="B142" s="1">
        <v>1.7500000000000002E-2</v>
      </c>
      <c r="D142">
        <f>_6M1000[[#This Row],[Column1]]</f>
        <v>69</v>
      </c>
      <c r="E142">
        <f>_6M1000[[#This Row],[Column2]]/0.7047</f>
        <v>2.4833262381155106E-2</v>
      </c>
      <c r="G142">
        <v>69</v>
      </c>
      <c r="H142">
        <f t="shared" si="2"/>
        <v>-3.6955712994035084</v>
      </c>
    </row>
    <row r="143" spans="1:8" x14ac:dyDescent="0.35">
      <c r="A143" s="1">
        <v>69.5</v>
      </c>
      <c r="B143" s="1">
        <v>1.7100000000000001E-2</v>
      </c>
      <c r="D143">
        <f>_6M1000[[#This Row],[Column1]]</f>
        <v>69.5</v>
      </c>
      <c r="E143">
        <f>_6M1000[[#This Row],[Column2]]/0.7047</f>
        <v>2.426564495530013E-2</v>
      </c>
      <c r="G143">
        <v>69.5</v>
      </c>
      <c r="H143">
        <f t="shared" si="2"/>
        <v>-3.7186937168243626</v>
      </c>
    </row>
    <row r="144" spans="1:8" x14ac:dyDescent="0.35">
      <c r="A144" s="1">
        <v>70</v>
      </c>
      <c r="B144" s="1">
        <v>1.67E-2</v>
      </c>
      <c r="D144">
        <f>_6M1000[[#This Row],[Column1]]</f>
        <v>70</v>
      </c>
      <c r="E144">
        <f>_6M1000[[#This Row],[Column2]]/0.7047</f>
        <v>2.3698027529445154E-2</v>
      </c>
      <c r="G144">
        <v>70</v>
      </c>
      <c r="H144">
        <f t="shared" si="2"/>
        <v>-3.7423634609102674</v>
      </c>
    </row>
    <row r="145" spans="1:8" x14ac:dyDescent="0.35">
      <c r="A145" s="1">
        <v>70.5</v>
      </c>
      <c r="B145" s="1">
        <v>1.6400000000000001E-2</v>
      </c>
      <c r="D145">
        <f>_6M1000[[#This Row],[Column1]]</f>
        <v>70.5</v>
      </c>
      <c r="E145">
        <f>_6M1000[[#This Row],[Column2]]/0.7047</f>
        <v>2.3272314460053924E-2</v>
      </c>
      <c r="G145">
        <v>70.5</v>
      </c>
      <c r="H145">
        <f t="shared" si="2"/>
        <v>-3.7604908455028241</v>
      </c>
    </row>
    <row r="146" spans="1:8" x14ac:dyDescent="0.35">
      <c r="A146" s="1">
        <v>71</v>
      </c>
      <c r="B146" s="1">
        <v>1.6E-2</v>
      </c>
      <c r="D146">
        <f>_6M1000[[#This Row],[Column1]]</f>
        <v>71</v>
      </c>
      <c r="E146">
        <f>_6M1000[[#This Row],[Column2]]/0.7047</f>
        <v>2.2704697034198952E-2</v>
      </c>
      <c r="G146">
        <v>71</v>
      </c>
      <c r="H146">
        <f t="shared" si="2"/>
        <v>-3.7851834580931953</v>
      </c>
    </row>
    <row r="147" spans="1:8" x14ac:dyDescent="0.35">
      <c r="A147" s="1">
        <v>71.5</v>
      </c>
      <c r="B147" s="1">
        <v>1.5699999999999999E-2</v>
      </c>
      <c r="D147">
        <f>_6M1000[[#This Row],[Column1]]</f>
        <v>71.5</v>
      </c>
      <c r="E147">
        <f>_6M1000[[#This Row],[Column2]]/0.7047</f>
        <v>2.2278983964807719E-2</v>
      </c>
      <c r="G147">
        <v>71.5</v>
      </c>
      <c r="H147">
        <f t="shared" si="2"/>
        <v>-3.8041114679787147</v>
      </c>
    </row>
    <row r="148" spans="1:8" x14ac:dyDescent="0.35">
      <c r="A148" s="1">
        <v>72</v>
      </c>
      <c r="B148" s="1">
        <v>1.54E-2</v>
      </c>
      <c r="D148">
        <f>_6M1000[[#This Row],[Column1]]</f>
        <v>72</v>
      </c>
      <c r="E148">
        <f>_6M1000[[#This Row],[Column2]]/0.7047</f>
        <v>2.1853270895416489E-2</v>
      </c>
      <c r="G148">
        <v>72</v>
      </c>
      <c r="H148">
        <f t="shared" si="2"/>
        <v>-3.8234046709133933</v>
      </c>
    </row>
    <row r="149" spans="1:8" x14ac:dyDescent="0.35">
      <c r="A149" s="1">
        <v>72.5</v>
      </c>
      <c r="B149" s="1">
        <v>1.4999999999999999E-2</v>
      </c>
      <c r="D149">
        <f>_6M1000[[#This Row],[Column1]]</f>
        <v>72.5</v>
      </c>
      <c r="E149">
        <f>_6M1000[[#This Row],[Column2]]/0.7047</f>
        <v>2.1285653469561516E-2</v>
      </c>
      <c r="G149">
        <v>72.5</v>
      </c>
      <c r="H149">
        <f t="shared" si="2"/>
        <v>-3.8497219792307669</v>
      </c>
    </row>
    <row r="150" spans="1:8" x14ac:dyDescent="0.35">
      <c r="A150" s="1">
        <v>73</v>
      </c>
      <c r="B150" s="1">
        <v>1.47E-2</v>
      </c>
      <c r="D150">
        <f>_6M1000[[#This Row],[Column1]]</f>
        <v>73</v>
      </c>
      <c r="E150">
        <f>_6M1000[[#This Row],[Column2]]/0.7047</f>
        <v>2.0859940400170286E-2</v>
      </c>
      <c r="G150">
        <v>73</v>
      </c>
      <c r="H150">
        <f t="shared" si="2"/>
        <v>-3.8699246865482859</v>
      </c>
    </row>
    <row r="151" spans="1:8" x14ac:dyDescent="0.35">
      <c r="A151" s="1">
        <v>73.5</v>
      </c>
      <c r="B151" s="1">
        <v>1.44E-2</v>
      </c>
      <c r="D151">
        <f>_6M1000[[#This Row],[Column1]]</f>
        <v>73.5</v>
      </c>
      <c r="E151">
        <f>_6M1000[[#This Row],[Column2]]/0.7047</f>
        <v>2.0434227330779056E-2</v>
      </c>
      <c r="G151">
        <v>73.5</v>
      </c>
      <c r="H151">
        <f t="shared" si="2"/>
        <v>-3.8905439737510217</v>
      </c>
    </row>
    <row r="152" spans="1:8" x14ac:dyDescent="0.35">
      <c r="A152" s="1">
        <v>74</v>
      </c>
      <c r="B152" s="1">
        <v>1.41E-2</v>
      </c>
      <c r="D152">
        <f>_6M1000[[#This Row],[Column1]]</f>
        <v>74</v>
      </c>
      <c r="E152">
        <f>_6M1000[[#This Row],[Column2]]/0.7047</f>
        <v>2.0008514261387823E-2</v>
      </c>
      <c r="G152">
        <v>74</v>
      </c>
      <c r="H152">
        <f t="shared" si="2"/>
        <v>-3.9115973829488544</v>
      </c>
    </row>
    <row r="153" spans="1:8" x14ac:dyDescent="0.35">
      <c r="A153" s="1">
        <v>74.5</v>
      </c>
      <c r="B153" s="1">
        <v>1.38E-2</v>
      </c>
      <c r="D153">
        <f>_6M1000[[#This Row],[Column1]]</f>
        <v>74.5</v>
      </c>
      <c r="E153">
        <f>_6M1000[[#This Row],[Column2]]/0.7047</f>
        <v>1.9582801191996593E-2</v>
      </c>
      <c r="G153">
        <v>74.5</v>
      </c>
      <c r="H153">
        <f t="shared" si="2"/>
        <v>-3.9331035881698178</v>
      </c>
    </row>
    <row r="154" spans="1:8" x14ac:dyDescent="0.35">
      <c r="A154" s="1">
        <v>75</v>
      </c>
      <c r="B154" s="1">
        <v>1.35E-2</v>
      </c>
      <c r="D154">
        <f>_6M1000[[#This Row],[Column1]]</f>
        <v>75</v>
      </c>
      <c r="E154">
        <f>_6M1000[[#This Row],[Column2]]/0.7047</f>
        <v>1.9157088122605363E-2</v>
      </c>
      <c r="G154">
        <v>75</v>
      </c>
      <c r="H154">
        <f t="shared" si="2"/>
        <v>-3.9550824948885932</v>
      </c>
    </row>
    <row r="155" spans="1:8" x14ac:dyDescent="0.35">
      <c r="A155" s="1">
        <v>75.5</v>
      </c>
      <c r="B155" s="1">
        <v>1.3299999999999999E-2</v>
      </c>
      <c r="D155">
        <f>_6M1000[[#This Row],[Column1]]</f>
        <v>75.5</v>
      </c>
      <c r="E155">
        <f>_6M1000[[#This Row],[Column2]]/0.7047</f>
        <v>1.8873279409677875E-2</v>
      </c>
      <c r="G155">
        <v>75.5</v>
      </c>
      <c r="H155">
        <f t="shared" si="2"/>
        <v>-3.9700081451052687</v>
      </c>
    </row>
    <row r="156" spans="1:8" x14ac:dyDescent="0.35">
      <c r="A156" s="1">
        <v>76</v>
      </c>
      <c r="B156" s="1">
        <v>1.2999999999999999E-2</v>
      </c>
      <c r="D156">
        <f>_6M1000[[#This Row],[Column1]]</f>
        <v>76</v>
      </c>
      <c r="E156">
        <f>_6M1000[[#This Row],[Column2]]/0.7047</f>
        <v>1.8447566340286645E-2</v>
      </c>
      <c r="G156">
        <v>76</v>
      </c>
      <c r="H156">
        <f t="shared" si="2"/>
        <v>-3.9928228228714402</v>
      </c>
    </row>
    <row r="157" spans="1:8" x14ac:dyDescent="0.35">
      <c r="A157" s="1">
        <v>76.5</v>
      </c>
      <c r="B157" s="1">
        <v>1.2699999999999999E-2</v>
      </c>
      <c r="D157">
        <f>_6M1000[[#This Row],[Column1]]</f>
        <v>76.5</v>
      </c>
      <c r="E157">
        <f>_6M1000[[#This Row],[Column2]]/0.7047</f>
        <v>1.8021853270895415E-2</v>
      </c>
      <c r="G157">
        <v>76.5</v>
      </c>
      <c r="H157">
        <f t="shared" si="2"/>
        <v>-4.0161701868684316</v>
      </c>
    </row>
    <row r="158" spans="1:8" x14ac:dyDescent="0.35">
      <c r="A158" s="1">
        <v>77</v>
      </c>
      <c r="B158" s="1">
        <v>1.24E-2</v>
      </c>
      <c r="D158">
        <f>_6M1000[[#This Row],[Column1]]</f>
        <v>77</v>
      </c>
      <c r="E158">
        <f>_6M1000[[#This Row],[Column2]]/0.7047</f>
        <v>1.7596140201504185E-2</v>
      </c>
      <c r="G158">
        <v>77</v>
      </c>
      <c r="H158">
        <f t="shared" si="2"/>
        <v>-4.0400757077219858</v>
      </c>
    </row>
    <row r="159" spans="1:8" x14ac:dyDescent="0.35">
      <c r="A159" s="1">
        <v>77.5</v>
      </c>
      <c r="B159" s="1">
        <v>1.2200000000000001E-2</v>
      </c>
      <c r="D159">
        <f>_6M1000[[#This Row],[Column1]]</f>
        <v>77.5</v>
      </c>
      <c r="E159">
        <f>_6M1000[[#This Row],[Column2]]/0.7047</f>
        <v>1.73123314885767E-2</v>
      </c>
      <c r="G159">
        <v>77.5</v>
      </c>
      <c r="H159">
        <f t="shared" si="2"/>
        <v>-4.0563362285937661</v>
      </c>
    </row>
    <row r="160" spans="1:8" x14ac:dyDescent="0.35">
      <c r="A160" s="1">
        <v>78</v>
      </c>
      <c r="B160" s="1">
        <v>1.2E-2</v>
      </c>
      <c r="D160">
        <f>_6M1000[[#This Row],[Column1]]</f>
        <v>78</v>
      </c>
      <c r="E160">
        <f>_6M1000[[#This Row],[Column2]]/0.7047</f>
        <v>1.7028522775649212E-2</v>
      </c>
      <c r="G160">
        <v>78</v>
      </c>
      <c r="H160">
        <f t="shared" si="2"/>
        <v>-4.0728655305449761</v>
      </c>
    </row>
    <row r="161" spans="1:8" x14ac:dyDescent="0.35">
      <c r="A161" s="1">
        <v>78.5</v>
      </c>
      <c r="B161" s="1">
        <v>1.17E-2</v>
      </c>
      <c r="D161">
        <f>_6M1000[[#This Row],[Column1]]</f>
        <v>78.5</v>
      </c>
      <c r="E161">
        <f>_6M1000[[#This Row],[Column2]]/0.7047</f>
        <v>1.6602809706257982E-2</v>
      </c>
      <c r="G161">
        <v>78.5</v>
      </c>
      <c r="H161">
        <f t="shared" si="2"/>
        <v>-4.0981833385292665</v>
      </c>
    </row>
    <row r="162" spans="1:8" x14ac:dyDescent="0.35">
      <c r="A162" s="1">
        <v>79</v>
      </c>
      <c r="B162" s="1">
        <v>1.15E-2</v>
      </c>
      <c r="D162">
        <f>_6M1000[[#This Row],[Column1]]</f>
        <v>79</v>
      </c>
      <c r="E162">
        <f>_6M1000[[#This Row],[Column2]]/0.7047</f>
        <v>1.6319000993330494E-2</v>
      </c>
      <c r="G162">
        <v>79</v>
      </c>
      <c r="H162">
        <f t="shared" si="2"/>
        <v>-4.1154251449637727</v>
      </c>
    </row>
    <row r="163" spans="1:8" x14ac:dyDescent="0.35">
      <c r="A163" s="1">
        <v>79.5</v>
      </c>
      <c r="B163" s="1">
        <v>1.1299999999999999E-2</v>
      </c>
      <c r="D163">
        <f>_6M1000[[#This Row],[Column1]]</f>
        <v>79.5</v>
      </c>
      <c r="E163">
        <f>_6M1000[[#This Row],[Column2]]/0.7047</f>
        <v>1.6035192280403007E-2</v>
      </c>
      <c r="G163">
        <v>79.5</v>
      </c>
      <c r="H163">
        <f t="shared" si="2"/>
        <v>-4.132969454614682</v>
      </c>
    </row>
    <row r="164" spans="1:8" x14ac:dyDescent="0.35">
      <c r="A164" s="1">
        <v>80</v>
      </c>
      <c r="B164" s="1">
        <v>1.0999999999999999E-2</v>
      </c>
      <c r="D164">
        <f>_6M1000[[#This Row],[Column1]]</f>
        <v>80</v>
      </c>
      <c r="E164">
        <f>_6M1000[[#This Row],[Column2]]/0.7047</f>
        <v>1.5609479211011777E-2</v>
      </c>
      <c r="G164">
        <v>80</v>
      </c>
      <c r="H164">
        <f t="shared" si="2"/>
        <v>-4.1598769075346063</v>
      </c>
    </row>
    <row r="165" spans="1:8" x14ac:dyDescent="0.35">
      <c r="A165" s="1">
        <v>80.5</v>
      </c>
      <c r="B165" s="1">
        <v>1.0800000000000001E-2</v>
      </c>
      <c r="D165">
        <f>_6M1000[[#This Row],[Column1]]</f>
        <v>80.5</v>
      </c>
      <c r="E165">
        <f>_6M1000[[#This Row],[Column2]]/0.7047</f>
        <v>1.5325670498084292E-2</v>
      </c>
      <c r="G165">
        <v>80.5</v>
      </c>
      <c r="H165">
        <f t="shared" si="2"/>
        <v>-4.1782260462028029</v>
      </c>
    </row>
    <row r="166" spans="1:8" x14ac:dyDescent="0.35">
      <c r="A166" s="1">
        <v>81</v>
      </c>
      <c r="B166" s="1">
        <v>1.06E-2</v>
      </c>
      <c r="D166">
        <f>_6M1000[[#This Row],[Column1]]</f>
        <v>81</v>
      </c>
      <c r="E166">
        <f>_6M1000[[#This Row],[Column2]]/0.7047</f>
        <v>1.5041861785156804E-2</v>
      </c>
      <c r="G166">
        <v>81</v>
      </c>
      <c r="H166">
        <f t="shared" si="2"/>
        <v>-4.196918179214955</v>
      </c>
    </row>
    <row r="167" spans="1:8" x14ac:dyDescent="0.35">
      <c r="A167" s="1">
        <v>81.5</v>
      </c>
      <c r="B167" s="1">
        <v>1.04E-2</v>
      </c>
      <c r="D167">
        <f>_6M1000[[#This Row],[Column1]]</f>
        <v>81.5</v>
      </c>
      <c r="E167">
        <f>_6M1000[[#This Row],[Column2]]/0.7047</f>
        <v>1.4758053072229316E-2</v>
      </c>
      <c r="G167">
        <v>81.5</v>
      </c>
      <c r="H167">
        <f t="shared" si="2"/>
        <v>-4.2159663741856495</v>
      </c>
    </row>
    <row r="168" spans="1:8" x14ac:dyDescent="0.35">
      <c r="A168" s="1">
        <v>82</v>
      </c>
      <c r="B168" s="1">
        <v>1.0200000000000001E-2</v>
      </c>
      <c r="D168">
        <f>_6M1000[[#This Row],[Column1]]</f>
        <v>82</v>
      </c>
      <c r="E168">
        <f>_6M1000[[#This Row],[Column2]]/0.7047</f>
        <v>1.4474244359301832E-2</v>
      </c>
      <c r="G168">
        <v>82</v>
      </c>
      <c r="H168">
        <f t="shared" si="2"/>
        <v>-4.2353844600427513</v>
      </c>
    </row>
    <row r="169" spans="1:8" x14ac:dyDescent="0.35">
      <c r="A169" s="1">
        <v>82.5</v>
      </c>
      <c r="B169" s="1">
        <v>0.01</v>
      </c>
      <c r="D169">
        <f>_6M1000[[#This Row],[Column1]]</f>
        <v>82.5</v>
      </c>
      <c r="E169">
        <f>_6M1000[[#This Row],[Column2]]/0.7047</f>
        <v>1.4190435646374344E-2</v>
      </c>
      <c r="G169">
        <v>82.5</v>
      </c>
      <c r="H169">
        <f t="shared" si="2"/>
        <v>-4.255187087338931</v>
      </c>
    </row>
    <row r="170" spans="1:8" x14ac:dyDescent="0.35">
      <c r="A170" s="1">
        <v>83</v>
      </c>
      <c r="B170" s="1">
        <v>9.9000000000000008E-3</v>
      </c>
      <c r="D170">
        <f>_6M1000[[#This Row],[Column1]]</f>
        <v>83</v>
      </c>
      <c r="E170">
        <f>_6M1000[[#This Row],[Column2]]/0.7047</f>
        <v>1.4048531289910602E-2</v>
      </c>
      <c r="G170">
        <v>83</v>
      </c>
      <c r="H170">
        <f t="shared" si="2"/>
        <v>-4.2652374231924322</v>
      </c>
    </row>
    <row r="171" spans="1:8" x14ac:dyDescent="0.35">
      <c r="A171" s="1">
        <v>83.5</v>
      </c>
      <c r="B171" s="1">
        <v>9.7000000000000003E-3</v>
      </c>
      <c r="D171">
        <f>_6M1000[[#This Row],[Column1]]</f>
        <v>83.5</v>
      </c>
      <c r="E171">
        <f>_6M1000[[#This Row],[Column2]]/0.7047</f>
        <v>1.3764722576983114E-2</v>
      </c>
      <c r="G171">
        <v>83.5</v>
      </c>
      <c r="H171">
        <f t="shared" si="2"/>
        <v>-4.28564629482364</v>
      </c>
    </row>
    <row r="172" spans="1:8" x14ac:dyDescent="0.35">
      <c r="A172" s="1">
        <v>84</v>
      </c>
      <c r="B172" s="1">
        <v>9.4999999999999998E-3</v>
      </c>
      <c r="D172">
        <f>_6M1000[[#This Row],[Column1]]</f>
        <v>84</v>
      </c>
      <c r="E172">
        <f>_6M1000[[#This Row],[Column2]]/0.7047</f>
        <v>1.3480913864055626E-2</v>
      </c>
      <c r="G172">
        <v>84</v>
      </c>
      <c r="H172">
        <f t="shared" si="2"/>
        <v>-4.3064803817264821</v>
      </c>
    </row>
    <row r="173" spans="1:8" x14ac:dyDescent="0.35">
      <c r="A173" s="1">
        <v>84.5</v>
      </c>
      <c r="B173" s="1">
        <v>9.2999999999999992E-3</v>
      </c>
      <c r="D173">
        <f>_6M1000[[#This Row],[Column1]]</f>
        <v>84.5</v>
      </c>
      <c r="E173">
        <f>_6M1000[[#This Row],[Column2]]/0.7047</f>
        <v>1.3197105151128138E-2</v>
      </c>
      <c r="G173">
        <v>84.5</v>
      </c>
      <c r="H173">
        <f t="shared" si="2"/>
        <v>-4.3277577801737666</v>
      </c>
    </row>
    <row r="174" spans="1:8" x14ac:dyDescent="0.35">
      <c r="A174" s="1">
        <v>85</v>
      </c>
      <c r="B174" s="1">
        <v>9.1000000000000004E-3</v>
      </c>
      <c r="D174">
        <f>_6M1000[[#This Row],[Column1]]</f>
        <v>85</v>
      </c>
      <c r="E174">
        <f>_6M1000[[#This Row],[Column2]]/0.7047</f>
        <v>1.2913296438200654E-2</v>
      </c>
      <c r="G174">
        <v>85</v>
      </c>
      <c r="H174">
        <f t="shared" si="2"/>
        <v>-4.3494977668101722</v>
      </c>
    </row>
    <row r="175" spans="1:8" x14ac:dyDescent="0.35">
      <c r="A175" s="1">
        <v>85.5</v>
      </c>
      <c r="B175" s="1">
        <v>8.8999999999999999E-3</v>
      </c>
      <c r="D175">
        <f>_6M1000[[#This Row],[Column1]]</f>
        <v>85.5</v>
      </c>
      <c r="E175">
        <f>_6M1000[[#This Row],[Column2]]/0.7047</f>
        <v>1.2629487725273166E-2</v>
      </c>
      <c r="G175">
        <v>85.5</v>
      </c>
      <c r="H175">
        <f t="shared" si="2"/>
        <v>-4.3717209035948823</v>
      </c>
    </row>
    <row r="176" spans="1:8" x14ac:dyDescent="0.35">
      <c r="A176" s="1">
        <v>86</v>
      </c>
      <c r="B176" s="1">
        <v>8.8000000000000005E-3</v>
      </c>
      <c r="D176">
        <f>_6M1000[[#This Row],[Column1]]</f>
        <v>86</v>
      </c>
      <c r="E176">
        <f>_6M1000[[#This Row],[Column2]]/0.7047</f>
        <v>1.2487583368809424E-2</v>
      </c>
      <c r="G176">
        <v>86</v>
      </c>
      <c r="H176">
        <f t="shared" si="2"/>
        <v>-4.383020458848816</v>
      </c>
    </row>
    <row r="177" spans="1:8" x14ac:dyDescent="0.35">
      <c r="A177" s="1">
        <v>86.5</v>
      </c>
      <c r="B177" s="1">
        <v>8.6E-3</v>
      </c>
      <c r="D177">
        <f>_6M1000[[#This Row],[Column1]]</f>
        <v>86.5</v>
      </c>
      <c r="E177">
        <f>_6M1000[[#This Row],[Column2]]/0.7047</f>
        <v>1.2203774655881936E-2</v>
      </c>
      <c r="G177">
        <v>86.5</v>
      </c>
      <c r="H177">
        <f t="shared" si="2"/>
        <v>-4.4060099770735146</v>
      </c>
    </row>
    <row r="178" spans="1:8" x14ac:dyDescent="0.35">
      <c r="A178" s="1">
        <v>87</v>
      </c>
      <c r="B178" s="1">
        <v>8.3999999999999995E-3</v>
      </c>
      <c r="D178">
        <f>_6M1000[[#This Row],[Column1]]</f>
        <v>87</v>
      </c>
      <c r="E178">
        <f>_6M1000[[#This Row],[Column2]]/0.7047</f>
        <v>1.1919965942954448E-2</v>
      </c>
      <c r="G178">
        <v>87</v>
      </c>
      <c r="H178">
        <f t="shared" si="2"/>
        <v>-4.4295404744837086</v>
      </c>
    </row>
    <row r="179" spans="1:8" x14ac:dyDescent="0.35">
      <c r="A179" s="1">
        <v>87.5</v>
      </c>
      <c r="B179" s="1">
        <v>8.3000000000000001E-3</v>
      </c>
      <c r="D179">
        <f>_6M1000[[#This Row],[Column1]]</f>
        <v>87.5</v>
      </c>
      <c r="E179">
        <f>_6M1000[[#This Row],[Column2]]/0.7047</f>
        <v>1.1778061586490706E-2</v>
      </c>
      <c r="G179">
        <v>87.5</v>
      </c>
      <c r="H179">
        <f t="shared" si="2"/>
        <v>-4.4415166655304246</v>
      </c>
    </row>
    <row r="180" spans="1:8" x14ac:dyDescent="0.35">
      <c r="A180" s="1">
        <v>88</v>
      </c>
      <c r="B180" s="1">
        <v>8.0999999999999996E-3</v>
      </c>
      <c r="D180">
        <f>_6M1000[[#This Row],[Column1]]</f>
        <v>88</v>
      </c>
      <c r="E180">
        <f>_6M1000[[#This Row],[Column2]]/0.7047</f>
        <v>1.1494252873563218E-2</v>
      </c>
      <c r="G180">
        <v>88</v>
      </c>
      <c r="H180">
        <f t="shared" si="2"/>
        <v>-4.4659081186545837</v>
      </c>
    </row>
    <row r="181" spans="1:8" x14ac:dyDescent="0.35">
      <c r="A181" s="1">
        <v>88.5</v>
      </c>
      <c r="B181" s="1">
        <v>8.0000000000000002E-3</v>
      </c>
      <c r="D181">
        <f>_6M1000[[#This Row],[Column1]]</f>
        <v>88.5</v>
      </c>
      <c r="E181">
        <f>_6M1000[[#This Row],[Column2]]/0.7047</f>
        <v>1.1352348517099476E-2</v>
      </c>
      <c r="G181">
        <v>88.5</v>
      </c>
      <c r="H181">
        <f t="shared" si="2"/>
        <v>-4.4783306386531407</v>
      </c>
    </row>
    <row r="182" spans="1:8" x14ac:dyDescent="0.35">
      <c r="A182" s="1">
        <v>89</v>
      </c>
      <c r="B182" s="1">
        <v>7.7999999999999996E-3</v>
      </c>
      <c r="D182">
        <f>_6M1000[[#This Row],[Column1]]</f>
        <v>89</v>
      </c>
      <c r="E182">
        <f>_6M1000[[#This Row],[Column2]]/0.7047</f>
        <v>1.1068539804171988E-2</v>
      </c>
      <c r="G182">
        <v>89</v>
      </c>
      <c r="H182">
        <f t="shared" si="2"/>
        <v>-4.5036484466374311</v>
      </c>
    </row>
    <row r="183" spans="1:8" x14ac:dyDescent="0.35">
      <c r="A183" s="1">
        <v>89.5</v>
      </c>
      <c r="B183" s="1">
        <v>7.6E-3</v>
      </c>
      <c r="D183">
        <f>_6M1000[[#This Row],[Column1]]</f>
        <v>89.5</v>
      </c>
      <c r="E183">
        <f>_6M1000[[#This Row],[Column2]]/0.7047</f>
        <v>1.0784731091244502E-2</v>
      </c>
      <c r="G183">
        <v>89.5</v>
      </c>
      <c r="H183">
        <f t="shared" si="2"/>
        <v>-4.5296239330406909</v>
      </c>
    </row>
    <row r="184" spans="1:8" x14ac:dyDescent="0.35">
      <c r="A184" s="1">
        <v>90</v>
      </c>
      <c r="B184" s="1">
        <v>7.4999999999999997E-3</v>
      </c>
      <c r="D184">
        <f>_6M1000[[#This Row],[Column1]]</f>
        <v>90</v>
      </c>
      <c r="E184">
        <f>_6M1000[[#This Row],[Column2]]/0.7047</f>
        <v>1.0642826734780758E-2</v>
      </c>
      <c r="G184">
        <v>90</v>
      </c>
      <c r="H184">
        <f t="shared" si="2"/>
        <v>-4.5428691597907118</v>
      </c>
    </row>
    <row r="185" spans="1:8" x14ac:dyDescent="0.35">
      <c r="A185" s="1">
        <v>90.5</v>
      </c>
      <c r="B185" s="1">
        <v>7.3000000000000001E-3</v>
      </c>
      <c r="D185">
        <f>_6M1000[[#This Row],[Column1]]</f>
        <v>90.5</v>
      </c>
      <c r="E185">
        <f>_6M1000[[#This Row],[Column2]]/0.7047</f>
        <v>1.035901802185327E-2</v>
      </c>
      <c r="G185">
        <v>90.5</v>
      </c>
      <c r="H185">
        <f t="shared" si="2"/>
        <v>-4.569897832178631</v>
      </c>
    </row>
    <row r="186" spans="1:8" x14ac:dyDescent="0.35">
      <c r="A186" s="1">
        <v>91</v>
      </c>
      <c r="B186" s="1">
        <v>7.1999999999999998E-3</v>
      </c>
      <c r="D186">
        <f>_6M1000[[#This Row],[Column1]]</f>
        <v>91</v>
      </c>
      <c r="E186">
        <f>_6M1000[[#This Row],[Column2]]/0.7047</f>
        <v>1.0217113665389528E-2</v>
      </c>
      <c r="G186">
        <v>91</v>
      </c>
      <c r="H186">
        <f t="shared" si="2"/>
        <v>-4.5836911543109675</v>
      </c>
    </row>
    <row r="187" spans="1:8" x14ac:dyDescent="0.35">
      <c r="A187" s="1">
        <v>91.5</v>
      </c>
      <c r="B187" s="1">
        <v>7.0000000000000001E-3</v>
      </c>
      <c r="D187">
        <f>_6M1000[[#This Row],[Column1]]</f>
        <v>91.5</v>
      </c>
      <c r="E187">
        <f>_6M1000[[#This Row],[Column2]]/0.7047</f>
        <v>9.9333049524620402E-3</v>
      </c>
      <c r="G187">
        <v>91.5</v>
      </c>
      <c r="H187">
        <f t="shared" si="2"/>
        <v>-4.6118620312776635</v>
      </c>
    </row>
    <row r="188" spans="1:8" x14ac:dyDescent="0.35">
      <c r="A188" s="1">
        <v>92</v>
      </c>
      <c r="B188" s="1">
        <v>6.8999999999999999E-3</v>
      </c>
      <c r="D188">
        <f>_6M1000[[#This Row],[Column1]]</f>
        <v>92</v>
      </c>
      <c r="E188">
        <f>_6M1000[[#This Row],[Column2]]/0.7047</f>
        <v>9.7914005959982963E-3</v>
      </c>
      <c r="G188">
        <v>92</v>
      </c>
      <c r="H188">
        <f t="shared" si="2"/>
        <v>-4.6262507687297632</v>
      </c>
    </row>
    <row r="189" spans="1:8" x14ac:dyDescent="0.35">
      <c r="A189" s="1">
        <v>92.5</v>
      </c>
      <c r="B189" s="1">
        <v>6.7999999999999996E-3</v>
      </c>
      <c r="D189">
        <f>_6M1000[[#This Row],[Column1]]</f>
        <v>92.5</v>
      </c>
      <c r="E189">
        <f>_6M1000[[#This Row],[Column2]]/0.7047</f>
        <v>9.6494962395345541E-3</v>
      </c>
      <c r="G189">
        <v>92.5</v>
      </c>
      <c r="H189">
        <f t="shared" si="2"/>
        <v>-4.6408495681509159</v>
      </c>
    </row>
    <row r="190" spans="1:8" x14ac:dyDescent="0.35">
      <c r="A190" s="1">
        <v>93</v>
      </c>
      <c r="B190" s="1">
        <v>6.7000000000000002E-3</v>
      </c>
      <c r="D190">
        <f>_6M1000[[#This Row],[Column1]]</f>
        <v>93</v>
      </c>
      <c r="E190">
        <f>_6M1000[[#This Row],[Column2]]/0.7047</f>
        <v>9.5075918830708102E-3</v>
      </c>
      <c r="G190">
        <v>93</v>
      </c>
      <c r="H190">
        <f t="shared" si="2"/>
        <v>-4.6556646539360562</v>
      </c>
    </row>
    <row r="191" spans="1:8" x14ac:dyDescent="0.35">
      <c r="A191" s="1">
        <v>93.5</v>
      </c>
      <c r="B191" s="1">
        <v>6.4999999999999997E-3</v>
      </c>
      <c r="D191">
        <f>_6M1000[[#This Row],[Column1]]</f>
        <v>93.5</v>
      </c>
      <c r="E191">
        <f>_6M1000[[#This Row],[Column2]]/0.7047</f>
        <v>9.2237831701433223E-3</v>
      </c>
      <c r="G191">
        <v>93.5</v>
      </c>
      <c r="H191">
        <f t="shared" si="2"/>
        <v>-4.6859700034313851</v>
      </c>
    </row>
    <row r="192" spans="1:8" x14ac:dyDescent="0.35">
      <c r="A192" s="1">
        <v>94</v>
      </c>
      <c r="B192" s="1">
        <v>6.4000000000000003E-3</v>
      </c>
      <c r="D192">
        <f>_6M1000[[#This Row],[Column1]]</f>
        <v>94</v>
      </c>
      <c r="E192">
        <f>_6M1000[[#This Row],[Column2]]/0.7047</f>
        <v>9.0818788136795801E-3</v>
      </c>
      <c r="G192">
        <v>94</v>
      </c>
      <c r="H192">
        <f t="shared" si="2"/>
        <v>-4.7014741899673504</v>
      </c>
    </row>
    <row r="193" spans="1:8" x14ac:dyDescent="0.35">
      <c r="A193" s="1">
        <v>94.5</v>
      </c>
      <c r="B193" s="1">
        <v>6.3E-3</v>
      </c>
      <c r="D193">
        <f>_6M1000[[#This Row],[Column1]]</f>
        <v>94.5</v>
      </c>
      <c r="E193">
        <f>_6M1000[[#This Row],[Column2]]/0.7047</f>
        <v>8.9399744572158362E-3</v>
      </c>
      <c r="G193">
        <v>94.5</v>
      </c>
      <c r="H193">
        <f t="shared" si="2"/>
        <v>-4.7172225469354903</v>
      </c>
    </row>
    <row r="194" spans="1:8" x14ac:dyDescent="0.35">
      <c r="A194" s="1">
        <v>95</v>
      </c>
      <c r="B194" s="1">
        <v>6.1000000000000004E-3</v>
      </c>
      <c r="D194">
        <f>_6M1000[[#This Row],[Column1]]</f>
        <v>95</v>
      </c>
      <c r="E194">
        <f>_6M1000[[#This Row],[Column2]]/0.7047</f>
        <v>8.6561657442883501E-3</v>
      </c>
      <c r="G194">
        <v>95</v>
      </c>
      <c r="H194">
        <f t="shared" si="2"/>
        <v>-4.7494834091537115</v>
      </c>
    </row>
    <row r="195" spans="1:8" x14ac:dyDescent="0.35">
      <c r="A195" s="1">
        <v>95.5</v>
      </c>
      <c r="B195" s="1">
        <v>6.0000000000000001E-3</v>
      </c>
      <c r="D195">
        <f>_6M1000[[#This Row],[Column1]]</f>
        <v>95.5</v>
      </c>
      <c r="E195">
        <f>_6M1000[[#This Row],[Column2]]/0.7047</f>
        <v>8.5142613878246062E-3</v>
      </c>
      <c r="G195">
        <v>95.5</v>
      </c>
      <c r="H195">
        <f t="shared" si="2"/>
        <v>-4.7660127111049215</v>
      </c>
    </row>
    <row r="196" spans="1:8" x14ac:dyDescent="0.35">
      <c r="A196" s="1">
        <v>96</v>
      </c>
      <c r="B196" s="1">
        <v>5.8999999999999999E-3</v>
      </c>
      <c r="D196">
        <f>_6M1000[[#This Row],[Column1]]</f>
        <v>96</v>
      </c>
      <c r="E196">
        <f>_6M1000[[#This Row],[Column2]]/0.7047</f>
        <v>8.3723570313608622E-3</v>
      </c>
      <c r="G196">
        <v>96</v>
      </c>
      <c r="H196">
        <f t="shared" si="2"/>
        <v>-4.7828198294213031</v>
      </c>
    </row>
    <row r="197" spans="1:8" x14ac:dyDescent="0.35">
      <c r="A197" s="1">
        <v>96.5</v>
      </c>
      <c r="B197" s="1">
        <v>5.7999999999999996E-3</v>
      </c>
      <c r="D197">
        <f>_6M1000[[#This Row],[Column1]]</f>
        <v>96.5</v>
      </c>
      <c r="E197">
        <f>_6M1000[[#This Row],[Column2]]/0.7047</f>
        <v>8.2304526748971183E-3</v>
      </c>
      <c r="G197">
        <v>96.5</v>
      </c>
      <c r="H197">
        <f t="shared" si="2"/>
        <v>-4.7999142627806028</v>
      </c>
    </row>
    <row r="198" spans="1:8" x14ac:dyDescent="0.35">
      <c r="A198" s="1">
        <v>97</v>
      </c>
      <c r="B198" s="1">
        <v>5.7000000000000002E-3</v>
      </c>
      <c r="D198">
        <f>_6M1000[[#This Row],[Column1]]</f>
        <v>97</v>
      </c>
      <c r="E198">
        <f>_6M1000[[#This Row],[Column2]]/0.7047</f>
        <v>8.0885483184333761E-3</v>
      </c>
      <c r="G198">
        <v>97</v>
      </c>
      <c r="H198">
        <f t="shared" ref="H198:H204" si="3">LN(E198)</f>
        <v>-4.8173060054924726</v>
      </c>
    </row>
    <row r="199" spans="1:8" x14ac:dyDescent="0.35">
      <c r="A199" s="1">
        <v>97.5</v>
      </c>
      <c r="B199" s="1">
        <v>5.5999999999999999E-3</v>
      </c>
      <c r="D199">
        <f>_6M1000[[#This Row],[Column1]]</f>
        <v>97.5</v>
      </c>
      <c r="E199">
        <f>_6M1000[[#This Row],[Column2]]/0.7047</f>
        <v>7.9466439619696322E-3</v>
      </c>
      <c r="G199">
        <v>97.5</v>
      </c>
      <c r="H199">
        <f t="shared" si="3"/>
        <v>-4.8350055825918732</v>
      </c>
    </row>
    <row r="200" spans="1:8" x14ac:dyDescent="0.35">
      <c r="A200" s="1">
        <v>98</v>
      </c>
      <c r="B200" s="1">
        <v>5.4999999999999997E-3</v>
      </c>
      <c r="D200">
        <f>_6M1000[[#This Row],[Column1]]</f>
        <v>98</v>
      </c>
      <c r="E200">
        <f>_6M1000[[#This Row],[Column2]]/0.7047</f>
        <v>7.8047396055058883E-3</v>
      </c>
      <c r="G200">
        <v>98</v>
      </c>
      <c r="H200">
        <f t="shared" si="3"/>
        <v>-4.8530240880945517</v>
      </c>
    </row>
    <row r="201" spans="1:8" x14ac:dyDescent="0.35">
      <c r="A201" s="1">
        <v>98.5</v>
      </c>
      <c r="B201" s="1">
        <v>5.4000000000000003E-3</v>
      </c>
      <c r="D201">
        <f>_6M1000[[#This Row],[Column1]]</f>
        <v>98.5</v>
      </c>
      <c r="E201">
        <f>_6M1000[[#This Row],[Column2]]/0.7047</f>
        <v>7.6628352490421461E-3</v>
      </c>
      <c r="G201">
        <v>98.5</v>
      </c>
      <c r="H201">
        <f t="shared" si="3"/>
        <v>-4.8713732267627483</v>
      </c>
    </row>
    <row r="202" spans="1:8" x14ac:dyDescent="0.35">
      <c r="A202" s="1">
        <v>99</v>
      </c>
      <c r="B202" s="1">
        <v>5.3E-3</v>
      </c>
      <c r="D202">
        <f>_6M1000[[#This Row],[Column1]]</f>
        <v>99</v>
      </c>
      <c r="E202">
        <f>_6M1000[[#This Row],[Column2]]/0.7047</f>
        <v>7.5209308925784021E-3</v>
      </c>
      <c r="G202">
        <v>99</v>
      </c>
      <c r="H202">
        <f t="shared" si="3"/>
        <v>-4.8900653597749004</v>
      </c>
    </row>
    <row r="203" spans="1:8" x14ac:dyDescent="0.35">
      <c r="A203" s="1">
        <v>99.5</v>
      </c>
      <c r="B203" s="1">
        <v>5.1999999999999998E-3</v>
      </c>
      <c r="D203">
        <f>_6M1000[[#This Row],[Column1]]</f>
        <v>99.5</v>
      </c>
      <c r="E203">
        <f>_6M1000[[#This Row],[Column2]]/0.7047</f>
        <v>7.3790265361146582E-3</v>
      </c>
      <c r="G203">
        <v>99.5</v>
      </c>
      <c r="H203">
        <f t="shared" si="3"/>
        <v>-4.9091135547455949</v>
      </c>
    </row>
    <row r="204" spans="1:8" x14ac:dyDescent="0.35">
      <c r="A204" s="1">
        <v>100</v>
      </c>
      <c r="B204" s="1">
        <v>5.1000000000000004E-3</v>
      </c>
      <c r="D204">
        <f>_6M1000[[#This Row],[Column1]]</f>
        <v>100</v>
      </c>
      <c r="E204">
        <f>_6M1000[[#This Row],[Column2]]/0.7047</f>
        <v>7.237122179650916E-3</v>
      </c>
      <c r="G204">
        <v>100</v>
      </c>
      <c r="H204">
        <f t="shared" si="3"/>
        <v>-4.9285316406026967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08B5-1E83-4788-A26B-E8700F4C16A7}">
  <dimension ref="A1:H844"/>
  <sheetViews>
    <sheetView topLeftCell="A828" zoomScale="99" workbookViewId="0">
      <selection activeCell="H5" sqref="H5:H844"/>
    </sheetView>
  </sheetViews>
  <sheetFormatPr defaultRowHeight="14.5" x14ac:dyDescent="0.35"/>
  <cols>
    <col min="1" max="1" width="10.90625" bestFit="1" customWidth="1"/>
    <col min="2" max="2" width="10.54296875" bestFit="1" customWidth="1"/>
  </cols>
  <sheetData>
    <row r="1" spans="1:8" x14ac:dyDescent="0.35">
      <c r="A1" s="1" t="s">
        <v>0</v>
      </c>
      <c r="B1" s="1" t="s">
        <v>7</v>
      </c>
    </row>
    <row r="2" spans="1:8" x14ac:dyDescent="0.35">
      <c r="A2" s="1"/>
      <c r="B2" s="1" t="s">
        <v>5</v>
      </c>
    </row>
    <row r="3" spans="1:8" x14ac:dyDescent="0.35">
      <c r="A3" s="1"/>
      <c r="B3" s="1"/>
      <c r="D3" t="s">
        <v>11</v>
      </c>
      <c r="E3" t="s">
        <v>12</v>
      </c>
      <c r="G3" t="s">
        <v>11</v>
      </c>
      <c r="H3" t="s">
        <v>14</v>
      </c>
    </row>
    <row r="4" spans="1:8" x14ac:dyDescent="0.35">
      <c r="A4" s="1">
        <v>0</v>
      </c>
      <c r="B4" s="1">
        <v>1.3452</v>
      </c>
    </row>
    <row r="5" spans="1:8" x14ac:dyDescent="0.35">
      <c r="A5" s="1">
        <v>0.5</v>
      </c>
      <c r="B5" s="1">
        <v>1.3456999999999999</v>
      </c>
      <c r="D5">
        <v>0.5</v>
      </c>
      <c r="E5">
        <f>B5/1.3452</f>
        <v>1.0003716919417187</v>
      </c>
      <c r="G5">
        <v>0.5</v>
      </c>
      <c r="H5">
        <f>LN(E5)</f>
        <v>3.7162288138119172E-4</v>
      </c>
    </row>
    <row r="6" spans="1:8" x14ac:dyDescent="0.35">
      <c r="A6" s="1">
        <v>1</v>
      </c>
      <c r="B6" s="1">
        <v>1.3462000000000001</v>
      </c>
      <c r="D6">
        <v>1</v>
      </c>
      <c r="E6">
        <f t="shared" ref="E6:E69" si="0">B6/1.3452</f>
        <v>1.0007433838834374</v>
      </c>
      <c r="G6">
        <v>1</v>
      </c>
      <c r="H6">
        <f t="shared" ref="H6:H69" si="1">LN(E6)</f>
        <v>7.4310771049820932E-4</v>
      </c>
    </row>
    <row r="7" spans="1:8" x14ac:dyDescent="0.35">
      <c r="A7" s="1">
        <v>1.5</v>
      </c>
      <c r="B7" s="1">
        <v>1.3468</v>
      </c>
      <c r="D7">
        <v>1.5</v>
      </c>
      <c r="E7">
        <f t="shared" si="0"/>
        <v>1.0011894142134998</v>
      </c>
      <c r="G7">
        <v>1.5</v>
      </c>
      <c r="H7">
        <f t="shared" si="1"/>
        <v>1.1887074208048608E-3</v>
      </c>
    </row>
    <row r="8" spans="1:8" x14ac:dyDescent="0.35">
      <c r="A8" s="1">
        <v>2</v>
      </c>
      <c r="B8" s="1">
        <v>1.347</v>
      </c>
      <c r="D8">
        <v>2</v>
      </c>
      <c r="E8">
        <f t="shared" si="0"/>
        <v>1.0013380909901874</v>
      </c>
      <c r="G8">
        <v>2</v>
      </c>
      <c r="H8">
        <f t="shared" si="1"/>
        <v>1.3371965442495609E-3</v>
      </c>
    </row>
    <row r="9" spans="1:8" x14ac:dyDescent="0.35">
      <c r="A9" s="1">
        <v>2.5</v>
      </c>
      <c r="B9" s="1">
        <v>1.3465</v>
      </c>
      <c r="D9">
        <v>2.5</v>
      </c>
      <c r="E9">
        <f t="shared" si="0"/>
        <v>1.0009663990484687</v>
      </c>
      <c r="G9">
        <v>2.5</v>
      </c>
      <c r="H9">
        <f t="shared" si="1"/>
        <v>9.6593238553916881E-4</v>
      </c>
    </row>
    <row r="10" spans="1:8" x14ac:dyDescent="0.35">
      <c r="A10" s="1">
        <v>3</v>
      </c>
      <c r="B10" s="1">
        <v>1.3448</v>
      </c>
      <c r="D10">
        <v>3</v>
      </c>
      <c r="E10">
        <f t="shared" si="0"/>
        <v>0.9997026464466251</v>
      </c>
      <c r="G10">
        <v>3</v>
      </c>
      <c r="H10">
        <f t="shared" si="1"/>
        <v>-2.9739777170862368E-4</v>
      </c>
    </row>
    <row r="11" spans="1:8" x14ac:dyDescent="0.35">
      <c r="A11" s="1">
        <v>3.5</v>
      </c>
      <c r="B11" s="1">
        <v>1.3424</v>
      </c>
      <c r="D11">
        <v>3.5</v>
      </c>
      <c r="E11">
        <f t="shared" si="0"/>
        <v>0.99791852512637536</v>
      </c>
      <c r="G11">
        <v>3.5</v>
      </c>
      <c r="H11">
        <f t="shared" si="1"/>
        <v>-2.0836441531727106E-3</v>
      </c>
    </row>
    <row r="12" spans="1:8" x14ac:dyDescent="0.35">
      <c r="A12" s="1">
        <v>4</v>
      </c>
      <c r="B12" s="1">
        <v>1.3401000000000001</v>
      </c>
      <c r="D12">
        <v>4</v>
      </c>
      <c r="E12">
        <f t="shared" si="0"/>
        <v>0.99620874219446931</v>
      </c>
      <c r="G12">
        <v>4</v>
      </c>
      <c r="H12">
        <f t="shared" si="1"/>
        <v>-3.7984628399317668E-3</v>
      </c>
    </row>
    <row r="13" spans="1:8" x14ac:dyDescent="0.35">
      <c r="A13" s="1">
        <v>4.5</v>
      </c>
      <c r="B13" s="1">
        <v>1.3381000000000001</v>
      </c>
      <c r="D13">
        <v>4.5</v>
      </c>
      <c r="E13">
        <f t="shared" si="0"/>
        <v>0.99472197442759447</v>
      </c>
      <c r="G13">
        <v>4.5</v>
      </c>
      <c r="H13">
        <f t="shared" si="1"/>
        <v>-5.2920035551713559E-3</v>
      </c>
    </row>
    <row r="14" spans="1:8" x14ac:dyDescent="0.35">
      <c r="A14" s="1">
        <v>5</v>
      </c>
      <c r="B14" s="1">
        <v>1.3361000000000001</v>
      </c>
      <c r="D14">
        <v>5</v>
      </c>
      <c r="E14">
        <f t="shared" si="0"/>
        <v>0.99323520666071963</v>
      </c>
      <c r="G14">
        <v>5</v>
      </c>
      <c r="H14">
        <f t="shared" si="1"/>
        <v>-6.7877782712661549E-3</v>
      </c>
    </row>
    <row r="15" spans="1:8" x14ac:dyDescent="0.35">
      <c r="A15" s="1">
        <v>5.5</v>
      </c>
      <c r="B15" s="1">
        <v>1.3345</v>
      </c>
      <c r="D15">
        <v>5.5</v>
      </c>
      <c r="E15">
        <f t="shared" si="0"/>
        <v>0.9920457924472198</v>
      </c>
      <c r="G15">
        <v>5.5</v>
      </c>
      <c r="H15">
        <f t="shared" si="1"/>
        <v>-7.9860110215356547E-3</v>
      </c>
    </row>
    <row r="16" spans="1:8" x14ac:dyDescent="0.35">
      <c r="A16" s="1">
        <v>6</v>
      </c>
      <c r="B16" s="1">
        <v>1.333</v>
      </c>
      <c r="D16">
        <v>6</v>
      </c>
      <c r="E16">
        <f t="shared" si="0"/>
        <v>0.99093071662206367</v>
      </c>
      <c r="G16">
        <v>6</v>
      </c>
      <c r="H16">
        <f t="shared" si="1"/>
        <v>-9.1106596874058338E-3</v>
      </c>
    </row>
    <row r="17" spans="1:8" x14ac:dyDescent="0.35">
      <c r="A17" s="1">
        <v>6.5</v>
      </c>
      <c r="B17" s="1">
        <v>1.3317000000000001</v>
      </c>
      <c r="D17">
        <v>6.5</v>
      </c>
      <c r="E17">
        <f t="shared" si="0"/>
        <v>0.98996431757359515</v>
      </c>
      <c r="G17">
        <v>6.5</v>
      </c>
      <c r="H17">
        <f t="shared" si="1"/>
        <v>-1.0086379358015136E-2</v>
      </c>
    </row>
    <row r="18" spans="1:8" x14ac:dyDescent="0.35">
      <c r="A18" s="1">
        <v>7</v>
      </c>
      <c r="B18" s="1">
        <v>1.3304</v>
      </c>
      <c r="D18">
        <v>7</v>
      </c>
      <c r="E18">
        <f t="shared" si="0"/>
        <v>0.98899791852512642</v>
      </c>
      <c r="G18">
        <v>7</v>
      </c>
      <c r="H18">
        <f t="shared" si="1"/>
        <v>-1.1063051987396573E-2</v>
      </c>
    </row>
    <row r="19" spans="1:8" x14ac:dyDescent="0.35">
      <c r="A19" s="1">
        <v>7.5</v>
      </c>
      <c r="B19" s="1">
        <v>1.329</v>
      </c>
      <c r="D19">
        <v>7.5</v>
      </c>
      <c r="E19">
        <f t="shared" si="0"/>
        <v>0.98795718108831398</v>
      </c>
      <c r="G19">
        <v>7.5</v>
      </c>
      <c r="H19">
        <f t="shared" si="1"/>
        <v>-1.2115921152869228E-2</v>
      </c>
    </row>
    <row r="20" spans="1:8" x14ac:dyDescent="0.35">
      <c r="A20" s="1">
        <v>8</v>
      </c>
      <c r="B20" s="1">
        <v>1.3277000000000001</v>
      </c>
      <c r="D20">
        <v>8</v>
      </c>
      <c r="E20">
        <f t="shared" si="0"/>
        <v>0.98699078203984547</v>
      </c>
      <c r="G20">
        <v>8</v>
      </c>
      <c r="H20">
        <f t="shared" si="1"/>
        <v>-1.3094578964258079E-2</v>
      </c>
    </row>
    <row r="21" spans="1:8" x14ac:dyDescent="0.35">
      <c r="A21" s="1">
        <v>8.5</v>
      </c>
      <c r="B21" s="1">
        <v>1.3264</v>
      </c>
      <c r="D21">
        <v>8.5</v>
      </c>
      <c r="E21">
        <f t="shared" si="0"/>
        <v>0.98602438299137685</v>
      </c>
      <c r="G21">
        <v>8.5</v>
      </c>
      <c r="H21">
        <f t="shared" si="1"/>
        <v>-1.4074195485083908E-2</v>
      </c>
    </row>
    <row r="22" spans="1:8" x14ac:dyDescent="0.35">
      <c r="A22" s="1">
        <v>9</v>
      </c>
      <c r="B22" s="1">
        <v>1.3250999999999999</v>
      </c>
      <c r="D22">
        <v>9</v>
      </c>
      <c r="E22">
        <f t="shared" si="0"/>
        <v>0.98505798394290811</v>
      </c>
      <c r="G22">
        <v>9</v>
      </c>
      <c r="H22">
        <f t="shared" si="1"/>
        <v>-1.5054772595524074E-2</v>
      </c>
    </row>
    <row r="23" spans="1:8" x14ac:dyDescent="0.35">
      <c r="A23" s="1">
        <v>9.5</v>
      </c>
      <c r="B23" s="1">
        <v>1.3239000000000001</v>
      </c>
      <c r="D23">
        <v>9.5</v>
      </c>
      <c r="E23">
        <f t="shared" si="0"/>
        <v>0.98416592328278329</v>
      </c>
      <c r="G23">
        <v>9.5</v>
      </c>
      <c r="H23">
        <f t="shared" si="1"/>
        <v>-1.5960774922503255E-2</v>
      </c>
    </row>
    <row r="24" spans="1:8" x14ac:dyDescent="0.35">
      <c r="A24" s="1">
        <v>10</v>
      </c>
      <c r="B24" s="1">
        <v>1.3227</v>
      </c>
      <c r="D24">
        <v>10</v>
      </c>
      <c r="E24">
        <f t="shared" si="0"/>
        <v>0.98327386262265837</v>
      </c>
      <c r="G24">
        <v>10</v>
      </c>
      <c r="H24">
        <f t="shared" si="1"/>
        <v>-1.6867598834112874E-2</v>
      </c>
    </row>
    <row r="25" spans="1:8" x14ac:dyDescent="0.35">
      <c r="A25" s="1">
        <v>10.5</v>
      </c>
      <c r="B25" s="1">
        <v>1.3213999999999999</v>
      </c>
      <c r="D25">
        <v>10.5</v>
      </c>
      <c r="E25">
        <f t="shared" si="0"/>
        <v>0.98230746357418963</v>
      </c>
      <c r="G25">
        <v>10.5</v>
      </c>
      <c r="H25">
        <f t="shared" si="1"/>
        <v>-1.7850920270329296E-2</v>
      </c>
    </row>
    <row r="26" spans="1:8" x14ac:dyDescent="0.35">
      <c r="A26" s="1">
        <v>11</v>
      </c>
      <c r="B26" s="1">
        <v>1.3199000000000001</v>
      </c>
      <c r="D26">
        <v>11</v>
      </c>
      <c r="E26">
        <f t="shared" si="0"/>
        <v>0.98119238774903372</v>
      </c>
      <c r="G26">
        <v>11</v>
      </c>
      <c r="H26">
        <f t="shared" si="1"/>
        <v>-1.898672473120553E-2</v>
      </c>
    </row>
    <row r="27" spans="1:8" x14ac:dyDescent="0.35">
      <c r="A27" s="1">
        <v>11.5</v>
      </c>
      <c r="B27" s="1">
        <v>1.3185</v>
      </c>
      <c r="D27">
        <v>11.5</v>
      </c>
      <c r="E27">
        <f t="shared" si="0"/>
        <v>0.98015165031222129</v>
      </c>
      <c r="G27">
        <v>11.5</v>
      </c>
      <c r="H27">
        <f t="shared" si="1"/>
        <v>-2.0047974072773096E-2</v>
      </c>
    </row>
    <row r="28" spans="1:8" x14ac:dyDescent="0.35">
      <c r="A28" s="1">
        <v>12</v>
      </c>
      <c r="B28" s="1">
        <v>1.3170999999999999</v>
      </c>
      <c r="D28">
        <v>12</v>
      </c>
      <c r="E28">
        <f t="shared" si="0"/>
        <v>0.97911091287540886</v>
      </c>
      <c r="G28">
        <v>12</v>
      </c>
      <c r="H28">
        <f t="shared" si="1"/>
        <v>-2.1110350861113715E-2</v>
      </c>
    </row>
    <row r="29" spans="1:8" x14ac:dyDescent="0.35">
      <c r="A29" s="1">
        <v>12.5</v>
      </c>
      <c r="B29" s="1">
        <v>1.3158000000000001</v>
      </c>
      <c r="D29">
        <v>12.5</v>
      </c>
      <c r="E29">
        <f t="shared" si="0"/>
        <v>0.97814451382694034</v>
      </c>
      <c r="G29">
        <v>12.5</v>
      </c>
      <c r="H29">
        <f t="shared" si="1"/>
        <v>-2.2097855214216911E-2</v>
      </c>
    </row>
    <row r="30" spans="1:8" x14ac:dyDescent="0.35">
      <c r="A30" s="1">
        <v>13</v>
      </c>
      <c r="B30" s="1">
        <v>1.3143</v>
      </c>
      <c r="D30">
        <v>13</v>
      </c>
      <c r="E30">
        <f t="shared" si="0"/>
        <v>0.97702943800178421</v>
      </c>
      <c r="G30">
        <v>13</v>
      </c>
      <c r="H30">
        <f t="shared" si="1"/>
        <v>-2.3238496378151976E-2</v>
      </c>
    </row>
    <row r="31" spans="1:8" x14ac:dyDescent="0.35">
      <c r="A31" s="1">
        <v>13.5</v>
      </c>
      <c r="B31" s="1">
        <v>1.3129</v>
      </c>
      <c r="D31">
        <v>13.5</v>
      </c>
      <c r="E31">
        <f t="shared" si="0"/>
        <v>0.97598870056497178</v>
      </c>
      <c r="G31">
        <v>13.5</v>
      </c>
      <c r="H31">
        <f t="shared" si="1"/>
        <v>-2.4304269926049837E-2</v>
      </c>
    </row>
    <row r="32" spans="1:8" x14ac:dyDescent="0.35">
      <c r="A32" s="1">
        <v>14</v>
      </c>
      <c r="B32" s="1">
        <v>1.3113999999999999</v>
      </c>
      <c r="D32">
        <v>14</v>
      </c>
      <c r="E32">
        <f t="shared" si="0"/>
        <v>0.97487362473981565</v>
      </c>
      <c r="G32">
        <v>14</v>
      </c>
      <c r="H32">
        <f t="shared" si="1"/>
        <v>-2.5447432036595486E-2</v>
      </c>
    </row>
    <row r="33" spans="1:8" x14ac:dyDescent="0.35">
      <c r="A33" s="1">
        <v>14.5</v>
      </c>
      <c r="B33" s="1">
        <v>1.3098000000000001</v>
      </c>
      <c r="D33">
        <v>14.5</v>
      </c>
      <c r="E33">
        <f t="shared" si="0"/>
        <v>0.97368421052631593</v>
      </c>
      <c r="G33">
        <v>14.5</v>
      </c>
      <c r="H33">
        <f t="shared" si="1"/>
        <v>-2.666824708216118E-2</v>
      </c>
    </row>
    <row r="34" spans="1:8" x14ac:dyDescent="0.35">
      <c r="A34" s="1">
        <v>15</v>
      </c>
      <c r="B34" s="1">
        <v>1.3082</v>
      </c>
      <c r="D34">
        <v>15</v>
      </c>
      <c r="E34">
        <f t="shared" si="0"/>
        <v>0.97249479631281599</v>
      </c>
      <c r="G34">
        <v>15</v>
      </c>
      <c r="H34">
        <f t="shared" si="1"/>
        <v>-2.7890554339002116E-2</v>
      </c>
    </row>
    <row r="35" spans="1:8" x14ac:dyDescent="0.35">
      <c r="A35" s="1">
        <v>15.5</v>
      </c>
      <c r="B35" s="1">
        <v>1.3066</v>
      </c>
      <c r="D35">
        <v>15.5</v>
      </c>
      <c r="E35">
        <f t="shared" si="0"/>
        <v>0.97130538209931616</v>
      </c>
      <c r="G35">
        <v>15.5</v>
      </c>
      <c r="H35">
        <f t="shared" si="1"/>
        <v>-2.9114357459464491E-2</v>
      </c>
    </row>
    <row r="36" spans="1:8" x14ac:dyDescent="0.35">
      <c r="A36" s="1">
        <v>16</v>
      </c>
      <c r="B36" s="1">
        <v>1.3048999999999999</v>
      </c>
      <c r="D36">
        <v>16</v>
      </c>
      <c r="E36">
        <f t="shared" si="0"/>
        <v>0.97004162949747252</v>
      </c>
      <c r="G36">
        <v>16</v>
      </c>
      <c r="H36">
        <f t="shared" si="1"/>
        <v>-3.0416291397913339E-2</v>
      </c>
    </row>
    <row r="37" spans="1:8" x14ac:dyDescent="0.35">
      <c r="A37" s="1">
        <v>16.5</v>
      </c>
      <c r="B37" s="1">
        <v>1.3030999999999999</v>
      </c>
      <c r="D37">
        <v>16.5</v>
      </c>
      <c r="E37">
        <f t="shared" si="0"/>
        <v>0.96870353850728519</v>
      </c>
      <c r="G37">
        <v>16.5</v>
      </c>
      <c r="H37">
        <f t="shared" si="1"/>
        <v>-3.1796659715254215E-2</v>
      </c>
    </row>
    <row r="38" spans="1:8" x14ac:dyDescent="0.35">
      <c r="A38" s="1">
        <v>17</v>
      </c>
      <c r="B38" s="1">
        <v>1.3011999999999999</v>
      </c>
      <c r="D38">
        <v>17</v>
      </c>
      <c r="E38">
        <f t="shared" si="0"/>
        <v>0.96729110912875405</v>
      </c>
      <c r="G38">
        <v>17</v>
      </c>
      <c r="H38">
        <f t="shared" si="1"/>
        <v>-3.3255785266918192E-2</v>
      </c>
    </row>
    <row r="39" spans="1:8" x14ac:dyDescent="0.35">
      <c r="A39" s="1">
        <v>17.5</v>
      </c>
      <c r="B39" s="1">
        <v>1.2994000000000001</v>
      </c>
      <c r="D39">
        <v>17.5</v>
      </c>
      <c r="E39">
        <f t="shared" si="0"/>
        <v>0.96595301813856682</v>
      </c>
      <c r="G39">
        <v>17.5</v>
      </c>
      <c r="H39">
        <f t="shared" si="1"/>
        <v>-3.4640081419683874E-2</v>
      </c>
    </row>
    <row r="40" spans="1:8" x14ac:dyDescent="0.35">
      <c r="A40" s="1">
        <v>18</v>
      </c>
      <c r="B40" s="1">
        <v>1.2975000000000001</v>
      </c>
      <c r="D40">
        <v>18</v>
      </c>
      <c r="E40">
        <f t="shared" si="0"/>
        <v>0.96454058876003579</v>
      </c>
      <c r="G40">
        <v>18</v>
      </c>
      <c r="H40">
        <f t="shared" si="1"/>
        <v>-3.6103364826070725E-2</v>
      </c>
    </row>
    <row r="41" spans="1:8" x14ac:dyDescent="0.35">
      <c r="A41" s="1">
        <v>18.5</v>
      </c>
      <c r="B41" s="1">
        <v>1.2956000000000001</v>
      </c>
      <c r="D41">
        <v>18.5</v>
      </c>
      <c r="E41">
        <f t="shared" si="0"/>
        <v>0.96312815938150476</v>
      </c>
      <c r="G41">
        <v>18.5</v>
      </c>
      <c r="H41">
        <f t="shared" si="1"/>
        <v>-3.7568792568940149E-2</v>
      </c>
    </row>
    <row r="42" spans="1:8" x14ac:dyDescent="0.35">
      <c r="A42" s="1">
        <v>19</v>
      </c>
      <c r="B42" s="1">
        <v>1.2936000000000001</v>
      </c>
      <c r="D42">
        <v>19</v>
      </c>
      <c r="E42">
        <f t="shared" si="0"/>
        <v>0.96164139161462991</v>
      </c>
      <c r="G42">
        <v>19</v>
      </c>
      <c r="H42">
        <f t="shared" si="1"/>
        <v>-3.9113671603217319E-2</v>
      </c>
    </row>
    <row r="43" spans="1:8" x14ac:dyDescent="0.35">
      <c r="A43" s="1">
        <v>19.5</v>
      </c>
      <c r="B43" s="1">
        <v>1.2917000000000001</v>
      </c>
      <c r="D43">
        <v>19.5</v>
      </c>
      <c r="E43">
        <f t="shared" si="0"/>
        <v>0.96022896223609877</v>
      </c>
      <c r="G43">
        <v>19.5</v>
      </c>
      <c r="H43">
        <f t="shared" si="1"/>
        <v>-4.0583520628144645E-2</v>
      </c>
    </row>
    <row r="44" spans="1:8" x14ac:dyDescent="0.35">
      <c r="A44" s="1">
        <v>20</v>
      </c>
      <c r="B44" s="1">
        <v>1.2897000000000001</v>
      </c>
      <c r="D44">
        <v>20</v>
      </c>
      <c r="E44">
        <f t="shared" si="0"/>
        <v>0.95874219446922404</v>
      </c>
      <c r="G44">
        <v>20</v>
      </c>
      <c r="H44">
        <f t="shared" si="1"/>
        <v>-4.2133067695768849E-2</v>
      </c>
    </row>
    <row r="45" spans="1:8" x14ac:dyDescent="0.35">
      <c r="A45" s="1">
        <v>20.5</v>
      </c>
      <c r="B45" s="1">
        <v>1.2877000000000001</v>
      </c>
      <c r="D45">
        <v>20.5</v>
      </c>
      <c r="E45">
        <f t="shared" si="0"/>
        <v>0.9572554267023492</v>
      </c>
      <c r="G45">
        <v>20.5</v>
      </c>
      <c r="H45">
        <f t="shared" si="1"/>
        <v>-4.3685019586376279E-2</v>
      </c>
    </row>
    <row r="46" spans="1:8" x14ac:dyDescent="0.35">
      <c r="A46" s="1">
        <v>21</v>
      </c>
      <c r="B46" s="1">
        <v>1.2857000000000001</v>
      </c>
      <c r="D46">
        <v>21</v>
      </c>
      <c r="E46">
        <f t="shared" si="0"/>
        <v>0.95576865893547436</v>
      </c>
      <c r="G46">
        <v>21</v>
      </c>
      <c r="H46">
        <f t="shared" si="1"/>
        <v>-4.5239383775911288E-2</v>
      </c>
    </row>
    <row r="47" spans="1:8" x14ac:dyDescent="0.35">
      <c r="A47" s="1">
        <v>21.5</v>
      </c>
      <c r="B47" s="1">
        <v>1.2838000000000001</v>
      </c>
      <c r="D47">
        <v>21.5</v>
      </c>
      <c r="E47">
        <f t="shared" si="0"/>
        <v>0.95435622955694333</v>
      </c>
      <c r="G47">
        <v>21.5</v>
      </c>
      <c r="H47">
        <f t="shared" si="1"/>
        <v>-4.671827098843663E-2</v>
      </c>
    </row>
    <row r="48" spans="1:8" x14ac:dyDescent="0.35">
      <c r="A48" s="1">
        <v>22</v>
      </c>
      <c r="B48" s="1">
        <v>1.282</v>
      </c>
      <c r="D48">
        <v>22</v>
      </c>
      <c r="E48">
        <f t="shared" si="0"/>
        <v>0.95301813856675588</v>
      </c>
      <c r="G48">
        <v>22</v>
      </c>
      <c r="H48">
        <f t="shared" si="1"/>
        <v>-4.8121342385499179E-2</v>
      </c>
    </row>
    <row r="49" spans="1:8" x14ac:dyDescent="0.35">
      <c r="A49" s="1">
        <v>22.5</v>
      </c>
      <c r="B49" s="1">
        <v>1.2802</v>
      </c>
      <c r="D49">
        <v>22.5</v>
      </c>
      <c r="E49">
        <f t="shared" si="0"/>
        <v>0.95168004757656854</v>
      </c>
      <c r="G49">
        <v>22.5</v>
      </c>
      <c r="H49">
        <f t="shared" si="1"/>
        <v>-4.9526385158211512E-2</v>
      </c>
    </row>
    <row r="50" spans="1:8" x14ac:dyDescent="0.35">
      <c r="A50" s="1">
        <v>23</v>
      </c>
      <c r="B50" s="1">
        <v>1.2784</v>
      </c>
      <c r="D50">
        <v>23</v>
      </c>
      <c r="E50">
        <f t="shared" si="0"/>
        <v>0.95034195658638121</v>
      </c>
      <c r="G50">
        <v>23</v>
      </c>
      <c r="H50">
        <f t="shared" si="1"/>
        <v>-5.0933404854104317E-2</v>
      </c>
    </row>
    <row r="51" spans="1:8" x14ac:dyDescent="0.35">
      <c r="A51" s="1">
        <v>23.5</v>
      </c>
      <c r="B51" s="1">
        <v>1.2767999999999999</v>
      </c>
      <c r="D51">
        <v>23.5</v>
      </c>
      <c r="E51">
        <f t="shared" si="0"/>
        <v>0.94915254237288138</v>
      </c>
      <c r="G51">
        <v>23.5</v>
      </c>
      <c r="H51">
        <f t="shared" si="1"/>
        <v>-5.2185753170570191E-2</v>
      </c>
    </row>
    <row r="52" spans="1:8" x14ac:dyDescent="0.35">
      <c r="A52" s="1">
        <v>24</v>
      </c>
      <c r="B52" s="1">
        <v>1.2751999999999999</v>
      </c>
      <c r="D52">
        <v>24</v>
      </c>
      <c r="E52">
        <f t="shared" si="0"/>
        <v>0.94796312815938144</v>
      </c>
      <c r="G52">
        <v>24</v>
      </c>
      <c r="H52">
        <f t="shared" si="1"/>
        <v>-5.3439671830164008E-2</v>
      </c>
    </row>
    <row r="53" spans="1:8" x14ac:dyDescent="0.35">
      <c r="A53" s="1">
        <v>24.5</v>
      </c>
      <c r="B53" s="1">
        <v>1.2736000000000001</v>
      </c>
      <c r="D53">
        <v>24.5</v>
      </c>
      <c r="E53">
        <f t="shared" si="0"/>
        <v>0.94677371394588172</v>
      </c>
      <c r="G53">
        <v>24.5</v>
      </c>
      <c r="H53">
        <f t="shared" si="1"/>
        <v>-5.4695164775995897E-2</v>
      </c>
    </row>
    <row r="54" spans="1:8" x14ac:dyDescent="0.35">
      <c r="A54" s="1">
        <v>25</v>
      </c>
      <c r="B54" s="1">
        <v>1.2722</v>
      </c>
      <c r="D54">
        <v>25</v>
      </c>
      <c r="E54">
        <f t="shared" si="0"/>
        <v>0.94573297650906929</v>
      </c>
      <c r="G54">
        <v>25</v>
      </c>
      <c r="H54">
        <f t="shared" si="1"/>
        <v>-5.5795015621410669E-2</v>
      </c>
    </row>
    <row r="55" spans="1:8" x14ac:dyDescent="0.35">
      <c r="A55" s="1">
        <v>25.5</v>
      </c>
      <c r="B55" s="1">
        <v>1.2707999999999999</v>
      </c>
      <c r="D55">
        <v>25.5</v>
      </c>
      <c r="E55">
        <f t="shared" si="0"/>
        <v>0.94469223907225686</v>
      </c>
      <c r="G55">
        <v>25.5</v>
      </c>
      <c r="H55">
        <f t="shared" si="1"/>
        <v>-5.6896077470753516E-2</v>
      </c>
    </row>
    <row r="56" spans="1:8" x14ac:dyDescent="0.35">
      <c r="A56" s="1">
        <v>26</v>
      </c>
      <c r="B56" s="1">
        <v>1.2694000000000001</v>
      </c>
      <c r="D56">
        <v>26</v>
      </c>
      <c r="E56">
        <f t="shared" si="0"/>
        <v>0.94365150163544465</v>
      </c>
      <c r="G56">
        <v>26</v>
      </c>
      <c r="H56">
        <f t="shared" si="1"/>
        <v>-5.7998352993744701E-2</v>
      </c>
    </row>
    <row r="57" spans="1:8" x14ac:dyDescent="0.35">
      <c r="A57" s="1">
        <v>26.5</v>
      </c>
      <c r="B57" s="1">
        <v>1.2681</v>
      </c>
      <c r="D57">
        <v>26.5</v>
      </c>
      <c r="E57">
        <f t="shared" si="0"/>
        <v>0.94268510258697591</v>
      </c>
      <c r="G57">
        <v>26.5</v>
      </c>
      <c r="H57">
        <f t="shared" si="1"/>
        <v>-5.9022983625260629E-2</v>
      </c>
    </row>
    <row r="58" spans="1:8" x14ac:dyDescent="0.35">
      <c r="A58" s="1">
        <v>27</v>
      </c>
      <c r="B58" s="1">
        <v>1.2667999999999999</v>
      </c>
      <c r="D58">
        <v>27</v>
      </c>
      <c r="E58">
        <f t="shared" si="0"/>
        <v>0.94171870353850728</v>
      </c>
      <c r="G58">
        <v>27</v>
      </c>
      <c r="H58">
        <f t="shared" si="1"/>
        <v>-6.0048665201629804E-2</v>
      </c>
    </row>
    <row r="59" spans="1:8" x14ac:dyDescent="0.35">
      <c r="A59" s="1">
        <v>27.5</v>
      </c>
      <c r="B59" s="1">
        <v>1.2656000000000001</v>
      </c>
      <c r="D59">
        <v>27.5</v>
      </c>
      <c r="E59">
        <f t="shared" si="0"/>
        <v>0.94082664287838247</v>
      </c>
      <c r="G59">
        <v>27.5</v>
      </c>
      <c r="H59">
        <f t="shared" si="1"/>
        <v>-6.0996382852725031E-2</v>
      </c>
    </row>
    <row r="60" spans="1:8" x14ac:dyDescent="0.35">
      <c r="A60" s="1">
        <v>28</v>
      </c>
      <c r="B60" s="1">
        <v>1.2645</v>
      </c>
      <c r="D60">
        <v>28</v>
      </c>
      <c r="E60">
        <f t="shared" si="0"/>
        <v>0.94000892060660124</v>
      </c>
      <c r="G60">
        <v>28</v>
      </c>
      <c r="H60">
        <f t="shared" si="1"/>
        <v>-6.1865913756094709E-2</v>
      </c>
    </row>
    <row r="61" spans="1:8" x14ac:dyDescent="0.35">
      <c r="A61" s="1">
        <v>28.5</v>
      </c>
      <c r="B61" s="1">
        <v>1.2634000000000001</v>
      </c>
      <c r="D61">
        <v>28.5</v>
      </c>
      <c r="E61">
        <f t="shared" si="0"/>
        <v>0.93919119833482023</v>
      </c>
      <c r="G61">
        <v>28.5</v>
      </c>
      <c r="H61">
        <f t="shared" si="1"/>
        <v>-6.2736201401514383E-2</v>
      </c>
    </row>
    <row r="62" spans="1:8" x14ac:dyDescent="0.35">
      <c r="A62" s="1">
        <v>29</v>
      </c>
      <c r="B62" s="1">
        <v>1.2623</v>
      </c>
      <c r="D62">
        <v>29</v>
      </c>
      <c r="E62">
        <f t="shared" si="0"/>
        <v>0.938373476063039</v>
      </c>
      <c r="G62">
        <v>29</v>
      </c>
      <c r="H62">
        <f t="shared" si="1"/>
        <v>-6.3607247107298523E-2</v>
      </c>
    </row>
    <row r="63" spans="1:8" x14ac:dyDescent="0.35">
      <c r="A63" s="1">
        <v>29.5</v>
      </c>
      <c r="B63" s="1">
        <v>1.2611000000000001</v>
      </c>
      <c r="D63">
        <v>29.5</v>
      </c>
      <c r="E63">
        <f t="shared" si="0"/>
        <v>0.93748141540291419</v>
      </c>
      <c r="G63">
        <v>29.5</v>
      </c>
      <c r="H63">
        <f t="shared" si="1"/>
        <v>-6.4558344904285608E-2</v>
      </c>
    </row>
    <row r="64" spans="1:8" x14ac:dyDescent="0.35">
      <c r="A64" s="1">
        <v>30</v>
      </c>
      <c r="B64" s="1">
        <v>1.26</v>
      </c>
      <c r="D64">
        <v>30</v>
      </c>
      <c r="E64">
        <f t="shared" si="0"/>
        <v>0.93666369313113296</v>
      </c>
      <c r="G64">
        <v>30</v>
      </c>
      <c r="H64">
        <f t="shared" si="1"/>
        <v>-6.5430979920590812E-2</v>
      </c>
    </row>
    <row r="65" spans="1:8" x14ac:dyDescent="0.35">
      <c r="A65" s="1">
        <v>30.5</v>
      </c>
      <c r="B65" s="1">
        <v>1.2588999999999999</v>
      </c>
      <c r="D65">
        <v>30.5</v>
      </c>
      <c r="E65">
        <f t="shared" si="0"/>
        <v>0.93584597085935173</v>
      </c>
      <c r="G65">
        <v>30.5</v>
      </c>
      <c r="H65">
        <f t="shared" si="1"/>
        <v>-6.6304377093900996E-2</v>
      </c>
    </row>
    <row r="66" spans="1:8" x14ac:dyDescent="0.35">
      <c r="A66" s="1">
        <v>31</v>
      </c>
      <c r="B66" s="1">
        <v>1.2579</v>
      </c>
      <c r="D66">
        <v>31</v>
      </c>
      <c r="E66">
        <f t="shared" si="0"/>
        <v>0.93510258697591442</v>
      </c>
      <c r="G66">
        <v>31</v>
      </c>
      <c r="H66">
        <f t="shared" si="1"/>
        <v>-6.7099037021287819E-2</v>
      </c>
    </row>
    <row r="67" spans="1:8" x14ac:dyDescent="0.35">
      <c r="A67" s="1">
        <v>31.5</v>
      </c>
      <c r="B67" s="1">
        <v>1.2567999999999999</v>
      </c>
      <c r="D67">
        <v>31.5</v>
      </c>
      <c r="E67">
        <f t="shared" si="0"/>
        <v>0.93428486470413319</v>
      </c>
      <c r="G67">
        <v>31.5</v>
      </c>
      <c r="H67">
        <f t="shared" si="1"/>
        <v>-6.7973892924703169E-2</v>
      </c>
    </row>
    <row r="68" spans="1:8" x14ac:dyDescent="0.35">
      <c r="A68" s="1">
        <v>32</v>
      </c>
      <c r="B68" s="1">
        <v>1.256</v>
      </c>
      <c r="D68">
        <v>32</v>
      </c>
      <c r="E68">
        <f t="shared" si="0"/>
        <v>0.93369015759738327</v>
      </c>
      <c r="G68">
        <v>32</v>
      </c>
      <c r="H68">
        <f t="shared" si="1"/>
        <v>-6.8610632837970573E-2</v>
      </c>
    </row>
    <row r="69" spans="1:8" x14ac:dyDescent="0.35">
      <c r="A69" s="1">
        <v>32.5</v>
      </c>
      <c r="B69" s="1">
        <v>1.2549999999999999</v>
      </c>
      <c r="D69">
        <v>32.5</v>
      </c>
      <c r="E69">
        <f t="shared" si="0"/>
        <v>0.93294677371394585</v>
      </c>
      <c r="G69">
        <v>32.5</v>
      </c>
      <c r="H69">
        <f t="shared" si="1"/>
        <v>-6.9407128300230311E-2</v>
      </c>
    </row>
    <row r="70" spans="1:8" x14ac:dyDescent="0.35">
      <c r="A70" s="1">
        <v>33</v>
      </c>
      <c r="B70" s="1">
        <v>1.2539</v>
      </c>
      <c r="D70">
        <v>33</v>
      </c>
      <c r="E70">
        <f t="shared" ref="E70:E133" si="2">B70/1.3452</f>
        <v>0.93212905144216474</v>
      </c>
      <c r="G70">
        <v>33</v>
      </c>
      <c r="H70">
        <f t="shared" ref="H70:H133" si="3">LN(E70)</f>
        <v>-7.0284006669622381E-2</v>
      </c>
    </row>
    <row r="71" spans="1:8" x14ac:dyDescent="0.35">
      <c r="A71" s="1">
        <v>33.5</v>
      </c>
      <c r="B71" s="1">
        <v>1.2531000000000001</v>
      </c>
      <c r="D71">
        <v>33.5</v>
      </c>
      <c r="E71">
        <f t="shared" si="2"/>
        <v>0.93153434433541493</v>
      </c>
      <c r="G71">
        <v>33.5</v>
      </c>
      <c r="H71">
        <f t="shared" si="3"/>
        <v>-7.0922219694875055E-2</v>
      </c>
    </row>
    <row r="72" spans="1:8" x14ac:dyDescent="0.35">
      <c r="A72" s="1">
        <v>34</v>
      </c>
      <c r="B72" s="1">
        <v>1.2522</v>
      </c>
      <c r="D72">
        <v>34</v>
      </c>
      <c r="E72">
        <f t="shared" si="2"/>
        <v>0.93086529884032121</v>
      </c>
      <c r="G72">
        <v>34</v>
      </c>
      <c r="H72">
        <f t="shared" si="3"/>
        <v>-7.1640696554904404E-2</v>
      </c>
    </row>
    <row r="73" spans="1:8" x14ac:dyDescent="0.35">
      <c r="A73" s="1">
        <v>34.5</v>
      </c>
      <c r="B73" s="1">
        <v>1.2512000000000001</v>
      </c>
      <c r="D73">
        <v>34.5</v>
      </c>
      <c r="E73">
        <f t="shared" si="2"/>
        <v>0.93012191495688379</v>
      </c>
      <c r="G73">
        <v>34.5</v>
      </c>
      <c r="H73">
        <f t="shared" si="3"/>
        <v>-7.2439610075067842E-2</v>
      </c>
    </row>
    <row r="74" spans="1:8" x14ac:dyDescent="0.35">
      <c r="A74" s="1">
        <v>35</v>
      </c>
      <c r="B74" s="1">
        <v>1.2502</v>
      </c>
      <c r="D74">
        <v>35</v>
      </c>
      <c r="E74">
        <f t="shared" si="2"/>
        <v>0.92937853107344637</v>
      </c>
      <c r="G74">
        <v>35</v>
      </c>
      <c r="H74">
        <f t="shared" si="3"/>
        <v>-7.3239162368402513E-2</v>
      </c>
    </row>
    <row r="75" spans="1:8" x14ac:dyDescent="0.35">
      <c r="A75" s="1">
        <v>35.5</v>
      </c>
      <c r="B75" s="1">
        <v>1.2492000000000001</v>
      </c>
      <c r="D75">
        <v>35.5</v>
      </c>
      <c r="E75">
        <f t="shared" si="2"/>
        <v>0.92863514719000906</v>
      </c>
      <c r="G75">
        <v>35.5</v>
      </c>
      <c r="H75">
        <f t="shared" si="3"/>
        <v>-7.4039354457190884E-2</v>
      </c>
    </row>
    <row r="76" spans="1:8" x14ac:dyDescent="0.35">
      <c r="A76" s="1">
        <v>36</v>
      </c>
      <c r="B76" s="1">
        <v>1.2483</v>
      </c>
      <c r="D76">
        <v>36</v>
      </c>
      <c r="E76">
        <f t="shared" si="2"/>
        <v>0.92796610169491522</v>
      </c>
      <c r="G76">
        <v>36</v>
      </c>
      <c r="H76">
        <f t="shared" si="3"/>
        <v>-7.4760075209109281E-2</v>
      </c>
    </row>
    <row r="77" spans="1:8" x14ac:dyDescent="0.35">
      <c r="A77" s="1">
        <v>36.5</v>
      </c>
      <c r="B77" s="1">
        <v>1.2475000000000001</v>
      </c>
      <c r="D77">
        <v>36.5</v>
      </c>
      <c r="E77">
        <f t="shared" si="2"/>
        <v>0.92737139458816542</v>
      </c>
      <c r="G77">
        <v>36.5</v>
      </c>
      <c r="H77">
        <f t="shared" si="3"/>
        <v>-7.5401152240440708E-2</v>
      </c>
    </row>
    <row r="78" spans="1:8" x14ac:dyDescent="0.35">
      <c r="A78" s="1">
        <v>37</v>
      </c>
      <c r="B78" s="1">
        <v>1.2466999999999999</v>
      </c>
      <c r="D78">
        <v>37</v>
      </c>
      <c r="E78">
        <f t="shared" si="2"/>
        <v>0.9267766874814154</v>
      </c>
      <c r="G78">
        <v>37</v>
      </c>
      <c r="H78">
        <f t="shared" si="3"/>
        <v>-7.6042640515185278E-2</v>
      </c>
    </row>
    <row r="79" spans="1:8" x14ac:dyDescent="0.35">
      <c r="A79" s="1">
        <v>37.5</v>
      </c>
      <c r="B79" s="1">
        <v>1.2459</v>
      </c>
      <c r="D79">
        <v>37.5</v>
      </c>
      <c r="E79">
        <f t="shared" si="2"/>
        <v>0.92618198037466548</v>
      </c>
      <c r="G79">
        <v>37.5</v>
      </c>
      <c r="H79">
        <f t="shared" si="3"/>
        <v>-7.668454056129699E-2</v>
      </c>
    </row>
    <row r="80" spans="1:8" x14ac:dyDescent="0.35">
      <c r="A80" s="1">
        <v>38</v>
      </c>
      <c r="B80" s="1">
        <v>1.2452000000000001</v>
      </c>
      <c r="D80">
        <v>38</v>
      </c>
      <c r="E80">
        <f t="shared" si="2"/>
        <v>0.92566161165625938</v>
      </c>
      <c r="G80">
        <v>38</v>
      </c>
      <c r="H80">
        <f t="shared" si="3"/>
        <v>-7.7246541298661348E-2</v>
      </c>
    </row>
    <row r="81" spans="1:8" x14ac:dyDescent="0.35">
      <c r="A81" s="1">
        <v>38.5</v>
      </c>
      <c r="B81" s="1">
        <v>1.2444999999999999</v>
      </c>
      <c r="D81">
        <v>38.5</v>
      </c>
      <c r="E81">
        <f t="shared" si="2"/>
        <v>0.92514124293785305</v>
      </c>
      <c r="G81">
        <v>38.5</v>
      </c>
      <c r="H81">
        <f t="shared" si="3"/>
        <v>-7.7808858058467906E-2</v>
      </c>
    </row>
    <row r="82" spans="1:8" x14ac:dyDescent="0.35">
      <c r="A82" s="1">
        <v>39</v>
      </c>
      <c r="B82" s="1">
        <v>1.2438</v>
      </c>
      <c r="D82">
        <v>39</v>
      </c>
      <c r="E82">
        <f t="shared" si="2"/>
        <v>0.92462087421944694</v>
      </c>
      <c r="G82">
        <v>39</v>
      </c>
      <c r="H82">
        <f t="shared" si="3"/>
        <v>-7.837149119632561E-2</v>
      </c>
    </row>
    <row r="83" spans="1:8" x14ac:dyDescent="0.35">
      <c r="A83" s="1">
        <v>39.5</v>
      </c>
      <c r="B83" s="1">
        <v>1.2430000000000001</v>
      </c>
      <c r="D83">
        <v>39.5</v>
      </c>
      <c r="E83">
        <f t="shared" si="2"/>
        <v>0.92402616711269714</v>
      </c>
      <c r="G83">
        <v>39.5</v>
      </c>
      <c r="H83">
        <f t="shared" si="3"/>
        <v>-7.9014888355403268E-2</v>
      </c>
    </row>
    <row r="84" spans="1:8" x14ac:dyDescent="0.35">
      <c r="A84" s="1">
        <v>40</v>
      </c>
      <c r="B84" s="1">
        <v>1.2423</v>
      </c>
      <c r="D84">
        <v>40</v>
      </c>
      <c r="E84">
        <f t="shared" si="2"/>
        <v>0.92350579839429081</v>
      </c>
      <c r="G84">
        <v>40</v>
      </c>
      <c r="H84">
        <f t="shared" si="3"/>
        <v>-7.9578200646483271E-2</v>
      </c>
    </row>
    <row r="85" spans="1:8" x14ac:dyDescent="0.35">
      <c r="A85" s="1">
        <v>40.5</v>
      </c>
      <c r="B85" s="1">
        <v>1.2415</v>
      </c>
      <c r="D85">
        <v>40.5</v>
      </c>
      <c r="E85">
        <f t="shared" si="2"/>
        <v>0.92291109128754101</v>
      </c>
      <c r="G85">
        <v>40.5</v>
      </c>
      <c r="H85">
        <f t="shared" si="3"/>
        <v>-8.0222374917893108E-2</v>
      </c>
    </row>
    <row r="86" spans="1:8" x14ac:dyDescent="0.35">
      <c r="A86" s="1">
        <v>41</v>
      </c>
      <c r="B86" s="1">
        <v>1.2407999999999999</v>
      </c>
      <c r="D86">
        <v>41</v>
      </c>
      <c r="E86">
        <f t="shared" si="2"/>
        <v>0.92239072256913468</v>
      </c>
      <c r="G86">
        <v>41</v>
      </c>
      <c r="H86">
        <f t="shared" si="3"/>
        <v>-8.0786368003785497E-2</v>
      </c>
    </row>
    <row r="87" spans="1:8" x14ac:dyDescent="0.35">
      <c r="A87" s="1">
        <v>41.5</v>
      </c>
      <c r="B87" s="1">
        <v>1.2402</v>
      </c>
      <c r="D87">
        <v>41.5</v>
      </c>
      <c r="E87">
        <f t="shared" si="2"/>
        <v>0.92194469223907227</v>
      </c>
      <c r="G87">
        <v>41.5</v>
      </c>
      <c r="H87">
        <f t="shared" si="3"/>
        <v>-8.1270043950336948E-2</v>
      </c>
    </row>
    <row r="88" spans="1:8" x14ac:dyDescent="0.35">
      <c r="A88" s="1">
        <v>42</v>
      </c>
      <c r="B88" s="1">
        <v>1.2395</v>
      </c>
      <c r="D88">
        <v>42</v>
      </c>
      <c r="E88">
        <f t="shared" si="2"/>
        <v>0.92142432352066617</v>
      </c>
      <c r="G88">
        <v>42</v>
      </c>
      <c r="H88">
        <f t="shared" si="3"/>
        <v>-8.1834628390869246E-2</v>
      </c>
    </row>
    <row r="89" spans="1:8" x14ac:dyDescent="0.35">
      <c r="A89" s="1">
        <v>42.5</v>
      </c>
      <c r="B89" s="1">
        <v>1.2387999999999999</v>
      </c>
      <c r="D89">
        <v>42.5</v>
      </c>
      <c r="E89">
        <f t="shared" si="2"/>
        <v>0.92090395480225984</v>
      </c>
      <c r="G89">
        <v>42.5</v>
      </c>
      <c r="H89">
        <f t="shared" si="3"/>
        <v>-8.2399531767066866E-2</v>
      </c>
    </row>
    <row r="90" spans="1:8" x14ac:dyDescent="0.35">
      <c r="A90" s="1">
        <v>43</v>
      </c>
      <c r="B90" s="1">
        <v>1.2381</v>
      </c>
      <c r="D90">
        <v>43</v>
      </c>
      <c r="E90">
        <f t="shared" si="2"/>
        <v>0.92038358608385373</v>
      </c>
      <c r="G90">
        <v>43</v>
      </c>
      <c r="H90">
        <f t="shared" si="3"/>
        <v>-8.2964754439468685E-2</v>
      </c>
    </row>
    <row r="91" spans="1:8" x14ac:dyDescent="0.35">
      <c r="A91" s="1">
        <v>43.5</v>
      </c>
      <c r="B91" s="1">
        <v>1.2374000000000001</v>
      </c>
      <c r="D91">
        <v>43.5</v>
      </c>
      <c r="E91">
        <f t="shared" si="2"/>
        <v>0.91986321736544763</v>
      </c>
      <c r="G91">
        <v>43.5</v>
      </c>
      <c r="H91">
        <f t="shared" si="3"/>
        <v>-8.3530296769225992E-2</v>
      </c>
    </row>
    <row r="92" spans="1:8" x14ac:dyDescent="0.35">
      <c r="A92" s="1">
        <v>44</v>
      </c>
      <c r="B92" s="1">
        <v>1.2366999999999999</v>
      </c>
      <c r="D92">
        <v>44</v>
      </c>
      <c r="E92">
        <f t="shared" si="2"/>
        <v>0.9193428486470413</v>
      </c>
      <c r="G92">
        <v>44</v>
      </c>
      <c r="H92">
        <f t="shared" si="3"/>
        <v>-8.4096159118103198E-2</v>
      </c>
    </row>
    <row r="93" spans="1:8" x14ac:dyDescent="0.35">
      <c r="A93" s="1">
        <v>44.5</v>
      </c>
      <c r="B93" s="1">
        <v>1.2361</v>
      </c>
      <c r="D93">
        <v>44.5</v>
      </c>
      <c r="E93">
        <f t="shared" si="2"/>
        <v>0.91889681831697889</v>
      </c>
      <c r="G93">
        <v>44.5</v>
      </c>
      <c r="H93">
        <f t="shared" si="3"/>
        <v>-8.4581438972337081E-2</v>
      </c>
    </row>
    <row r="94" spans="1:8" x14ac:dyDescent="0.35">
      <c r="A94" s="1">
        <v>45</v>
      </c>
      <c r="B94" s="1">
        <v>1.2353000000000001</v>
      </c>
      <c r="D94">
        <v>45</v>
      </c>
      <c r="E94">
        <f t="shared" si="2"/>
        <v>0.91830211121022909</v>
      </c>
      <c r="G94">
        <v>45</v>
      </c>
      <c r="H94">
        <f t="shared" si="3"/>
        <v>-8.5228845323346361E-2</v>
      </c>
    </row>
    <row r="95" spans="1:8" x14ac:dyDescent="0.35">
      <c r="A95" s="1">
        <v>45.5</v>
      </c>
      <c r="B95" s="1">
        <v>1.2345999999999999</v>
      </c>
      <c r="D95">
        <v>45.5</v>
      </c>
      <c r="E95">
        <f t="shared" si="2"/>
        <v>0.91778174249182276</v>
      </c>
      <c r="G95">
        <v>45.5</v>
      </c>
      <c r="H95">
        <f t="shared" si="3"/>
        <v>-8.5795669906319039E-2</v>
      </c>
    </row>
    <row r="96" spans="1:8" x14ac:dyDescent="0.35">
      <c r="A96" s="1">
        <v>46</v>
      </c>
      <c r="B96" s="1">
        <v>1.2339</v>
      </c>
      <c r="D96">
        <v>46</v>
      </c>
      <c r="E96">
        <f t="shared" si="2"/>
        <v>0.91726137377341666</v>
      </c>
      <c r="G96">
        <v>46</v>
      </c>
      <c r="H96">
        <f t="shared" si="3"/>
        <v>-8.6362815961626385E-2</v>
      </c>
    </row>
    <row r="97" spans="1:8" x14ac:dyDescent="0.35">
      <c r="A97" s="1">
        <v>46.5</v>
      </c>
      <c r="B97" s="1">
        <v>1.2332000000000001</v>
      </c>
      <c r="D97">
        <v>46.5</v>
      </c>
      <c r="E97">
        <f t="shared" si="2"/>
        <v>0.91674100505501055</v>
      </c>
      <c r="G97">
        <v>46.5</v>
      </c>
      <c r="H97">
        <f t="shared" si="3"/>
        <v>-8.6930283854119092E-2</v>
      </c>
    </row>
    <row r="98" spans="1:8" x14ac:dyDescent="0.35">
      <c r="A98" s="1">
        <v>47</v>
      </c>
      <c r="B98" s="1">
        <v>1.2324999999999999</v>
      </c>
      <c r="D98">
        <v>47</v>
      </c>
      <c r="E98">
        <f t="shared" si="2"/>
        <v>0.91622063633660422</v>
      </c>
      <c r="G98">
        <v>47</v>
      </c>
      <c r="H98">
        <f t="shared" si="3"/>
        <v>-8.7498073949269367E-2</v>
      </c>
    </row>
    <row r="99" spans="1:8" x14ac:dyDescent="0.35">
      <c r="A99" s="1">
        <v>47.5</v>
      </c>
      <c r="B99" s="1">
        <v>1.2317</v>
      </c>
      <c r="D99">
        <v>47.5</v>
      </c>
      <c r="E99">
        <f t="shared" si="2"/>
        <v>0.91562592922985431</v>
      </c>
      <c r="G99">
        <v>47.5</v>
      </c>
      <c r="H99">
        <f t="shared" si="3"/>
        <v>-8.8147371918675943E-2</v>
      </c>
    </row>
    <row r="100" spans="1:8" x14ac:dyDescent="0.35">
      <c r="A100" s="1">
        <v>48</v>
      </c>
      <c r="B100" s="1">
        <v>1.2310000000000001</v>
      </c>
      <c r="D100">
        <v>48</v>
      </c>
      <c r="E100">
        <f t="shared" si="2"/>
        <v>0.9151055605114482</v>
      </c>
      <c r="G100">
        <v>48</v>
      </c>
      <c r="H100">
        <f t="shared" si="3"/>
        <v>-8.8715853681660933E-2</v>
      </c>
    </row>
    <row r="101" spans="1:8" x14ac:dyDescent="0.35">
      <c r="A101" s="1">
        <v>48.5</v>
      </c>
      <c r="B101" s="1">
        <v>1.2302</v>
      </c>
      <c r="D101">
        <v>48.5</v>
      </c>
      <c r="E101">
        <f t="shared" si="2"/>
        <v>0.91451085340469818</v>
      </c>
      <c r="G101">
        <v>48.5</v>
      </c>
      <c r="H101">
        <f t="shared" si="3"/>
        <v>-8.9365943091846645E-2</v>
      </c>
    </row>
    <row r="102" spans="1:8" x14ac:dyDescent="0.35">
      <c r="A102" s="1">
        <v>49</v>
      </c>
      <c r="B102" s="1">
        <v>1.2294</v>
      </c>
      <c r="D102">
        <v>49</v>
      </c>
      <c r="E102">
        <f t="shared" si="2"/>
        <v>0.91391614629794837</v>
      </c>
      <c r="G102">
        <v>49</v>
      </c>
      <c r="H102">
        <f t="shared" si="3"/>
        <v>-9.0016455393205339E-2</v>
      </c>
    </row>
    <row r="103" spans="1:8" x14ac:dyDescent="0.35">
      <c r="A103" s="1">
        <v>49.5</v>
      </c>
      <c r="B103" s="1">
        <v>1.2285999999999999</v>
      </c>
      <c r="D103">
        <v>49.5</v>
      </c>
      <c r="E103">
        <f t="shared" si="2"/>
        <v>0.91332143919119835</v>
      </c>
      <c r="G103">
        <v>49.5</v>
      </c>
      <c r="H103">
        <f t="shared" si="3"/>
        <v>-9.0667391136287481E-2</v>
      </c>
    </row>
    <row r="104" spans="1:8" x14ac:dyDescent="0.35">
      <c r="A104" s="1">
        <v>50</v>
      </c>
      <c r="B104" s="1">
        <v>1.2277</v>
      </c>
      <c r="D104">
        <v>50</v>
      </c>
      <c r="E104">
        <f t="shared" si="2"/>
        <v>0.91265239369610474</v>
      </c>
      <c r="G104">
        <v>50</v>
      </c>
      <c r="H104">
        <f t="shared" si="3"/>
        <v>-9.1400200679320226E-2</v>
      </c>
    </row>
    <row r="105" spans="1:8" x14ac:dyDescent="0.35">
      <c r="A105" s="1">
        <v>50.5</v>
      </c>
      <c r="B105" s="1">
        <v>1.2269000000000001</v>
      </c>
      <c r="D105">
        <v>50.5</v>
      </c>
      <c r="E105">
        <f t="shared" si="2"/>
        <v>0.91205768658935482</v>
      </c>
      <c r="G105">
        <v>50.5</v>
      </c>
      <c r="H105">
        <f t="shared" si="3"/>
        <v>-9.2052038068977299E-2</v>
      </c>
    </row>
    <row r="106" spans="1:8" x14ac:dyDescent="0.35">
      <c r="A106" s="1">
        <v>51</v>
      </c>
      <c r="B106" s="1">
        <v>1.226</v>
      </c>
      <c r="D106">
        <v>51</v>
      </c>
      <c r="E106">
        <f t="shared" si="2"/>
        <v>0.9113886410942611</v>
      </c>
      <c r="G106">
        <v>51</v>
      </c>
      <c r="H106">
        <f t="shared" si="3"/>
        <v>-9.2785863369957811E-2</v>
      </c>
    </row>
    <row r="107" spans="1:8" x14ac:dyDescent="0.35">
      <c r="A107" s="1">
        <v>51.5</v>
      </c>
      <c r="B107" s="1">
        <v>1.2250000000000001</v>
      </c>
      <c r="D107">
        <v>51.5</v>
      </c>
      <c r="E107">
        <f t="shared" si="2"/>
        <v>0.91064525721082379</v>
      </c>
      <c r="G107">
        <v>51.5</v>
      </c>
      <c r="H107">
        <f t="shared" si="3"/>
        <v>-9.3601856887287047E-2</v>
      </c>
    </row>
    <row r="108" spans="1:8" x14ac:dyDescent="0.35">
      <c r="A108" s="1">
        <v>52</v>
      </c>
      <c r="B108" s="1">
        <v>1.2242</v>
      </c>
      <c r="D108">
        <v>52</v>
      </c>
      <c r="E108">
        <f t="shared" si="2"/>
        <v>0.91005055010407376</v>
      </c>
      <c r="G108">
        <v>52</v>
      </c>
      <c r="H108">
        <f t="shared" si="3"/>
        <v>-9.4255131449145046E-2</v>
      </c>
    </row>
    <row r="109" spans="1:8" x14ac:dyDescent="0.35">
      <c r="A109" s="1">
        <v>52.5</v>
      </c>
      <c r="B109" s="1">
        <v>1.2233000000000001</v>
      </c>
      <c r="D109">
        <v>52.5</v>
      </c>
      <c r="E109">
        <f t="shared" si="2"/>
        <v>0.90938150460898015</v>
      </c>
      <c r="G109">
        <v>52.5</v>
      </c>
      <c r="H109">
        <f t="shared" si="3"/>
        <v>-9.4990575813243772E-2</v>
      </c>
    </row>
    <row r="110" spans="1:8" x14ac:dyDescent="0.35">
      <c r="A110" s="1">
        <v>53</v>
      </c>
      <c r="B110" s="1">
        <v>1.2223999999999999</v>
      </c>
      <c r="D110">
        <v>53</v>
      </c>
      <c r="E110">
        <f t="shared" si="2"/>
        <v>0.90871245911388643</v>
      </c>
      <c r="G110">
        <v>53</v>
      </c>
      <c r="H110">
        <f t="shared" si="3"/>
        <v>-9.5726561453858466E-2</v>
      </c>
    </row>
    <row r="111" spans="1:8" x14ac:dyDescent="0.35">
      <c r="A111" s="1">
        <v>53.5</v>
      </c>
      <c r="B111" s="1">
        <v>1.2215</v>
      </c>
      <c r="D111">
        <v>53.5</v>
      </c>
      <c r="E111">
        <f t="shared" si="2"/>
        <v>0.90804341361879282</v>
      </c>
      <c r="G111">
        <v>53.5</v>
      </c>
      <c r="H111">
        <f t="shared" si="3"/>
        <v>-9.6463089168319305E-2</v>
      </c>
    </row>
    <row r="112" spans="1:8" x14ac:dyDescent="0.35">
      <c r="A112" s="1">
        <v>54</v>
      </c>
      <c r="B112" s="1">
        <v>1.2205999999999999</v>
      </c>
      <c r="D112">
        <v>54</v>
      </c>
      <c r="E112">
        <f t="shared" si="2"/>
        <v>0.90737436812369909</v>
      </c>
      <c r="G112">
        <v>54</v>
      </c>
      <c r="H112">
        <f t="shared" si="3"/>
        <v>-9.7200159755719939E-2</v>
      </c>
    </row>
    <row r="113" spans="1:8" x14ac:dyDescent="0.35">
      <c r="A113" s="1">
        <v>54.5</v>
      </c>
      <c r="B113" s="1">
        <v>1.2197</v>
      </c>
      <c r="D113">
        <v>54.5</v>
      </c>
      <c r="E113">
        <f t="shared" si="2"/>
        <v>0.90670532262860548</v>
      </c>
      <c r="G113">
        <v>54.5</v>
      </c>
      <c r="H113">
        <f t="shared" si="3"/>
        <v>-9.7937774016921872E-2</v>
      </c>
    </row>
    <row r="114" spans="1:8" x14ac:dyDescent="0.35">
      <c r="A114" s="1">
        <v>55</v>
      </c>
      <c r="B114" s="1">
        <v>1.2186999999999999</v>
      </c>
      <c r="D114">
        <v>55</v>
      </c>
      <c r="E114">
        <f t="shared" si="2"/>
        <v>0.90596193874516795</v>
      </c>
      <c r="G114">
        <v>55</v>
      </c>
      <c r="H114">
        <f t="shared" si="3"/>
        <v>-9.8757984036657934E-2</v>
      </c>
    </row>
    <row r="115" spans="1:8" x14ac:dyDescent="0.35">
      <c r="A115" s="1">
        <v>55.5</v>
      </c>
      <c r="B115" s="1">
        <v>1.2178</v>
      </c>
      <c r="D115">
        <v>55.5</v>
      </c>
      <c r="E115">
        <f t="shared" si="2"/>
        <v>0.90529289325007434</v>
      </c>
      <c r="G115">
        <v>55.5</v>
      </c>
      <c r="H115">
        <f t="shared" si="3"/>
        <v>-9.9496748691640838E-2</v>
      </c>
    </row>
    <row r="116" spans="1:8" x14ac:dyDescent="0.35">
      <c r="A116" s="1">
        <v>56</v>
      </c>
      <c r="B116" s="1">
        <v>1.2169000000000001</v>
      </c>
      <c r="D116">
        <v>56</v>
      </c>
      <c r="E116">
        <f t="shared" si="2"/>
        <v>0.90462384775498073</v>
      </c>
      <c r="G116">
        <v>56</v>
      </c>
      <c r="H116">
        <f t="shared" si="3"/>
        <v>-0.10023605952336011</v>
      </c>
    </row>
    <row r="117" spans="1:8" x14ac:dyDescent="0.35">
      <c r="A117" s="1">
        <v>56.5</v>
      </c>
      <c r="B117" s="1">
        <v>1.2159</v>
      </c>
      <c r="D117">
        <v>56.5</v>
      </c>
      <c r="E117">
        <f t="shared" si="2"/>
        <v>0.9038804638715433</v>
      </c>
      <c r="G117">
        <v>56.5</v>
      </c>
      <c r="H117">
        <f t="shared" si="3"/>
        <v>-0.10105815756374194</v>
      </c>
    </row>
    <row r="118" spans="1:8" x14ac:dyDescent="0.35">
      <c r="A118" s="1">
        <v>57</v>
      </c>
      <c r="B118" s="1">
        <v>1.2149000000000001</v>
      </c>
      <c r="D118">
        <v>57</v>
      </c>
      <c r="E118">
        <f t="shared" si="2"/>
        <v>0.903137079988106</v>
      </c>
      <c r="G118">
        <v>57</v>
      </c>
      <c r="H118">
        <f t="shared" si="3"/>
        <v>-0.10188093200541794</v>
      </c>
    </row>
    <row r="119" spans="1:8" x14ac:dyDescent="0.35">
      <c r="A119" s="1">
        <v>57.5</v>
      </c>
      <c r="B119" s="1">
        <v>1.214</v>
      </c>
      <c r="D119">
        <v>57.5</v>
      </c>
      <c r="E119">
        <f t="shared" si="2"/>
        <v>0.90246803449301216</v>
      </c>
      <c r="G119">
        <v>57.5</v>
      </c>
      <c r="H119">
        <f t="shared" si="3"/>
        <v>-0.102622008246671</v>
      </c>
    </row>
    <row r="120" spans="1:8" x14ac:dyDescent="0.35">
      <c r="A120" s="1">
        <v>58</v>
      </c>
      <c r="B120" s="1">
        <v>1.2131000000000001</v>
      </c>
      <c r="D120">
        <v>58</v>
      </c>
      <c r="E120">
        <f t="shared" si="2"/>
        <v>0.90179898899791866</v>
      </c>
      <c r="G120">
        <v>58</v>
      </c>
      <c r="H120">
        <f t="shared" si="3"/>
        <v>-0.10336363408924068</v>
      </c>
    </row>
    <row r="121" spans="1:8" x14ac:dyDescent="0.35">
      <c r="A121" s="1">
        <v>58.5</v>
      </c>
      <c r="B121" s="1">
        <v>1.2121999999999999</v>
      </c>
      <c r="D121">
        <v>58.5</v>
      </c>
      <c r="E121">
        <f t="shared" si="2"/>
        <v>0.90112994350282483</v>
      </c>
      <c r="G121">
        <v>58.5</v>
      </c>
      <c r="H121">
        <f t="shared" si="3"/>
        <v>-0.10410581034892992</v>
      </c>
    </row>
    <row r="122" spans="1:8" x14ac:dyDescent="0.35">
      <c r="A122" s="1">
        <v>59</v>
      </c>
      <c r="B122" s="1">
        <v>1.2112000000000001</v>
      </c>
      <c r="D122">
        <v>59</v>
      </c>
      <c r="E122">
        <f t="shared" si="2"/>
        <v>0.90038655961938752</v>
      </c>
      <c r="G122">
        <v>59</v>
      </c>
      <c r="H122">
        <f t="shared" si="3"/>
        <v>-0.10493109718293013</v>
      </c>
    </row>
    <row r="123" spans="1:8" x14ac:dyDescent="0.35">
      <c r="A123" s="1">
        <v>59.5</v>
      </c>
      <c r="B123" s="1">
        <v>1.2102999999999999</v>
      </c>
      <c r="D123">
        <v>59.5</v>
      </c>
      <c r="E123">
        <f t="shared" si="2"/>
        <v>0.89971751412429379</v>
      </c>
      <c r="G123">
        <v>59.5</v>
      </c>
      <c r="H123">
        <f t="shared" si="3"/>
        <v>-0.1056744381215564</v>
      </c>
    </row>
    <row r="124" spans="1:8" x14ac:dyDescent="0.35">
      <c r="A124" s="1">
        <v>60</v>
      </c>
      <c r="B124" s="1">
        <v>1.2094</v>
      </c>
      <c r="D124">
        <v>60</v>
      </c>
      <c r="E124">
        <f t="shared" si="2"/>
        <v>0.89904846862920018</v>
      </c>
      <c r="G124">
        <v>60</v>
      </c>
      <c r="H124">
        <f t="shared" si="3"/>
        <v>-0.10641833202700195</v>
      </c>
    </row>
    <row r="125" spans="1:8" x14ac:dyDescent="0.35">
      <c r="A125" s="1">
        <v>60.5</v>
      </c>
      <c r="B125" s="1">
        <v>1.2084999999999999</v>
      </c>
      <c r="D125">
        <v>60.5</v>
      </c>
      <c r="E125">
        <f t="shared" si="2"/>
        <v>0.89837942313410646</v>
      </c>
      <c r="G125">
        <v>60.5</v>
      </c>
      <c r="H125">
        <f t="shared" si="3"/>
        <v>-0.10716277972257683</v>
      </c>
    </row>
    <row r="126" spans="1:8" x14ac:dyDescent="0.35">
      <c r="A126" s="1">
        <v>61</v>
      </c>
      <c r="B126" s="1">
        <v>1.2076</v>
      </c>
      <c r="D126">
        <v>61</v>
      </c>
      <c r="E126">
        <f t="shared" si="2"/>
        <v>0.89771037763901285</v>
      </c>
      <c r="G126">
        <v>61</v>
      </c>
      <c r="H126">
        <f t="shared" si="3"/>
        <v>-0.10790778203343074</v>
      </c>
    </row>
    <row r="127" spans="1:8" x14ac:dyDescent="0.35">
      <c r="A127" s="1">
        <v>61.5</v>
      </c>
      <c r="B127" s="1">
        <v>1.2067000000000001</v>
      </c>
      <c r="D127">
        <v>61.5</v>
      </c>
      <c r="E127">
        <f t="shared" si="2"/>
        <v>0.89704133214391923</v>
      </c>
      <c r="G127">
        <v>61.5</v>
      </c>
      <c r="H127">
        <f t="shared" si="3"/>
        <v>-0.10865333978655931</v>
      </c>
    </row>
    <row r="128" spans="1:8" x14ac:dyDescent="0.35">
      <c r="A128" s="1">
        <v>62</v>
      </c>
      <c r="B128" s="1">
        <v>1.2058</v>
      </c>
      <c r="D128">
        <v>62</v>
      </c>
      <c r="E128">
        <f t="shared" si="2"/>
        <v>0.89637228664882551</v>
      </c>
      <c r="G128">
        <v>62</v>
      </c>
      <c r="H128">
        <f t="shared" si="3"/>
        <v>-0.10939945381080927</v>
      </c>
    </row>
    <row r="129" spans="1:8" x14ac:dyDescent="0.35">
      <c r="A129" s="1">
        <v>62.5</v>
      </c>
      <c r="B129" s="1">
        <v>1.2049000000000001</v>
      </c>
      <c r="D129">
        <v>62.5</v>
      </c>
      <c r="E129">
        <f t="shared" si="2"/>
        <v>0.8957032411537319</v>
      </c>
      <c r="G129">
        <v>62.5</v>
      </c>
      <c r="H129">
        <f t="shared" si="3"/>
        <v>-0.11014612493688367</v>
      </c>
    </row>
    <row r="130" spans="1:8" x14ac:dyDescent="0.35">
      <c r="A130" s="1">
        <v>63</v>
      </c>
      <c r="B130" s="1">
        <v>1.204</v>
      </c>
      <c r="D130">
        <v>63</v>
      </c>
      <c r="E130">
        <f t="shared" si="2"/>
        <v>0.89503419565863818</v>
      </c>
      <c r="G130">
        <v>63</v>
      </c>
      <c r="H130">
        <f t="shared" si="3"/>
        <v>-0.11089335399734812</v>
      </c>
    </row>
    <row r="131" spans="1:8" x14ac:dyDescent="0.35">
      <c r="A131" s="1">
        <v>63.5</v>
      </c>
      <c r="B131" s="1">
        <v>1.2032</v>
      </c>
      <c r="D131">
        <v>63.5</v>
      </c>
      <c r="E131">
        <f t="shared" si="2"/>
        <v>0.89443948855188826</v>
      </c>
      <c r="G131">
        <v>63.5</v>
      </c>
      <c r="H131">
        <f t="shared" si="3"/>
        <v>-0.11155802667053909</v>
      </c>
    </row>
    <row r="132" spans="1:8" x14ac:dyDescent="0.35">
      <c r="A132" s="1">
        <v>64</v>
      </c>
      <c r="B132" s="1">
        <v>1.2022999999999999</v>
      </c>
      <c r="D132">
        <v>64</v>
      </c>
      <c r="E132">
        <f t="shared" si="2"/>
        <v>0.89377044305679454</v>
      </c>
      <c r="G132">
        <v>64</v>
      </c>
      <c r="H132">
        <f t="shared" si="3"/>
        <v>-0.1123063118852511</v>
      </c>
    </row>
    <row r="133" spans="1:8" x14ac:dyDescent="0.35">
      <c r="A133" s="1">
        <v>64.5</v>
      </c>
      <c r="B133" s="1">
        <v>1.2014</v>
      </c>
      <c r="D133">
        <v>64.5</v>
      </c>
      <c r="E133">
        <f t="shared" si="2"/>
        <v>0.89310139756170093</v>
      </c>
      <c r="G133">
        <v>64.5</v>
      </c>
      <c r="H133">
        <f t="shared" si="3"/>
        <v>-0.11305515745005341</v>
      </c>
    </row>
    <row r="134" spans="1:8" x14ac:dyDescent="0.35">
      <c r="A134" s="1">
        <v>65</v>
      </c>
      <c r="B134" s="1">
        <v>1.2004999999999999</v>
      </c>
      <c r="D134">
        <v>65</v>
      </c>
      <c r="E134">
        <f t="shared" ref="E134:E197" si="4">B134/1.3452</f>
        <v>0.8924323520666072</v>
      </c>
      <c r="G134">
        <v>65</v>
      </c>
      <c r="H134">
        <f t="shared" ref="H134:H197" si="5">LN(E134)</f>
        <v>-0.11380456420480661</v>
      </c>
    </row>
    <row r="135" spans="1:8" x14ac:dyDescent="0.35">
      <c r="A135" s="1">
        <v>65.5</v>
      </c>
      <c r="B135" s="1">
        <v>1.1995</v>
      </c>
      <c r="D135">
        <v>65.5</v>
      </c>
      <c r="E135">
        <f t="shared" si="4"/>
        <v>0.89168896818316978</v>
      </c>
      <c r="G135">
        <v>65.5</v>
      </c>
      <c r="H135">
        <f t="shared" si="5"/>
        <v>-0.11463789758636528</v>
      </c>
    </row>
    <row r="136" spans="1:8" x14ac:dyDescent="0.35">
      <c r="A136" s="1">
        <v>66</v>
      </c>
      <c r="B136" s="1">
        <v>1.1986000000000001</v>
      </c>
      <c r="D136">
        <v>66</v>
      </c>
      <c r="E136">
        <f t="shared" si="4"/>
        <v>0.89101992268807628</v>
      </c>
      <c r="G136">
        <v>66</v>
      </c>
      <c r="H136">
        <f t="shared" si="5"/>
        <v>-0.11538849184202948</v>
      </c>
    </row>
    <row r="137" spans="1:8" x14ac:dyDescent="0.35">
      <c r="A137" s="1">
        <v>66.5</v>
      </c>
      <c r="B137" s="1">
        <v>1.1976</v>
      </c>
      <c r="D137">
        <v>66.5</v>
      </c>
      <c r="E137">
        <f t="shared" si="4"/>
        <v>0.89027653880463875</v>
      </c>
      <c r="G137">
        <v>66.5</v>
      </c>
      <c r="H137">
        <f t="shared" si="5"/>
        <v>-0.11622314676069589</v>
      </c>
    </row>
    <row r="138" spans="1:8" x14ac:dyDescent="0.35">
      <c r="A138" s="1">
        <v>67</v>
      </c>
      <c r="B138" s="1">
        <v>1.1967000000000001</v>
      </c>
      <c r="D138">
        <v>67</v>
      </c>
      <c r="E138">
        <f t="shared" si="4"/>
        <v>0.88960749330954514</v>
      </c>
      <c r="G138">
        <v>67</v>
      </c>
      <c r="H138">
        <f t="shared" si="5"/>
        <v>-0.11697493228664381</v>
      </c>
    </row>
    <row r="139" spans="1:8" x14ac:dyDescent="0.35">
      <c r="A139" s="1">
        <v>67.5</v>
      </c>
      <c r="B139" s="1">
        <v>1.1958</v>
      </c>
      <c r="D139">
        <v>67.5</v>
      </c>
      <c r="E139">
        <f t="shared" si="4"/>
        <v>0.88893844781445142</v>
      </c>
      <c r="G139">
        <v>67.5</v>
      </c>
      <c r="H139">
        <f t="shared" si="5"/>
        <v>-0.11772728341931046</v>
      </c>
    </row>
    <row r="140" spans="1:8" x14ac:dyDescent="0.35">
      <c r="A140" s="1">
        <v>68</v>
      </c>
      <c r="B140" s="1">
        <v>1.1949000000000001</v>
      </c>
      <c r="D140">
        <v>68</v>
      </c>
      <c r="E140">
        <f t="shared" si="4"/>
        <v>0.8882694023193578</v>
      </c>
      <c r="G140">
        <v>68</v>
      </c>
      <c r="H140">
        <f t="shared" si="5"/>
        <v>-0.11848020101040621</v>
      </c>
    </row>
    <row r="141" spans="1:8" x14ac:dyDescent="0.35">
      <c r="A141" s="1">
        <v>68.5</v>
      </c>
      <c r="B141" s="1">
        <v>1.1939</v>
      </c>
      <c r="D141">
        <v>68.5</v>
      </c>
      <c r="E141">
        <f t="shared" si="4"/>
        <v>0.88752601843592027</v>
      </c>
      <c r="G141">
        <v>68.5</v>
      </c>
      <c r="H141">
        <f t="shared" si="5"/>
        <v>-0.11931744151477197</v>
      </c>
    </row>
    <row r="142" spans="1:8" x14ac:dyDescent="0.35">
      <c r="A142" s="1">
        <v>69</v>
      </c>
      <c r="B142" s="1">
        <v>1.1930000000000001</v>
      </c>
      <c r="D142">
        <v>69</v>
      </c>
      <c r="E142">
        <f t="shared" si="4"/>
        <v>0.88685697294082677</v>
      </c>
      <c r="G142">
        <v>69</v>
      </c>
      <c r="H142">
        <f t="shared" si="5"/>
        <v>-0.12007155776819828</v>
      </c>
    </row>
    <row r="143" spans="1:8" x14ac:dyDescent="0.35">
      <c r="A143" s="1">
        <v>69.5</v>
      </c>
      <c r="B143" s="1">
        <v>1.1920999999999999</v>
      </c>
      <c r="D143">
        <v>69.5</v>
      </c>
      <c r="E143">
        <f t="shared" si="4"/>
        <v>0.88618792744573294</v>
      </c>
      <c r="G143">
        <v>69.5</v>
      </c>
      <c r="H143">
        <f t="shared" si="5"/>
        <v>-0.12082624314215867</v>
      </c>
    </row>
    <row r="144" spans="1:8" x14ac:dyDescent="0.35">
      <c r="A144" s="1">
        <v>70</v>
      </c>
      <c r="B144" s="1">
        <v>1.1911</v>
      </c>
      <c r="D144">
        <v>70</v>
      </c>
      <c r="E144">
        <f t="shared" si="4"/>
        <v>0.88544454356229563</v>
      </c>
      <c r="G144">
        <v>70</v>
      </c>
      <c r="H144">
        <f t="shared" si="5"/>
        <v>-0.12166545097925924</v>
      </c>
    </row>
    <row r="145" spans="1:8" x14ac:dyDescent="0.35">
      <c r="A145" s="1">
        <v>70.5</v>
      </c>
      <c r="B145" s="1">
        <v>1.1901999999999999</v>
      </c>
      <c r="D145">
        <v>70.5</v>
      </c>
      <c r="E145">
        <f t="shared" si="4"/>
        <v>0.8847754980672019</v>
      </c>
      <c r="G145">
        <v>70.5</v>
      </c>
      <c r="H145">
        <f t="shared" si="5"/>
        <v>-0.12242134065536285</v>
      </c>
    </row>
    <row r="146" spans="1:8" x14ac:dyDescent="0.35">
      <c r="A146" s="1">
        <v>71</v>
      </c>
      <c r="B146" s="1">
        <v>1.1893</v>
      </c>
      <c r="D146">
        <v>71</v>
      </c>
      <c r="E146">
        <f t="shared" si="4"/>
        <v>0.88410645257210829</v>
      </c>
      <c r="G146">
        <v>71</v>
      </c>
      <c r="H146">
        <f t="shared" si="5"/>
        <v>-0.12317780213291483</v>
      </c>
    </row>
    <row r="147" spans="1:8" x14ac:dyDescent="0.35">
      <c r="A147" s="1">
        <v>71.5</v>
      </c>
      <c r="B147" s="1">
        <v>1.1882999999999999</v>
      </c>
      <c r="D147">
        <v>71.5</v>
      </c>
      <c r="E147">
        <f t="shared" si="4"/>
        <v>0.88336306868867076</v>
      </c>
      <c r="G147">
        <v>71.5</v>
      </c>
      <c r="H147">
        <f t="shared" si="5"/>
        <v>-0.12401898657013397</v>
      </c>
    </row>
    <row r="148" spans="1:8" x14ac:dyDescent="0.35">
      <c r="A148" s="1">
        <v>72</v>
      </c>
      <c r="B148" s="1">
        <v>1.1874</v>
      </c>
      <c r="D148">
        <v>72</v>
      </c>
      <c r="E148">
        <f t="shared" si="4"/>
        <v>0.88269402319357715</v>
      </c>
      <c r="G148">
        <v>72</v>
      </c>
      <c r="H148">
        <f t="shared" si="5"/>
        <v>-0.12477665802953951</v>
      </c>
    </row>
    <row r="149" spans="1:8" x14ac:dyDescent="0.35">
      <c r="A149" s="1">
        <v>72.5</v>
      </c>
      <c r="B149" s="1">
        <v>1.1865000000000001</v>
      </c>
      <c r="D149">
        <v>72.5</v>
      </c>
      <c r="E149">
        <f t="shared" si="4"/>
        <v>0.88202497769848365</v>
      </c>
      <c r="G149">
        <v>72.5</v>
      </c>
      <c r="H149">
        <f t="shared" si="5"/>
        <v>-0.1255349039902961</v>
      </c>
    </row>
    <row r="150" spans="1:8" x14ac:dyDescent="0.35">
      <c r="A150" s="1">
        <v>73</v>
      </c>
      <c r="B150" s="1">
        <v>1.1856</v>
      </c>
      <c r="D150">
        <v>73</v>
      </c>
      <c r="E150">
        <f t="shared" si="4"/>
        <v>0.88135593220338981</v>
      </c>
      <c r="G150">
        <v>73</v>
      </c>
      <c r="H150">
        <f t="shared" si="5"/>
        <v>-0.12629372532429212</v>
      </c>
    </row>
    <row r="151" spans="1:8" x14ac:dyDescent="0.35">
      <c r="A151" s="1">
        <v>73.5</v>
      </c>
      <c r="B151" s="1">
        <v>1.1846000000000001</v>
      </c>
      <c r="D151">
        <v>73.5</v>
      </c>
      <c r="E151">
        <f t="shared" si="4"/>
        <v>0.8806125483199525</v>
      </c>
      <c r="G151">
        <v>73.5</v>
      </c>
      <c r="H151">
        <f t="shared" si="5"/>
        <v>-0.12713753602324965</v>
      </c>
    </row>
    <row r="152" spans="1:8" x14ac:dyDescent="0.35">
      <c r="A152" s="1">
        <v>74</v>
      </c>
      <c r="B152" s="1">
        <v>1.1837</v>
      </c>
      <c r="D152">
        <v>74</v>
      </c>
      <c r="E152">
        <f t="shared" si="4"/>
        <v>0.87994350282485878</v>
      </c>
      <c r="G152">
        <v>74</v>
      </c>
      <c r="H152">
        <f t="shared" si="5"/>
        <v>-0.1278975749062666</v>
      </c>
    </row>
    <row r="153" spans="1:8" x14ac:dyDescent="0.35">
      <c r="A153" s="1">
        <v>74.5</v>
      </c>
      <c r="B153" s="1">
        <v>1.1828000000000001</v>
      </c>
      <c r="D153">
        <v>74.5</v>
      </c>
      <c r="E153">
        <f t="shared" si="4"/>
        <v>0.87927445732976517</v>
      </c>
      <c r="G153">
        <v>74.5</v>
      </c>
      <c r="H153">
        <f t="shared" si="5"/>
        <v>-0.12865819188779229</v>
      </c>
    </row>
    <row r="154" spans="1:8" x14ac:dyDescent="0.35">
      <c r="A154" s="1">
        <v>75</v>
      </c>
      <c r="B154" s="1">
        <v>1.1819</v>
      </c>
      <c r="D154">
        <v>75</v>
      </c>
      <c r="E154">
        <f t="shared" si="4"/>
        <v>0.87860541183467145</v>
      </c>
      <c r="G154">
        <v>75</v>
      </c>
      <c r="H154">
        <f t="shared" si="5"/>
        <v>-0.12941938784791959</v>
      </c>
    </row>
    <row r="155" spans="1:8" x14ac:dyDescent="0.35">
      <c r="A155" s="1">
        <v>75.5</v>
      </c>
      <c r="B155" s="1">
        <v>1.181</v>
      </c>
      <c r="D155">
        <v>75.5</v>
      </c>
      <c r="E155">
        <f t="shared" si="4"/>
        <v>0.87793636633957783</v>
      </c>
      <c r="G155">
        <v>75.5</v>
      </c>
      <c r="H155">
        <f t="shared" si="5"/>
        <v>-0.13018116366875215</v>
      </c>
    </row>
    <row r="156" spans="1:8" x14ac:dyDescent="0.35">
      <c r="A156" s="1">
        <v>76</v>
      </c>
      <c r="B156" s="1">
        <v>1.1800999999999999</v>
      </c>
      <c r="D156">
        <v>76</v>
      </c>
      <c r="E156">
        <f t="shared" si="4"/>
        <v>0.87726732084448411</v>
      </c>
      <c r="G156">
        <v>76</v>
      </c>
      <c r="H156">
        <f t="shared" si="5"/>
        <v>-0.1309435202344115</v>
      </c>
    </row>
    <row r="157" spans="1:8" x14ac:dyDescent="0.35">
      <c r="A157" s="1">
        <v>76.5</v>
      </c>
      <c r="B157" s="1">
        <v>1.1791</v>
      </c>
      <c r="D157">
        <v>76.5</v>
      </c>
      <c r="E157">
        <f t="shared" si="4"/>
        <v>0.87652393696104669</v>
      </c>
      <c r="G157">
        <v>76.5</v>
      </c>
      <c r="H157">
        <f t="shared" si="5"/>
        <v>-0.13179126528348686</v>
      </c>
    </row>
    <row r="158" spans="1:8" x14ac:dyDescent="0.35">
      <c r="A158" s="1">
        <v>77</v>
      </c>
      <c r="B158" s="1">
        <v>1.1781999999999999</v>
      </c>
      <c r="D158">
        <v>77</v>
      </c>
      <c r="E158">
        <f t="shared" si="4"/>
        <v>0.87585489146595297</v>
      </c>
      <c r="G158">
        <v>77</v>
      </c>
      <c r="H158">
        <f t="shared" si="5"/>
        <v>-0.13255485077852763</v>
      </c>
    </row>
    <row r="159" spans="1:8" x14ac:dyDescent="0.35">
      <c r="A159" s="1">
        <v>77.5</v>
      </c>
      <c r="B159" s="1">
        <v>1.1773</v>
      </c>
      <c r="D159">
        <v>77.5</v>
      </c>
      <c r="E159">
        <f t="shared" si="4"/>
        <v>0.87518584597085936</v>
      </c>
      <c r="G159">
        <v>77.5</v>
      </c>
      <c r="H159">
        <f t="shared" si="5"/>
        <v>-0.13331901978196342</v>
      </c>
    </row>
    <row r="160" spans="1:8" x14ac:dyDescent="0.35">
      <c r="A160" s="1">
        <v>78</v>
      </c>
      <c r="B160" s="1">
        <v>1.1763999999999999</v>
      </c>
      <c r="D160">
        <v>78</v>
      </c>
      <c r="E160">
        <f t="shared" si="4"/>
        <v>0.87451680047576563</v>
      </c>
      <c r="G160">
        <v>78</v>
      </c>
      <c r="H160">
        <f t="shared" si="5"/>
        <v>-0.13408377318627462</v>
      </c>
    </row>
    <row r="161" spans="1:8" x14ac:dyDescent="0.35">
      <c r="A161" s="1">
        <v>78.5</v>
      </c>
      <c r="B161" s="1">
        <v>1.1754</v>
      </c>
      <c r="D161">
        <v>78.5</v>
      </c>
      <c r="E161">
        <f t="shared" si="4"/>
        <v>0.87377341659232832</v>
      </c>
      <c r="G161">
        <v>78.5</v>
      </c>
      <c r="H161">
        <f t="shared" si="5"/>
        <v>-0.13493418568756441</v>
      </c>
    </row>
    <row r="162" spans="1:8" x14ac:dyDescent="0.35">
      <c r="A162" s="1">
        <v>79</v>
      </c>
      <c r="B162" s="1">
        <v>1.1746000000000001</v>
      </c>
      <c r="D162">
        <v>79</v>
      </c>
      <c r="E162">
        <f t="shared" si="4"/>
        <v>0.87317870948557841</v>
      </c>
      <c r="G162">
        <v>79</v>
      </c>
      <c r="H162">
        <f t="shared" si="5"/>
        <v>-0.13561503677769537</v>
      </c>
    </row>
    <row r="163" spans="1:8" x14ac:dyDescent="0.35">
      <c r="A163" s="1">
        <v>79.5</v>
      </c>
      <c r="B163" s="1">
        <v>1.1737</v>
      </c>
      <c r="D163">
        <v>79.5</v>
      </c>
      <c r="E163">
        <f t="shared" si="4"/>
        <v>0.87250966399048469</v>
      </c>
      <c r="G163">
        <v>79.5</v>
      </c>
      <c r="H163">
        <f t="shared" si="5"/>
        <v>-0.1363815487600363</v>
      </c>
    </row>
    <row r="164" spans="1:8" x14ac:dyDescent="0.35">
      <c r="A164" s="1">
        <v>80</v>
      </c>
      <c r="B164" s="1">
        <v>1.1727000000000001</v>
      </c>
      <c r="D164">
        <v>80</v>
      </c>
      <c r="E164">
        <f t="shared" si="4"/>
        <v>0.87176628010704738</v>
      </c>
      <c r="G164">
        <v>80</v>
      </c>
      <c r="H164">
        <f t="shared" si="5"/>
        <v>-0.1372339183990956</v>
      </c>
    </row>
    <row r="165" spans="1:8" x14ac:dyDescent="0.35">
      <c r="A165" s="1">
        <v>80.5</v>
      </c>
      <c r="B165" s="1">
        <v>1.1718</v>
      </c>
      <c r="D165">
        <v>80.5</v>
      </c>
      <c r="E165">
        <f t="shared" si="4"/>
        <v>0.87109723461195365</v>
      </c>
      <c r="G165">
        <v>80.5</v>
      </c>
      <c r="H165">
        <f t="shared" si="5"/>
        <v>-0.13800167275542624</v>
      </c>
    </row>
    <row r="166" spans="1:8" x14ac:dyDescent="0.35">
      <c r="A166" s="1">
        <v>81</v>
      </c>
      <c r="B166" s="1">
        <v>1.1709000000000001</v>
      </c>
      <c r="D166">
        <v>81</v>
      </c>
      <c r="E166">
        <f t="shared" si="4"/>
        <v>0.87042818911686004</v>
      </c>
      <c r="G166">
        <v>81</v>
      </c>
      <c r="H166">
        <f t="shared" si="5"/>
        <v>-0.13877001701143546</v>
      </c>
    </row>
    <row r="167" spans="1:8" x14ac:dyDescent="0.35">
      <c r="A167" s="1">
        <v>81.5</v>
      </c>
      <c r="B167" s="1">
        <v>1.17</v>
      </c>
      <c r="D167">
        <v>81.5</v>
      </c>
      <c r="E167">
        <f t="shared" si="4"/>
        <v>0.86975914362176621</v>
      </c>
      <c r="G167">
        <v>81.5</v>
      </c>
      <c r="H167">
        <f t="shared" si="5"/>
        <v>-0.13953895207431283</v>
      </c>
    </row>
    <row r="168" spans="1:8" x14ac:dyDescent="0.35">
      <c r="A168" s="1">
        <v>82</v>
      </c>
      <c r="B168" s="1">
        <v>1.1691</v>
      </c>
      <c r="D168">
        <v>82</v>
      </c>
      <c r="E168">
        <f t="shared" si="4"/>
        <v>0.86909009812667271</v>
      </c>
      <c r="G168">
        <v>82</v>
      </c>
      <c r="H168">
        <f t="shared" si="5"/>
        <v>-0.14030847885334119</v>
      </c>
    </row>
    <row r="169" spans="1:8" x14ac:dyDescent="0.35">
      <c r="A169" s="1">
        <v>82.5</v>
      </c>
      <c r="B169" s="1">
        <v>1.1681999999999999</v>
      </c>
      <c r="D169">
        <v>82.5</v>
      </c>
      <c r="E169">
        <f t="shared" si="4"/>
        <v>0.86842105263157887</v>
      </c>
      <c r="G169">
        <v>82.5</v>
      </c>
      <c r="H169">
        <f t="shared" si="5"/>
        <v>-0.14107859825990562</v>
      </c>
    </row>
    <row r="170" spans="1:8" x14ac:dyDescent="0.35">
      <c r="A170" s="1">
        <v>83</v>
      </c>
      <c r="B170" s="1">
        <v>1.1672</v>
      </c>
      <c r="D170">
        <v>83</v>
      </c>
      <c r="E170">
        <f t="shared" si="4"/>
        <v>0.86767766874814156</v>
      </c>
      <c r="G170">
        <v>83</v>
      </c>
      <c r="H170">
        <f t="shared" si="5"/>
        <v>-0.14193498265753862</v>
      </c>
    </row>
    <row r="171" spans="1:8" x14ac:dyDescent="0.35">
      <c r="A171" s="1">
        <v>83.5</v>
      </c>
      <c r="B171" s="1">
        <v>1.1664000000000001</v>
      </c>
      <c r="D171">
        <v>83.5</v>
      </c>
      <c r="E171">
        <f t="shared" si="4"/>
        <v>0.86708296164139176</v>
      </c>
      <c r="G171">
        <v>83.5</v>
      </c>
      <c r="H171">
        <f t="shared" si="5"/>
        <v>-0.14262061861172068</v>
      </c>
    </row>
    <row r="172" spans="1:8" x14ac:dyDescent="0.35">
      <c r="A172" s="1">
        <v>84</v>
      </c>
      <c r="B172" s="1">
        <v>1.1654</v>
      </c>
      <c r="D172">
        <v>84</v>
      </c>
      <c r="E172">
        <f t="shared" si="4"/>
        <v>0.86633957775795423</v>
      </c>
      <c r="G172">
        <v>84</v>
      </c>
      <c r="H172">
        <f t="shared" si="5"/>
        <v>-0.14347832515714071</v>
      </c>
    </row>
    <row r="173" spans="1:8" x14ac:dyDescent="0.35">
      <c r="A173" s="1">
        <v>84.5</v>
      </c>
      <c r="B173" s="1">
        <v>1.1645000000000001</v>
      </c>
      <c r="D173">
        <v>84.5</v>
      </c>
      <c r="E173">
        <f t="shared" si="4"/>
        <v>0.86567053226286061</v>
      </c>
      <c r="G173">
        <v>84.5</v>
      </c>
      <c r="H173">
        <f t="shared" si="5"/>
        <v>-0.14425089054171877</v>
      </c>
    </row>
    <row r="174" spans="1:8" x14ac:dyDescent="0.35">
      <c r="A174" s="1">
        <v>85</v>
      </c>
      <c r="B174" s="1">
        <v>1.1636</v>
      </c>
      <c r="D174">
        <v>85</v>
      </c>
      <c r="E174">
        <f t="shared" si="4"/>
        <v>0.86500148676776689</v>
      </c>
      <c r="G174">
        <v>85</v>
      </c>
      <c r="H174">
        <f t="shared" si="5"/>
        <v>-0.14502405324506795</v>
      </c>
    </row>
    <row r="175" spans="1:8" x14ac:dyDescent="0.35">
      <c r="A175" s="1">
        <v>85.5</v>
      </c>
      <c r="B175" s="1">
        <v>1.1627000000000001</v>
      </c>
      <c r="D175">
        <v>85.5</v>
      </c>
      <c r="E175">
        <f t="shared" si="4"/>
        <v>0.86433244127267328</v>
      </c>
      <c r="G175">
        <v>85.5</v>
      </c>
      <c r="H175">
        <f t="shared" si="5"/>
        <v>-0.14579781419155197</v>
      </c>
    </row>
    <row r="176" spans="1:8" x14ac:dyDescent="0.35">
      <c r="A176" s="1">
        <v>86</v>
      </c>
      <c r="B176" s="1">
        <v>1.1617</v>
      </c>
      <c r="D176">
        <v>86</v>
      </c>
      <c r="E176">
        <f t="shared" si="4"/>
        <v>0.86358905738923575</v>
      </c>
      <c r="G176">
        <v>86</v>
      </c>
      <c r="H176">
        <f t="shared" si="5"/>
        <v>-0.14665825134668548</v>
      </c>
    </row>
    <row r="177" spans="1:8" x14ac:dyDescent="0.35">
      <c r="A177" s="1">
        <v>86.5</v>
      </c>
      <c r="B177" s="1">
        <v>1.1608000000000001</v>
      </c>
      <c r="D177">
        <v>86.5</v>
      </c>
      <c r="E177">
        <f t="shared" si="4"/>
        <v>0.86292001189414225</v>
      </c>
      <c r="G177">
        <v>86.5</v>
      </c>
      <c r="H177">
        <f t="shared" si="5"/>
        <v>-0.14743327829613631</v>
      </c>
    </row>
    <row r="178" spans="1:8" x14ac:dyDescent="0.35">
      <c r="A178" s="1">
        <v>87</v>
      </c>
      <c r="B178" s="1">
        <v>1.1598999999999999</v>
      </c>
      <c r="D178">
        <v>87</v>
      </c>
      <c r="E178">
        <f t="shared" si="4"/>
        <v>0.86225096639904841</v>
      </c>
      <c r="G178">
        <v>87</v>
      </c>
      <c r="H178">
        <f t="shared" si="5"/>
        <v>-0.14820890637828407</v>
      </c>
    </row>
    <row r="179" spans="1:8" x14ac:dyDescent="0.35">
      <c r="A179" s="1">
        <v>87.5</v>
      </c>
      <c r="B179" s="1">
        <v>1.159</v>
      </c>
      <c r="D179">
        <v>87.5</v>
      </c>
      <c r="E179">
        <f t="shared" si="4"/>
        <v>0.8615819209039548</v>
      </c>
      <c r="G179">
        <v>87.5</v>
      </c>
      <c r="H179">
        <f t="shared" si="5"/>
        <v>-0.14898513652636283</v>
      </c>
    </row>
    <row r="180" spans="1:8" x14ac:dyDescent="0.35">
      <c r="A180" s="1">
        <v>88</v>
      </c>
      <c r="B180" s="1">
        <v>1.1579999999999999</v>
      </c>
      <c r="D180">
        <v>88</v>
      </c>
      <c r="E180">
        <f t="shared" si="4"/>
        <v>0.86083853702051738</v>
      </c>
      <c r="G180">
        <v>88</v>
      </c>
      <c r="H180">
        <f t="shared" si="5"/>
        <v>-0.149848321733174</v>
      </c>
    </row>
    <row r="181" spans="1:8" x14ac:dyDescent="0.35">
      <c r="A181" s="1">
        <v>88.5</v>
      </c>
      <c r="B181" s="1">
        <v>1.1571</v>
      </c>
      <c r="D181">
        <v>88.5</v>
      </c>
      <c r="E181">
        <f t="shared" si="4"/>
        <v>0.86016949152542377</v>
      </c>
      <c r="G181">
        <v>88.5</v>
      </c>
      <c r="H181">
        <f t="shared" si="5"/>
        <v>-0.15062582598382268</v>
      </c>
    </row>
    <row r="182" spans="1:8" x14ac:dyDescent="0.35">
      <c r="A182" s="1">
        <v>89</v>
      </c>
      <c r="B182" s="1">
        <v>1.1561999999999999</v>
      </c>
      <c r="D182">
        <v>89</v>
      </c>
      <c r="E182">
        <f t="shared" si="4"/>
        <v>0.85950044603033005</v>
      </c>
      <c r="G182">
        <v>89</v>
      </c>
      <c r="H182">
        <f t="shared" si="5"/>
        <v>-0.15140393521773884</v>
      </c>
    </row>
    <row r="183" spans="1:8" x14ac:dyDescent="0.35">
      <c r="A183" s="1">
        <v>89.5</v>
      </c>
      <c r="B183" s="1">
        <v>1.1553</v>
      </c>
      <c r="D183">
        <v>89.5</v>
      </c>
      <c r="E183">
        <f t="shared" si="4"/>
        <v>0.85883140053523643</v>
      </c>
      <c r="G183">
        <v>89.5</v>
      </c>
      <c r="H183">
        <f t="shared" si="5"/>
        <v>-0.1521826503771416</v>
      </c>
    </row>
    <row r="184" spans="1:8" x14ac:dyDescent="0.35">
      <c r="A184" s="1">
        <v>90</v>
      </c>
      <c r="B184" s="1">
        <v>1.1544000000000001</v>
      </c>
      <c r="D184">
        <v>90</v>
      </c>
      <c r="E184">
        <f t="shared" si="4"/>
        <v>0.85816235504014282</v>
      </c>
      <c r="G184">
        <v>90</v>
      </c>
      <c r="H184">
        <f t="shared" si="5"/>
        <v>-0.15296197240645332</v>
      </c>
    </row>
    <row r="185" spans="1:8" x14ac:dyDescent="0.35">
      <c r="A185" s="1">
        <v>90.5</v>
      </c>
      <c r="B185" s="1">
        <v>1.1534</v>
      </c>
      <c r="D185">
        <v>90.5</v>
      </c>
      <c r="E185">
        <f t="shared" si="4"/>
        <v>0.85741897115670529</v>
      </c>
      <c r="G185">
        <v>90.5</v>
      </c>
      <c r="H185">
        <f t="shared" si="5"/>
        <v>-0.15382859868480234</v>
      </c>
    </row>
    <row r="186" spans="1:8" x14ac:dyDescent="0.35">
      <c r="A186" s="1">
        <v>91</v>
      </c>
      <c r="B186" s="1">
        <v>1.1525000000000001</v>
      </c>
      <c r="D186">
        <v>91</v>
      </c>
      <c r="E186">
        <f t="shared" si="4"/>
        <v>0.85674992566161179</v>
      </c>
      <c r="G186">
        <v>91</v>
      </c>
      <c r="H186">
        <f t="shared" si="5"/>
        <v>-0.15460920499531081</v>
      </c>
    </row>
    <row r="187" spans="1:8" x14ac:dyDescent="0.35">
      <c r="A187" s="1">
        <v>91.5</v>
      </c>
      <c r="B187" s="1">
        <v>1.1516</v>
      </c>
      <c r="D187">
        <v>91.5</v>
      </c>
      <c r="E187">
        <f t="shared" si="4"/>
        <v>0.85608088016651795</v>
      </c>
      <c r="G187">
        <v>91.5</v>
      </c>
      <c r="H187">
        <f t="shared" si="5"/>
        <v>-0.15539042112809376</v>
      </c>
    </row>
    <row r="188" spans="1:8" x14ac:dyDescent="0.35">
      <c r="A188" s="1">
        <v>92</v>
      </c>
      <c r="B188" s="1">
        <v>1.1506000000000001</v>
      </c>
      <c r="D188">
        <v>92</v>
      </c>
      <c r="E188">
        <f t="shared" si="4"/>
        <v>0.85533749628308064</v>
      </c>
      <c r="G188">
        <v>92</v>
      </c>
      <c r="H188">
        <f t="shared" si="5"/>
        <v>-0.1562591554369214</v>
      </c>
    </row>
    <row r="189" spans="1:8" x14ac:dyDescent="0.35">
      <c r="A189" s="1">
        <v>92.5</v>
      </c>
      <c r="B189" s="1">
        <v>1.1496999999999999</v>
      </c>
      <c r="D189">
        <v>92.5</v>
      </c>
      <c r="E189">
        <f t="shared" si="4"/>
        <v>0.85466845078798692</v>
      </c>
      <c r="G189">
        <v>92.5</v>
      </c>
      <c r="H189">
        <f t="shared" si="5"/>
        <v>-0.15704166210642001</v>
      </c>
    </row>
    <row r="190" spans="1:8" x14ac:dyDescent="0.35">
      <c r="A190" s="1">
        <v>93</v>
      </c>
      <c r="B190" s="1">
        <v>1.1488</v>
      </c>
      <c r="D190">
        <v>93</v>
      </c>
      <c r="E190">
        <f t="shared" si="4"/>
        <v>0.85399940529289331</v>
      </c>
      <c r="G190">
        <v>93</v>
      </c>
      <c r="H190">
        <f t="shared" si="5"/>
        <v>-0.15782478157215474</v>
      </c>
    </row>
    <row r="191" spans="1:8" x14ac:dyDescent="0.35">
      <c r="A191" s="1">
        <v>93.5</v>
      </c>
      <c r="B191" s="1">
        <v>1.1477999999999999</v>
      </c>
      <c r="D191">
        <v>93.5</v>
      </c>
      <c r="E191">
        <f t="shared" si="4"/>
        <v>0.85325602140945578</v>
      </c>
      <c r="G191">
        <v>93.5</v>
      </c>
      <c r="H191">
        <f t="shared" si="5"/>
        <v>-0.15869563419185242</v>
      </c>
    </row>
    <row r="192" spans="1:8" x14ac:dyDescent="0.35">
      <c r="A192" s="1">
        <v>94</v>
      </c>
      <c r="B192" s="1">
        <v>1.1469</v>
      </c>
      <c r="D192">
        <v>94</v>
      </c>
      <c r="E192">
        <f t="shared" si="4"/>
        <v>0.85258697591436228</v>
      </c>
      <c r="G192">
        <v>94</v>
      </c>
      <c r="H192">
        <f t="shared" si="5"/>
        <v>-0.15948005049563763</v>
      </c>
    </row>
    <row r="193" spans="1:8" x14ac:dyDescent="0.35">
      <c r="A193" s="1">
        <v>94.5</v>
      </c>
      <c r="B193" s="1">
        <v>1.1459999999999999</v>
      </c>
      <c r="D193">
        <v>94.5</v>
      </c>
      <c r="E193">
        <f t="shared" si="4"/>
        <v>0.85191793041926844</v>
      </c>
      <c r="G193">
        <v>94.5</v>
      </c>
      <c r="H193">
        <f t="shared" si="5"/>
        <v>-0.16026508259142974</v>
      </c>
    </row>
    <row r="194" spans="1:8" x14ac:dyDescent="0.35">
      <c r="A194" s="1">
        <v>95</v>
      </c>
      <c r="B194" s="1">
        <v>1.1451</v>
      </c>
      <c r="D194">
        <v>95</v>
      </c>
      <c r="E194">
        <f t="shared" si="4"/>
        <v>0.85124888492417483</v>
      </c>
      <c r="G194">
        <v>95</v>
      </c>
      <c r="H194">
        <f t="shared" si="5"/>
        <v>-0.16105073144682081</v>
      </c>
    </row>
    <row r="195" spans="1:8" x14ac:dyDescent="0.35">
      <c r="A195" s="1">
        <v>95.5</v>
      </c>
      <c r="B195" s="1">
        <v>1.1440999999999999</v>
      </c>
      <c r="D195">
        <v>95.5</v>
      </c>
      <c r="E195">
        <f t="shared" si="4"/>
        <v>0.85050550104073741</v>
      </c>
      <c r="G195">
        <v>95.5</v>
      </c>
      <c r="H195">
        <f t="shared" si="5"/>
        <v>-0.16192439915921636</v>
      </c>
    </row>
    <row r="196" spans="1:8" x14ac:dyDescent="0.35">
      <c r="A196" s="1">
        <v>96</v>
      </c>
      <c r="B196" s="1">
        <v>1.1431</v>
      </c>
      <c r="D196">
        <v>96</v>
      </c>
      <c r="E196">
        <f t="shared" si="4"/>
        <v>0.8497621171573001</v>
      </c>
      <c r="G196">
        <v>96</v>
      </c>
      <c r="H196">
        <f t="shared" si="5"/>
        <v>-0.16279883083438171</v>
      </c>
    </row>
    <row r="197" spans="1:8" x14ac:dyDescent="0.35">
      <c r="A197" s="1">
        <v>96.5</v>
      </c>
      <c r="B197" s="1">
        <v>1.1423000000000001</v>
      </c>
      <c r="D197">
        <v>96.5</v>
      </c>
      <c r="E197">
        <f t="shared" si="4"/>
        <v>0.84916741005055019</v>
      </c>
      <c r="G197">
        <v>96.5</v>
      </c>
      <c r="H197">
        <f t="shared" si="5"/>
        <v>-0.16349892712621303</v>
      </c>
    </row>
    <row r="198" spans="1:8" x14ac:dyDescent="0.35">
      <c r="A198" s="1">
        <v>97</v>
      </c>
      <c r="B198" s="1">
        <v>1.1413</v>
      </c>
      <c r="D198">
        <v>97</v>
      </c>
      <c r="E198">
        <f t="shared" ref="E198:E261" si="6">B198/1.3452</f>
        <v>0.84842402616711277</v>
      </c>
      <c r="G198">
        <v>97</v>
      </c>
      <c r="H198">
        <f t="shared" ref="H198:H261" si="7">LN(E198)</f>
        <v>-0.16437473730656013</v>
      </c>
    </row>
    <row r="199" spans="1:8" x14ac:dyDescent="0.35">
      <c r="A199" s="1">
        <v>97.5</v>
      </c>
      <c r="B199" s="1">
        <v>1.1404000000000001</v>
      </c>
      <c r="D199">
        <v>97.5</v>
      </c>
      <c r="E199">
        <f t="shared" si="6"/>
        <v>0.84775498067201915</v>
      </c>
      <c r="G199">
        <v>97.5</v>
      </c>
      <c r="H199">
        <f t="shared" si="7"/>
        <v>-0.16516362282759747</v>
      </c>
    </row>
    <row r="200" spans="1:8" x14ac:dyDescent="0.35">
      <c r="A200" s="1">
        <v>98</v>
      </c>
      <c r="B200" s="1">
        <v>1.1395</v>
      </c>
      <c r="D200">
        <v>98</v>
      </c>
      <c r="E200">
        <f t="shared" si="6"/>
        <v>0.84708593517692532</v>
      </c>
      <c r="G200">
        <v>98</v>
      </c>
      <c r="H200">
        <f t="shared" si="7"/>
        <v>-0.16595313118037563</v>
      </c>
    </row>
    <row r="201" spans="1:8" x14ac:dyDescent="0.35">
      <c r="A201" s="1">
        <v>98.5</v>
      </c>
      <c r="B201" s="1">
        <v>1.1385000000000001</v>
      </c>
      <c r="D201">
        <v>98.5</v>
      </c>
      <c r="E201">
        <f t="shared" si="6"/>
        <v>0.84634255129348801</v>
      </c>
      <c r="G201">
        <v>98.5</v>
      </c>
      <c r="H201">
        <f t="shared" si="7"/>
        <v>-0.16683109436232016</v>
      </c>
    </row>
    <row r="202" spans="1:8" x14ac:dyDescent="0.35">
      <c r="A202" s="1">
        <v>99</v>
      </c>
      <c r="B202" s="1">
        <v>1.1375</v>
      </c>
      <c r="D202">
        <v>99</v>
      </c>
      <c r="E202">
        <f t="shared" si="6"/>
        <v>0.84559916741005059</v>
      </c>
      <c r="G202">
        <v>99</v>
      </c>
      <c r="H202">
        <f t="shared" si="7"/>
        <v>-0.16770982904100901</v>
      </c>
    </row>
    <row r="203" spans="1:8" x14ac:dyDescent="0.35">
      <c r="A203" s="1">
        <v>99.5</v>
      </c>
      <c r="B203" s="1">
        <v>1.1365000000000001</v>
      </c>
      <c r="D203">
        <v>99.5</v>
      </c>
      <c r="E203">
        <f t="shared" si="6"/>
        <v>0.84485578352661317</v>
      </c>
      <c r="G203">
        <v>99.5</v>
      </c>
      <c r="H203">
        <f t="shared" si="7"/>
        <v>-0.1685893365735166</v>
      </c>
    </row>
    <row r="204" spans="1:8" x14ac:dyDescent="0.35">
      <c r="A204" s="1">
        <v>100</v>
      </c>
      <c r="B204" s="1">
        <v>1.1355999999999999</v>
      </c>
      <c r="D204">
        <v>100</v>
      </c>
      <c r="E204">
        <f t="shared" si="6"/>
        <v>0.84418673803151945</v>
      </c>
      <c r="G204">
        <v>100</v>
      </c>
      <c r="H204">
        <f t="shared" si="7"/>
        <v>-0.16938155526729845</v>
      </c>
    </row>
    <row r="205" spans="1:8" x14ac:dyDescent="0.35">
      <c r="A205" s="1">
        <v>100.5</v>
      </c>
      <c r="B205" s="1">
        <v>1.1346000000000001</v>
      </c>
      <c r="D205">
        <v>100.5</v>
      </c>
      <c r="E205">
        <f t="shared" si="6"/>
        <v>0.84344335414808214</v>
      </c>
      <c r="G205">
        <v>100.5</v>
      </c>
      <c r="H205">
        <f t="shared" si="7"/>
        <v>-0.17026253497364766</v>
      </c>
    </row>
    <row r="206" spans="1:8" x14ac:dyDescent="0.35">
      <c r="A206" s="1">
        <v>101</v>
      </c>
      <c r="B206" s="1">
        <v>1.1335999999999999</v>
      </c>
      <c r="D206">
        <v>101</v>
      </c>
      <c r="E206">
        <f t="shared" si="6"/>
        <v>0.8426999702646446</v>
      </c>
      <c r="G206">
        <v>101</v>
      </c>
      <c r="H206">
        <f t="shared" si="7"/>
        <v>-0.17114429148964391</v>
      </c>
    </row>
    <row r="207" spans="1:8" x14ac:dyDescent="0.35">
      <c r="A207" s="1">
        <v>101.5</v>
      </c>
      <c r="B207" s="1">
        <v>1.1327</v>
      </c>
      <c r="D207">
        <v>101.5</v>
      </c>
      <c r="E207">
        <f t="shared" si="6"/>
        <v>0.8420309247695511</v>
      </c>
      <c r="G207">
        <v>101.5</v>
      </c>
      <c r="H207">
        <f t="shared" si="7"/>
        <v>-0.1719385376594465</v>
      </c>
    </row>
    <row r="208" spans="1:8" x14ac:dyDescent="0.35">
      <c r="A208" s="1">
        <v>102</v>
      </c>
      <c r="B208" s="1">
        <v>1.1316999999999999</v>
      </c>
      <c r="D208">
        <v>102</v>
      </c>
      <c r="E208">
        <f t="shared" si="6"/>
        <v>0.84128754088611357</v>
      </c>
      <c r="G208">
        <v>102</v>
      </c>
      <c r="H208">
        <f t="shared" si="7"/>
        <v>-0.17282177389421866</v>
      </c>
    </row>
    <row r="209" spans="1:8" x14ac:dyDescent="0.35">
      <c r="A209" s="1">
        <v>102.5</v>
      </c>
      <c r="B209" s="1">
        <v>1.1307</v>
      </c>
      <c r="D209">
        <v>102.5</v>
      </c>
      <c r="E209">
        <f t="shared" si="6"/>
        <v>0.84054415700267626</v>
      </c>
      <c r="G209">
        <v>102.5</v>
      </c>
      <c r="H209">
        <f t="shared" si="7"/>
        <v>-0.173705790924915</v>
      </c>
    </row>
    <row r="210" spans="1:8" x14ac:dyDescent="0.35">
      <c r="A210" s="1">
        <v>103</v>
      </c>
      <c r="B210" s="1">
        <v>1.1297999999999999</v>
      </c>
      <c r="D210">
        <v>103</v>
      </c>
      <c r="E210">
        <f t="shared" si="6"/>
        <v>0.83987511150758243</v>
      </c>
      <c r="G210">
        <v>103</v>
      </c>
      <c r="H210">
        <f t="shared" si="7"/>
        <v>-0.1745020749749529</v>
      </c>
    </row>
    <row r="211" spans="1:8" x14ac:dyDescent="0.35">
      <c r="A211" s="1">
        <v>103.5</v>
      </c>
      <c r="B211" s="1">
        <v>1.1289</v>
      </c>
      <c r="D211">
        <v>103.5</v>
      </c>
      <c r="E211">
        <f t="shared" si="6"/>
        <v>0.83920606601248893</v>
      </c>
      <c r="G211">
        <v>103.5</v>
      </c>
      <c r="H211">
        <f t="shared" si="7"/>
        <v>-0.17529899359861317</v>
      </c>
    </row>
    <row r="212" spans="1:8" x14ac:dyDescent="0.35">
      <c r="A212" s="1">
        <v>104</v>
      </c>
      <c r="B212" s="1">
        <v>1.1278999999999999</v>
      </c>
      <c r="D212">
        <v>104</v>
      </c>
      <c r="E212">
        <f t="shared" si="6"/>
        <v>0.8384626821290514</v>
      </c>
      <c r="G212">
        <v>104</v>
      </c>
      <c r="H212">
        <f t="shared" si="7"/>
        <v>-0.17618520422024345</v>
      </c>
    </row>
    <row r="213" spans="1:8" x14ac:dyDescent="0.35">
      <c r="A213" s="1">
        <v>104.5</v>
      </c>
      <c r="B213" s="1">
        <v>1.1269</v>
      </c>
      <c r="D213">
        <v>104.5</v>
      </c>
      <c r="E213">
        <f t="shared" si="6"/>
        <v>0.83771929824561409</v>
      </c>
      <c r="G213">
        <v>104.5</v>
      </c>
      <c r="H213">
        <f t="shared" si="7"/>
        <v>-0.17707220090781084</v>
      </c>
    </row>
    <row r="214" spans="1:8" x14ac:dyDescent="0.35">
      <c r="A214" s="1">
        <v>105</v>
      </c>
      <c r="B214" s="1">
        <v>1.1259999999999999</v>
      </c>
      <c r="D214">
        <v>105</v>
      </c>
      <c r="E214">
        <f t="shared" si="6"/>
        <v>0.83705025275052036</v>
      </c>
      <c r="G214">
        <v>105</v>
      </c>
      <c r="H214">
        <f t="shared" si="7"/>
        <v>-0.17787117116647885</v>
      </c>
    </row>
    <row r="215" spans="1:8" x14ac:dyDescent="0.35">
      <c r="A215" s="1">
        <v>105.5</v>
      </c>
      <c r="B215" s="1">
        <v>1.125</v>
      </c>
      <c r="D215">
        <v>105.5</v>
      </c>
      <c r="E215">
        <f t="shared" si="6"/>
        <v>0.83630686886708294</v>
      </c>
      <c r="G215">
        <v>105.5</v>
      </c>
      <c r="H215">
        <f t="shared" si="7"/>
        <v>-0.17875966522759407</v>
      </c>
    </row>
    <row r="216" spans="1:8" x14ac:dyDescent="0.35">
      <c r="A216" s="1">
        <v>106</v>
      </c>
      <c r="B216" s="1">
        <v>1.1240000000000001</v>
      </c>
      <c r="D216">
        <v>106</v>
      </c>
      <c r="E216">
        <f t="shared" si="6"/>
        <v>0.83556348498364563</v>
      </c>
      <c r="G216">
        <v>106</v>
      </c>
      <c r="H216">
        <f t="shared" si="7"/>
        <v>-0.17964894941247805</v>
      </c>
    </row>
    <row r="217" spans="1:8" x14ac:dyDescent="0.35">
      <c r="A217" s="1">
        <v>106.5</v>
      </c>
      <c r="B217" s="1">
        <v>1.1231</v>
      </c>
      <c r="D217">
        <v>106.5</v>
      </c>
      <c r="E217">
        <f t="shared" si="6"/>
        <v>0.83489443948855191</v>
      </c>
      <c r="G217">
        <v>106.5</v>
      </c>
      <c r="H217">
        <f t="shared" si="7"/>
        <v>-0.18044998189712411</v>
      </c>
    </row>
    <row r="218" spans="1:8" x14ac:dyDescent="0.35">
      <c r="A218" s="1">
        <v>107</v>
      </c>
      <c r="B218" s="1">
        <v>1.1221000000000001</v>
      </c>
      <c r="D218">
        <v>107</v>
      </c>
      <c r="E218">
        <f t="shared" si="6"/>
        <v>0.8341510556051146</v>
      </c>
      <c r="G218">
        <v>107</v>
      </c>
      <c r="H218">
        <f t="shared" si="7"/>
        <v>-0.18134077119529382</v>
      </c>
    </row>
    <row r="219" spans="1:8" x14ac:dyDescent="0.35">
      <c r="A219" s="1">
        <v>107.5</v>
      </c>
      <c r="B219" s="1">
        <v>1.1212</v>
      </c>
      <c r="D219">
        <v>107.5</v>
      </c>
      <c r="E219">
        <f t="shared" si="6"/>
        <v>0.83348201011002088</v>
      </c>
      <c r="G219">
        <v>107.5</v>
      </c>
      <c r="H219">
        <f t="shared" si="7"/>
        <v>-0.18214316057548124</v>
      </c>
    </row>
    <row r="220" spans="1:8" x14ac:dyDescent="0.35">
      <c r="A220" s="1">
        <v>108</v>
      </c>
      <c r="B220" s="1">
        <v>1.1202000000000001</v>
      </c>
      <c r="D220">
        <v>108</v>
      </c>
      <c r="E220">
        <f t="shared" si="6"/>
        <v>0.83273862622658346</v>
      </c>
      <c r="G220">
        <v>108</v>
      </c>
      <c r="H220">
        <f t="shared" si="7"/>
        <v>-0.18303546009038255</v>
      </c>
    </row>
    <row r="221" spans="1:8" x14ac:dyDescent="0.35">
      <c r="A221" s="1">
        <v>108.5</v>
      </c>
      <c r="B221" s="1">
        <v>1.1193</v>
      </c>
      <c r="D221">
        <v>108.5</v>
      </c>
      <c r="E221">
        <f t="shared" si="6"/>
        <v>0.83206958073148973</v>
      </c>
      <c r="G221">
        <v>108.5</v>
      </c>
      <c r="H221">
        <f t="shared" si="7"/>
        <v>-0.1838392109708927</v>
      </c>
    </row>
    <row r="222" spans="1:8" x14ac:dyDescent="0.35">
      <c r="A222" s="1">
        <v>109</v>
      </c>
      <c r="B222" s="1">
        <v>1.1183000000000001</v>
      </c>
      <c r="D222">
        <v>109</v>
      </c>
      <c r="E222">
        <f t="shared" si="6"/>
        <v>0.83132619684805242</v>
      </c>
      <c r="G222">
        <v>109</v>
      </c>
      <c r="H222">
        <f t="shared" si="7"/>
        <v>-0.18473302583197179</v>
      </c>
    </row>
    <row r="223" spans="1:8" x14ac:dyDescent="0.35">
      <c r="A223" s="1">
        <v>109.5</v>
      </c>
      <c r="B223" s="1">
        <v>1.1173999999999999</v>
      </c>
      <c r="D223">
        <v>109.5</v>
      </c>
      <c r="E223">
        <f t="shared" si="6"/>
        <v>0.8306571513529587</v>
      </c>
      <c r="G223">
        <v>109.5</v>
      </c>
      <c r="H223">
        <f t="shared" si="7"/>
        <v>-0.18553814284106609</v>
      </c>
    </row>
    <row r="224" spans="1:8" x14ac:dyDescent="0.35">
      <c r="A224" s="1">
        <v>110</v>
      </c>
      <c r="B224" s="1">
        <v>1.1164000000000001</v>
      </c>
      <c r="D224">
        <v>110</v>
      </c>
      <c r="E224">
        <f t="shared" si="6"/>
        <v>0.82991376746952128</v>
      </c>
      <c r="G224">
        <v>110</v>
      </c>
      <c r="H224">
        <f t="shared" si="7"/>
        <v>-0.1864334782039474</v>
      </c>
    </row>
    <row r="225" spans="1:8" x14ac:dyDescent="0.35">
      <c r="A225" s="1">
        <v>110.5</v>
      </c>
      <c r="B225" s="1">
        <v>1.1153999999999999</v>
      </c>
      <c r="D225">
        <v>110.5</v>
      </c>
      <c r="E225">
        <f t="shared" si="6"/>
        <v>0.82917038358608386</v>
      </c>
      <c r="G225">
        <v>110.5</v>
      </c>
      <c r="H225">
        <f t="shared" si="7"/>
        <v>-0.18732961591066119</v>
      </c>
    </row>
    <row r="226" spans="1:8" x14ac:dyDescent="0.35">
      <c r="A226" s="1">
        <v>111</v>
      </c>
      <c r="B226" s="1">
        <v>1.1145</v>
      </c>
      <c r="D226">
        <v>111</v>
      </c>
      <c r="E226">
        <f t="shared" si="6"/>
        <v>0.82850133809099025</v>
      </c>
      <c r="G226">
        <v>111</v>
      </c>
      <c r="H226">
        <f t="shared" si="7"/>
        <v>-0.18813682704019091</v>
      </c>
    </row>
    <row r="227" spans="1:8" x14ac:dyDescent="0.35">
      <c r="A227" s="1">
        <v>111.5</v>
      </c>
      <c r="B227" s="1">
        <v>1.1134999999999999</v>
      </c>
      <c r="D227">
        <v>111.5</v>
      </c>
      <c r="E227">
        <f t="shared" si="6"/>
        <v>0.82775795420755272</v>
      </c>
      <c r="G227">
        <v>111.5</v>
      </c>
      <c r="H227">
        <f t="shared" si="7"/>
        <v>-0.18903449316869231</v>
      </c>
    </row>
    <row r="228" spans="1:8" x14ac:dyDescent="0.35">
      <c r="A228" s="1">
        <v>112</v>
      </c>
      <c r="B228" s="1">
        <v>1.1125</v>
      </c>
      <c r="D228">
        <v>112</v>
      </c>
      <c r="E228">
        <f t="shared" si="6"/>
        <v>0.82701457032411541</v>
      </c>
      <c r="G228">
        <v>112</v>
      </c>
      <c r="H228">
        <f t="shared" si="7"/>
        <v>-0.18993296582571922</v>
      </c>
    </row>
    <row r="229" spans="1:8" x14ac:dyDescent="0.35">
      <c r="A229" s="1">
        <v>112.5</v>
      </c>
      <c r="B229" s="1">
        <v>1.1114999999999999</v>
      </c>
      <c r="D229">
        <v>112.5</v>
      </c>
      <c r="E229">
        <f t="shared" si="6"/>
        <v>0.82627118644067798</v>
      </c>
      <c r="G229">
        <v>112.5</v>
      </c>
      <c r="H229">
        <f t="shared" si="7"/>
        <v>-0.19083224646186325</v>
      </c>
    </row>
    <row r="230" spans="1:8" x14ac:dyDescent="0.35">
      <c r="A230" s="1">
        <v>113</v>
      </c>
      <c r="B230" s="1">
        <v>1.1106</v>
      </c>
      <c r="D230">
        <v>113</v>
      </c>
      <c r="E230">
        <f t="shared" si="6"/>
        <v>0.82560214094558437</v>
      </c>
      <c r="G230">
        <v>113</v>
      </c>
      <c r="H230">
        <f t="shared" si="7"/>
        <v>-0.19164229105860764</v>
      </c>
    </row>
    <row r="231" spans="1:8" x14ac:dyDescent="0.35">
      <c r="A231" s="1">
        <v>113.5</v>
      </c>
      <c r="B231" s="1">
        <v>1.1096999999999999</v>
      </c>
      <c r="D231">
        <v>113.5</v>
      </c>
      <c r="E231">
        <f t="shared" si="6"/>
        <v>0.82493309545049065</v>
      </c>
      <c r="G231">
        <v>113.5</v>
      </c>
      <c r="H231">
        <f t="shared" si="7"/>
        <v>-0.19245299235959651</v>
      </c>
    </row>
    <row r="232" spans="1:8" x14ac:dyDescent="0.35">
      <c r="A232" s="1">
        <v>114</v>
      </c>
      <c r="B232" s="1">
        <v>1.1089</v>
      </c>
      <c r="D232">
        <v>114</v>
      </c>
      <c r="E232">
        <f t="shared" si="6"/>
        <v>0.82433838834374074</v>
      </c>
      <c r="G232">
        <v>114</v>
      </c>
      <c r="H232">
        <f t="shared" si="7"/>
        <v>-0.19317416790694433</v>
      </c>
    </row>
    <row r="233" spans="1:8" x14ac:dyDescent="0.35">
      <c r="A233" s="1">
        <v>114.5</v>
      </c>
      <c r="B233" s="1">
        <v>1.1077999999999999</v>
      </c>
      <c r="D233">
        <v>114.5</v>
      </c>
      <c r="E233">
        <f t="shared" si="6"/>
        <v>0.82352066607195951</v>
      </c>
      <c r="G233">
        <v>114.5</v>
      </c>
      <c r="H233">
        <f t="shared" si="7"/>
        <v>-0.19416663426711109</v>
      </c>
    </row>
    <row r="234" spans="1:8" x14ac:dyDescent="0.35">
      <c r="A234" s="1">
        <v>115</v>
      </c>
      <c r="B234" s="1">
        <v>1.1069</v>
      </c>
      <c r="D234">
        <v>115</v>
      </c>
      <c r="E234">
        <f t="shared" si="6"/>
        <v>0.82285162057686589</v>
      </c>
      <c r="G234">
        <v>115</v>
      </c>
      <c r="H234">
        <f t="shared" si="7"/>
        <v>-0.19497938547453625</v>
      </c>
    </row>
    <row r="235" spans="1:8" x14ac:dyDescent="0.35">
      <c r="A235" s="1">
        <v>115.5</v>
      </c>
      <c r="B235" s="1">
        <v>1.1059000000000001</v>
      </c>
      <c r="D235">
        <v>115.5</v>
      </c>
      <c r="E235">
        <f t="shared" si="6"/>
        <v>0.82210823669342858</v>
      </c>
      <c r="G235">
        <v>115.5</v>
      </c>
      <c r="H235">
        <f t="shared" si="7"/>
        <v>-0.19588321778480011</v>
      </c>
    </row>
    <row r="236" spans="1:8" x14ac:dyDescent="0.35">
      <c r="A236" s="1">
        <v>116</v>
      </c>
      <c r="B236" s="1">
        <v>1.1049</v>
      </c>
      <c r="D236">
        <v>116</v>
      </c>
      <c r="E236">
        <f t="shared" si="6"/>
        <v>0.82136485280999105</v>
      </c>
      <c r="G236">
        <v>116</v>
      </c>
      <c r="H236">
        <f t="shared" si="7"/>
        <v>-0.19678786774698526</v>
      </c>
    </row>
    <row r="237" spans="1:8" x14ac:dyDescent="0.35">
      <c r="A237" s="1">
        <v>116.5</v>
      </c>
      <c r="B237" s="1">
        <v>1.1040000000000001</v>
      </c>
      <c r="D237">
        <v>116.5</v>
      </c>
      <c r="E237">
        <f t="shared" si="6"/>
        <v>0.82069580731489755</v>
      </c>
      <c r="G237">
        <v>116.5</v>
      </c>
      <c r="H237">
        <f t="shared" si="7"/>
        <v>-0.19760275302907374</v>
      </c>
    </row>
    <row r="238" spans="1:8" x14ac:dyDescent="0.35">
      <c r="A238" s="1">
        <v>117</v>
      </c>
      <c r="B238" s="1">
        <v>1.1031</v>
      </c>
      <c r="D238">
        <v>117</v>
      </c>
      <c r="E238">
        <f t="shared" si="6"/>
        <v>0.82002676181980372</v>
      </c>
      <c r="G238">
        <v>117</v>
      </c>
      <c r="H238">
        <f t="shared" si="7"/>
        <v>-0.19841830289077855</v>
      </c>
    </row>
    <row r="239" spans="1:8" x14ac:dyDescent="0.35">
      <c r="A239" s="1">
        <v>117.5</v>
      </c>
      <c r="B239" s="1">
        <v>1.1021000000000001</v>
      </c>
      <c r="D239">
        <v>117.5</v>
      </c>
      <c r="E239">
        <f t="shared" si="6"/>
        <v>0.81928337793636641</v>
      </c>
      <c r="G239">
        <v>117.5</v>
      </c>
      <c r="H239">
        <f t="shared" si="7"/>
        <v>-0.19932525016861818</v>
      </c>
    </row>
    <row r="240" spans="1:8" x14ac:dyDescent="0.35">
      <c r="A240" s="1">
        <v>118</v>
      </c>
      <c r="B240" s="1">
        <v>1.1012</v>
      </c>
      <c r="D240">
        <v>118</v>
      </c>
      <c r="E240">
        <f t="shared" si="6"/>
        <v>0.81861433244127269</v>
      </c>
      <c r="G240">
        <v>118</v>
      </c>
      <c r="H240">
        <f t="shared" si="7"/>
        <v>-0.20014220659766227</v>
      </c>
    </row>
    <row r="241" spans="1:8" x14ac:dyDescent="0.35">
      <c r="A241" s="1">
        <v>118.5</v>
      </c>
      <c r="B241" s="1">
        <v>1.1003000000000001</v>
      </c>
      <c r="D241">
        <v>118.5</v>
      </c>
      <c r="E241">
        <f t="shared" si="6"/>
        <v>0.81794528694617907</v>
      </c>
      <c r="G241">
        <v>118.5</v>
      </c>
      <c r="H241">
        <f t="shared" si="7"/>
        <v>-0.20095983099024747</v>
      </c>
    </row>
    <row r="242" spans="1:8" x14ac:dyDescent="0.35">
      <c r="A242" s="1">
        <v>119</v>
      </c>
      <c r="B242" s="1">
        <v>1.0992</v>
      </c>
      <c r="D242">
        <v>119</v>
      </c>
      <c r="E242">
        <f t="shared" si="6"/>
        <v>0.81712756467439784</v>
      </c>
      <c r="G242">
        <v>119</v>
      </c>
      <c r="H242">
        <f t="shared" si="7"/>
        <v>-0.20196005839802966</v>
      </c>
    </row>
    <row r="243" spans="1:8" x14ac:dyDescent="0.35">
      <c r="A243" s="1">
        <v>119.5</v>
      </c>
      <c r="B243" s="1">
        <v>1.0982000000000001</v>
      </c>
      <c r="D243">
        <v>119.5</v>
      </c>
      <c r="E243">
        <f t="shared" si="6"/>
        <v>0.81638418079096053</v>
      </c>
      <c r="G243">
        <v>119.5</v>
      </c>
      <c r="H243">
        <f t="shared" si="7"/>
        <v>-0.20287022502134219</v>
      </c>
    </row>
    <row r="244" spans="1:8" x14ac:dyDescent="0.35">
      <c r="A244" s="1">
        <v>120</v>
      </c>
      <c r="B244" s="1">
        <v>1.0972999999999999</v>
      </c>
      <c r="D244">
        <v>120</v>
      </c>
      <c r="E244">
        <f t="shared" si="6"/>
        <v>0.81571513529586681</v>
      </c>
      <c r="G244">
        <v>120</v>
      </c>
      <c r="H244">
        <f t="shared" si="7"/>
        <v>-0.20369008386936105</v>
      </c>
    </row>
    <row r="245" spans="1:8" x14ac:dyDescent="0.35">
      <c r="A245" s="1">
        <v>120.5</v>
      </c>
      <c r="B245" s="1">
        <v>1.0963000000000001</v>
      </c>
      <c r="D245">
        <v>120.5</v>
      </c>
      <c r="E245">
        <f t="shared" si="6"/>
        <v>0.8149717514124295</v>
      </c>
      <c r="G245">
        <v>120.5</v>
      </c>
      <c r="H245">
        <f t="shared" si="7"/>
        <v>-0.20460182718562006</v>
      </c>
    </row>
    <row r="246" spans="1:8" x14ac:dyDescent="0.35">
      <c r="A246" s="1">
        <v>121</v>
      </c>
      <c r="B246" s="1">
        <v>1.0952999999999999</v>
      </c>
      <c r="D246">
        <v>121</v>
      </c>
      <c r="E246">
        <f t="shared" si="6"/>
        <v>0.81422836752899197</v>
      </c>
      <c r="G246">
        <v>121</v>
      </c>
      <c r="H246">
        <f t="shared" si="7"/>
        <v>-0.20551440253641368</v>
      </c>
    </row>
    <row r="247" spans="1:8" x14ac:dyDescent="0.35">
      <c r="A247" s="1">
        <v>121.5</v>
      </c>
      <c r="B247" s="1">
        <v>1.0944</v>
      </c>
      <c r="D247">
        <v>121.5</v>
      </c>
      <c r="E247">
        <f t="shared" si="6"/>
        <v>0.81355932203389836</v>
      </c>
      <c r="G247">
        <v>121.5</v>
      </c>
      <c r="H247">
        <f t="shared" si="7"/>
        <v>-0.20633643299782845</v>
      </c>
    </row>
    <row r="248" spans="1:8" x14ac:dyDescent="0.35">
      <c r="A248" s="1">
        <v>122</v>
      </c>
      <c r="B248" s="1">
        <v>1.0933999999999999</v>
      </c>
      <c r="D248">
        <v>122</v>
      </c>
      <c r="E248">
        <f t="shared" si="6"/>
        <v>0.81281593815046083</v>
      </c>
      <c r="G248">
        <v>122</v>
      </c>
      <c r="H248">
        <f t="shared" si="7"/>
        <v>-0.20725059340521573</v>
      </c>
    </row>
    <row r="249" spans="1:8" x14ac:dyDescent="0.35">
      <c r="A249" s="1">
        <v>122.5</v>
      </c>
      <c r="B249" s="1">
        <v>1.0925</v>
      </c>
      <c r="D249">
        <v>122.5</v>
      </c>
      <c r="E249">
        <f t="shared" si="6"/>
        <v>0.81214689265536733</v>
      </c>
      <c r="G249">
        <v>122.5</v>
      </c>
      <c r="H249">
        <f t="shared" si="7"/>
        <v>-0.20807405289636921</v>
      </c>
    </row>
    <row r="250" spans="1:8" x14ac:dyDescent="0.35">
      <c r="A250" s="1">
        <v>123</v>
      </c>
      <c r="B250" s="1">
        <v>1.0915999999999999</v>
      </c>
      <c r="D250">
        <v>123</v>
      </c>
      <c r="E250">
        <f t="shared" si="6"/>
        <v>0.81147784716027349</v>
      </c>
      <c r="G250">
        <v>123</v>
      </c>
      <c r="H250">
        <f t="shared" si="7"/>
        <v>-0.20889819103193122</v>
      </c>
    </row>
    <row r="251" spans="1:8" x14ac:dyDescent="0.35">
      <c r="A251" s="1">
        <v>123.5</v>
      </c>
      <c r="B251" s="1">
        <v>1.0907</v>
      </c>
      <c r="D251">
        <v>123.5</v>
      </c>
      <c r="E251">
        <f t="shared" si="6"/>
        <v>0.81080880166517988</v>
      </c>
      <c r="G251">
        <v>123.5</v>
      </c>
      <c r="H251">
        <f t="shared" si="7"/>
        <v>-0.20972300893141732</v>
      </c>
    </row>
    <row r="252" spans="1:8" x14ac:dyDescent="0.35">
      <c r="A252" s="1">
        <v>124</v>
      </c>
      <c r="B252" s="1">
        <v>1.0898000000000001</v>
      </c>
      <c r="D252">
        <v>124</v>
      </c>
      <c r="E252">
        <f t="shared" si="6"/>
        <v>0.81013975617008638</v>
      </c>
      <c r="G252">
        <v>124</v>
      </c>
      <c r="H252">
        <f t="shared" si="7"/>
        <v>-0.21054850771711639</v>
      </c>
    </row>
    <row r="253" spans="1:8" x14ac:dyDescent="0.35">
      <c r="A253" s="1">
        <v>124.5</v>
      </c>
      <c r="B253" s="1">
        <v>1.0888</v>
      </c>
      <c r="D253">
        <v>124.5</v>
      </c>
      <c r="E253">
        <f t="shared" si="6"/>
        <v>0.80939637228664885</v>
      </c>
      <c r="G253">
        <v>124.5</v>
      </c>
      <c r="H253">
        <f t="shared" si="7"/>
        <v>-0.21146652852885819</v>
      </c>
    </row>
    <row r="254" spans="1:8" x14ac:dyDescent="0.35">
      <c r="A254" s="1">
        <v>125</v>
      </c>
      <c r="B254" s="1">
        <v>1.0879000000000001</v>
      </c>
      <c r="D254">
        <v>125</v>
      </c>
      <c r="E254">
        <f t="shared" si="6"/>
        <v>0.80872732679155523</v>
      </c>
      <c r="G254">
        <v>125</v>
      </c>
      <c r="H254">
        <f t="shared" si="7"/>
        <v>-0.21229346843907748</v>
      </c>
    </row>
    <row r="255" spans="1:8" x14ac:dyDescent="0.35">
      <c r="A255" s="1">
        <v>125.5</v>
      </c>
      <c r="B255" s="1">
        <v>1.0869</v>
      </c>
      <c r="D255">
        <v>125.5</v>
      </c>
      <c r="E255">
        <f t="shared" si="6"/>
        <v>0.80798394290811781</v>
      </c>
      <c r="G255">
        <v>125.5</v>
      </c>
      <c r="H255">
        <f t="shared" si="7"/>
        <v>-0.21321309329697322</v>
      </c>
    </row>
    <row r="256" spans="1:8" x14ac:dyDescent="0.35">
      <c r="A256" s="1">
        <v>126</v>
      </c>
      <c r="B256" s="1">
        <v>1.0859000000000001</v>
      </c>
      <c r="D256">
        <v>126</v>
      </c>
      <c r="E256">
        <f t="shared" si="6"/>
        <v>0.80724055902468039</v>
      </c>
      <c r="G256">
        <v>126</v>
      </c>
      <c r="H256">
        <f t="shared" si="7"/>
        <v>-0.21413356464325972</v>
      </c>
    </row>
    <row r="257" spans="1:8" x14ac:dyDescent="0.35">
      <c r="A257" s="1">
        <v>126.5</v>
      </c>
      <c r="B257" s="1">
        <v>1.0849</v>
      </c>
      <c r="D257">
        <v>126.5</v>
      </c>
      <c r="E257">
        <f t="shared" si="6"/>
        <v>0.80649717514124297</v>
      </c>
      <c r="G257">
        <v>126.5</v>
      </c>
      <c r="H257">
        <f t="shared" si="7"/>
        <v>-0.2150548840377095</v>
      </c>
    </row>
    <row r="258" spans="1:8" x14ac:dyDescent="0.35">
      <c r="A258" s="1">
        <v>127</v>
      </c>
      <c r="B258" s="1">
        <v>1.0840000000000001</v>
      </c>
      <c r="D258">
        <v>127</v>
      </c>
      <c r="E258">
        <f t="shared" si="6"/>
        <v>0.80582812964614936</v>
      </c>
      <c r="G258">
        <v>127</v>
      </c>
      <c r="H258">
        <f t="shared" si="7"/>
        <v>-0.2158847978665229</v>
      </c>
    </row>
    <row r="259" spans="1:8" x14ac:dyDescent="0.35">
      <c r="A259" s="1">
        <v>127.5</v>
      </c>
      <c r="B259" s="1">
        <v>1.083</v>
      </c>
      <c r="D259">
        <v>127.5</v>
      </c>
      <c r="E259">
        <f t="shared" si="6"/>
        <v>0.80508474576271183</v>
      </c>
      <c r="G259">
        <v>127.5</v>
      </c>
      <c r="H259">
        <f t="shared" si="7"/>
        <v>-0.21680773286512398</v>
      </c>
    </row>
    <row r="260" spans="1:8" x14ac:dyDescent="0.35">
      <c r="A260" s="1">
        <v>128</v>
      </c>
      <c r="B260" s="1">
        <v>1.0821000000000001</v>
      </c>
      <c r="D260">
        <v>128</v>
      </c>
      <c r="E260">
        <f t="shared" si="6"/>
        <v>0.80441570026761833</v>
      </c>
      <c r="G260">
        <v>128</v>
      </c>
      <c r="H260">
        <f t="shared" si="7"/>
        <v>-0.21763910328851138</v>
      </c>
    </row>
    <row r="261" spans="1:8" x14ac:dyDescent="0.35">
      <c r="A261" s="1">
        <v>128.5</v>
      </c>
      <c r="B261" s="1">
        <v>1.0810999999999999</v>
      </c>
      <c r="D261">
        <v>128.5</v>
      </c>
      <c r="E261">
        <f t="shared" si="6"/>
        <v>0.8036723163841808</v>
      </c>
      <c r="G261">
        <v>128.5</v>
      </c>
      <c r="H261">
        <f t="shared" si="7"/>
        <v>-0.21856365956738882</v>
      </c>
    </row>
    <row r="262" spans="1:8" x14ac:dyDescent="0.35">
      <c r="A262" s="1">
        <v>129</v>
      </c>
      <c r="B262" s="1">
        <v>1.0802</v>
      </c>
      <c r="D262">
        <v>129</v>
      </c>
      <c r="E262">
        <f t="shared" ref="E262:E325" si="8">B262/1.3452</f>
        <v>0.80300327088908718</v>
      </c>
      <c r="G262">
        <v>129</v>
      </c>
      <c r="H262">
        <f t="shared" ref="H262:H325" si="9">LN(E262)</f>
        <v>-0.21939649170732373</v>
      </c>
    </row>
    <row r="263" spans="1:8" x14ac:dyDescent="0.35">
      <c r="A263" s="1">
        <v>129.5</v>
      </c>
      <c r="B263" s="1">
        <v>1.0791999999999999</v>
      </c>
      <c r="D263">
        <v>129.5</v>
      </c>
      <c r="E263">
        <f t="shared" si="8"/>
        <v>0.80225988700564965</v>
      </c>
      <c r="G263">
        <v>129.5</v>
      </c>
      <c r="H263">
        <f t="shared" si="9"/>
        <v>-0.22032267497256849</v>
      </c>
    </row>
    <row r="264" spans="1:8" x14ac:dyDescent="0.35">
      <c r="A264" s="1">
        <v>130</v>
      </c>
      <c r="B264" s="1">
        <v>1.0782</v>
      </c>
      <c r="D264">
        <v>130</v>
      </c>
      <c r="E264">
        <f t="shared" si="8"/>
        <v>0.80151650312221234</v>
      </c>
      <c r="G264">
        <v>130</v>
      </c>
      <c r="H264">
        <f t="shared" si="9"/>
        <v>-0.22124971684854614</v>
      </c>
    </row>
    <row r="265" spans="1:8" x14ac:dyDescent="0.35">
      <c r="A265" s="1">
        <v>130.5</v>
      </c>
      <c r="B265" s="1">
        <v>1.0772999999999999</v>
      </c>
      <c r="D265">
        <v>130.5</v>
      </c>
      <c r="E265">
        <f t="shared" si="8"/>
        <v>0.80084745762711862</v>
      </c>
      <c r="G265">
        <v>130.5</v>
      </c>
      <c r="H265">
        <f t="shared" si="9"/>
        <v>-0.22208478996596773</v>
      </c>
    </row>
    <row r="266" spans="1:8" x14ac:dyDescent="0.35">
      <c r="A266" s="1">
        <v>131</v>
      </c>
      <c r="B266" s="1">
        <v>1.0764</v>
      </c>
      <c r="D266">
        <v>131</v>
      </c>
      <c r="E266">
        <f t="shared" si="8"/>
        <v>0.80017841213202501</v>
      </c>
      <c r="G266">
        <v>131</v>
      </c>
      <c r="H266">
        <f t="shared" si="9"/>
        <v>-0.22292056101336374</v>
      </c>
    </row>
    <row r="267" spans="1:8" x14ac:dyDescent="0.35">
      <c r="A267" s="1">
        <v>131.5</v>
      </c>
      <c r="B267" s="1">
        <v>1.0754999999999999</v>
      </c>
      <c r="D267">
        <v>131.5</v>
      </c>
      <c r="E267">
        <f t="shared" si="8"/>
        <v>0.79950936663693128</v>
      </c>
      <c r="G267">
        <v>131.5</v>
      </c>
      <c r="H267">
        <f t="shared" si="9"/>
        <v>-0.22375703115832982</v>
      </c>
    </row>
    <row r="268" spans="1:8" x14ac:dyDescent="0.35">
      <c r="A268" s="1">
        <v>132</v>
      </c>
      <c r="B268" s="1">
        <v>1.0746</v>
      </c>
      <c r="D268">
        <v>132</v>
      </c>
      <c r="E268">
        <f t="shared" si="8"/>
        <v>0.79884032114183767</v>
      </c>
      <c r="G268">
        <v>132</v>
      </c>
      <c r="H268">
        <f t="shared" si="9"/>
        <v>-0.2245942015713934</v>
      </c>
    </row>
    <row r="269" spans="1:8" x14ac:dyDescent="0.35">
      <c r="A269" s="1">
        <v>132.5</v>
      </c>
      <c r="B269" s="1">
        <v>1.0736000000000001</v>
      </c>
      <c r="D269">
        <v>132.5</v>
      </c>
      <c r="E269">
        <f t="shared" si="8"/>
        <v>0.79809693725840036</v>
      </c>
      <c r="G269">
        <v>132.5</v>
      </c>
      <c r="H269">
        <f t="shared" si="9"/>
        <v>-0.22552521364869704</v>
      </c>
    </row>
    <row r="270" spans="1:8" x14ac:dyDescent="0.35">
      <c r="A270" s="1">
        <v>133</v>
      </c>
      <c r="B270" s="1">
        <v>1.0726</v>
      </c>
      <c r="D270">
        <v>133</v>
      </c>
      <c r="E270">
        <f t="shared" si="8"/>
        <v>0.79735355337496283</v>
      </c>
      <c r="G270">
        <v>133</v>
      </c>
      <c r="H270">
        <f t="shared" si="9"/>
        <v>-0.22645709331728972</v>
      </c>
    </row>
    <row r="271" spans="1:8" x14ac:dyDescent="0.35">
      <c r="A271" s="1">
        <v>133.5</v>
      </c>
      <c r="B271" s="1">
        <v>1.0717000000000001</v>
      </c>
      <c r="D271">
        <v>133.5</v>
      </c>
      <c r="E271">
        <f t="shared" si="8"/>
        <v>0.79668450787986922</v>
      </c>
      <c r="G271">
        <v>133.5</v>
      </c>
      <c r="H271">
        <f t="shared" si="9"/>
        <v>-0.22729652814716308</v>
      </c>
    </row>
    <row r="272" spans="1:8" x14ac:dyDescent="0.35">
      <c r="A272" s="1">
        <v>134</v>
      </c>
      <c r="B272" s="1">
        <v>1.0708</v>
      </c>
      <c r="D272">
        <v>134</v>
      </c>
      <c r="E272">
        <f t="shared" si="8"/>
        <v>0.7960154623847755</v>
      </c>
      <c r="G272">
        <v>134</v>
      </c>
      <c r="H272">
        <f t="shared" si="9"/>
        <v>-0.2281366682199171</v>
      </c>
    </row>
    <row r="273" spans="1:8" x14ac:dyDescent="0.35">
      <c r="A273" s="1">
        <v>134.5</v>
      </c>
      <c r="B273" s="1">
        <v>1.0698000000000001</v>
      </c>
      <c r="D273">
        <v>134.5</v>
      </c>
      <c r="E273">
        <f t="shared" si="8"/>
        <v>0.79527207850133819</v>
      </c>
      <c r="G273">
        <v>134.5</v>
      </c>
      <c r="H273">
        <f t="shared" si="9"/>
        <v>-0.2290709857689647</v>
      </c>
    </row>
    <row r="274" spans="1:8" x14ac:dyDescent="0.35">
      <c r="A274" s="1">
        <v>135</v>
      </c>
      <c r="B274" s="1">
        <v>1.0689</v>
      </c>
      <c r="D274">
        <v>135</v>
      </c>
      <c r="E274">
        <f t="shared" si="8"/>
        <v>0.79460303300624446</v>
      </c>
      <c r="G274">
        <v>135</v>
      </c>
      <c r="H274">
        <f t="shared" si="9"/>
        <v>-0.22991261858621442</v>
      </c>
    </row>
    <row r="275" spans="1:8" x14ac:dyDescent="0.35">
      <c r="A275" s="1">
        <v>135.5</v>
      </c>
      <c r="B275" s="1">
        <v>1.0681</v>
      </c>
      <c r="D275">
        <v>135.5</v>
      </c>
      <c r="E275">
        <f t="shared" si="8"/>
        <v>0.79400832589949455</v>
      </c>
      <c r="G275">
        <v>135.5</v>
      </c>
      <c r="H275">
        <f t="shared" si="9"/>
        <v>-0.23066133177046469</v>
      </c>
    </row>
    <row r="276" spans="1:8" x14ac:dyDescent="0.35">
      <c r="A276" s="1">
        <v>136</v>
      </c>
      <c r="B276" s="1">
        <v>1.0670999999999999</v>
      </c>
      <c r="D276">
        <v>136</v>
      </c>
      <c r="E276">
        <f t="shared" si="8"/>
        <v>0.79326494201605713</v>
      </c>
      <c r="G276">
        <v>136</v>
      </c>
      <c r="H276">
        <f t="shared" si="9"/>
        <v>-0.23159801224359527</v>
      </c>
    </row>
    <row r="277" spans="1:8" x14ac:dyDescent="0.35">
      <c r="A277" s="1">
        <v>136.5</v>
      </c>
      <c r="B277" s="1">
        <v>1.0662</v>
      </c>
      <c r="D277">
        <v>136.5</v>
      </c>
      <c r="E277">
        <f t="shared" si="8"/>
        <v>0.79259589652096352</v>
      </c>
      <c r="G277">
        <v>136.5</v>
      </c>
      <c r="H277">
        <f t="shared" si="9"/>
        <v>-0.23244177547745376</v>
      </c>
    </row>
    <row r="278" spans="1:8" x14ac:dyDescent="0.35">
      <c r="A278" s="1">
        <v>137</v>
      </c>
      <c r="B278" s="1">
        <v>1.0653999999999999</v>
      </c>
      <c r="D278">
        <v>137</v>
      </c>
      <c r="E278">
        <f t="shared" si="8"/>
        <v>0.79200118941421349</v>
      </c>
      <c r="G278">
        <v>137</v>
      </c>
      <c r="H278">
        <f t="shared" si="9"/>
        <v>-0.23319238538321579</v>
      </c>
    </row>
    <row r="279" spans="1:8" x14ac:dyDescent="0.35">
      <c r="A279" s="1">
        <v>137.5</v>
      </c>
      <c r="B279" s="1">
        <v>1.0645</v>
      </c>
      <c r="D279">
        <v>137.5</v>
      </c>
      <c r="E279">
        <f t="shared" si="8"/>
        <v>0.79133214391911988</v>
      </c>
      <c r="G279">
        <v>137.5</v>
      </c>
      <c r="H279">
        <f t="shared" si="9"/>
        <v>-0.23403749553258033</v>
      </c>
    </row>
    <row r="280" spans="1:8" x14ac:dyDescent="0.35">
      <c r="A280" s="1">
        <v>138</v>
      </c>
      <c r="B280" s="1">
        <v>1.0636000000000001</v>
      </c>
      <c r="D280">
        <v>138</v>
      </c>
      <c r="E280">
        <f t="shared" si="8"/>
        <v>0.79066309842402627</v>
      </c>
      <c r="G280">
        <v>138</v>
      </c>
      <c r="H280">
        <f t="shared" si="9"/>
        <v>-0.23488332049724966</v>
      </c>
    </row>
    <row r="281" spans="1:8" x14ac:dyDescent="0.35">
      <c r="A281" s="1">
        <v>138.5</v>
      </c>
      <c r="B281" s="1">
        <v>1.0627</v>
      </c>
      <c r="D281">
        <v>138.5</v>
      </c>
      <c r="E281">
        <f t="shared" si="8"/>
        <v>0.78999405292893254</v>
      </c>
      <c r="G281">
        <v>138.5</v>
      </c>
      <c r="H281">
        <f t="shared" si="9"/>
        <v>-0.23572986148746503</v>
      </c>
    </row>
    <row r="282" spans="1:8" x14ac:dyDescent="0.35">
      <c r="A282" s="1">
        <v>139</v>
      </c>
      <c r="B282" s="1">
        <v>1.0618000000000001</v>
      </c>
      <c r="D282">
        <v>139</v>
      </c>
      <c r="E282">
        <f t="shared" si="8"/>
        <v>0.78932500743383893</v>
      </c>
      <c r="G282">
        <v>139</v>
      </c>
      <c r="H282">
        <f t="shared" si="9"/>
        <v>-0.2365771197165433</v>
      </c>
    </row>
    <row r="283" spans="1:8" x14ac:dyDescent="0.35">
      <c r="A283" s="1">
        <v>139.5</v>
      </c>
      <c r="B283" s="1">
        <v>1.0609</v>
      </c>
      <c r="D283">
        <v>139.5</v>
      </c>
      <c r="E283">
        <f t="shared" si="8"/>
        <v>0.78865596193874521</v>
      </c>
      <c r="G283">
        <v>139.5</v>
      </c>
      <c r="H283">
        <f t="shared" si="9"/>
        <v>-0.23742509640088863</v>
      </c>
    </row>
    <row r="284" spans="1:8" x14ac:dyDescent="0.35">
      <c r="A284" s="1">
        <v>140</v>
      </c>
      <c r="B284" s="1">
        <v>1.06</v>
      </c>
      <c r="D284">
        <v>140</v>
      </c>
      <c r="E284">
        <f t="shared" si="8"/>
        <v>0.7879869164436516</v>
      </c>
      <c r="G284">
        <v>140</v>
      </c>
      <c r="H284">
        <f t="shared" si="9"/>
        <v>-0.2382737927600016</v>
      </c>
    </row>
    <row r="285" spans="1:8" x14ac:dyDescent="0.35">
      <c r="A285" s="1">
        <v>140.5</v>
      </c>
      <c r="B285" s="1">
        <v>1.0590999999999999</v>
      </c>
      <c r="D285">
        <v>140.5</v>
      </c>
      <c r="E285">
        <f t="shared" si="8"/>
        <v>0.78731787094855776</v>
      </c>
      <c r="G285">
        <v>140.5</v>
      </c>
      <c r="H285">
        <f t="shared" si="9"/>
        <v>-0.23912321001649109</v>
      </c>
    </row>
    <row r="286" spans="1:8" x14ac:dyDescent="0.35">
      <c r="A286" s="1">
        <v>141</v>
      </c>
      <c r="B286" s="1">
        <v>1.0582</v>
      </c>
      <c r="D286">
        <v>141</v>
      </c>
      <c r="E286">
        <f t="shared" si="8"/>
        <v>0.78664882545346426</v>
      </c>
      <c r="G286">
        <v>141</v>
      </c>
      <c r="H286">
        <f t="shared" si="9"/>
        <v>-0.23997334939608306</v>
      </c>
    </row>
    <row r="287" spans="1:8" x14ac:dyDescent="0.35">
      <c r="A287" s="1">
        <v>141.5</v>
      </c>
      <c r="B287" s="1">
        <v>1.0572999999999999</v>
      </c>
      <c r="D287">
        <v>141.5</v>
      </c>
      <c r="E287">
        <f t="shared" si="8"/>
        <v>0.78597977995837043</v>
      </c>
      <c r="G287">
        <v>141.5</v>
      </c>
      <c r="H287">
        <f t="shared" si="9"/>
        <v>-0.2408242121276338</v>
      </c>
    </row>
    <row r="288" spans="1:8" x14ac:dyDescent="0.35">
      <c r="A288" s="1">
        <v>142</v>
      </c>
      <c r="B288" s="1">
        <v>1.0564</v>
      </c>
      <c r="D288">
        <v>142</v>
      </c>
      <c r="E288">
        <f t="shared" si="8"/>
        <v>0.78531073446327682</v>
      </c>
      <c r="G288">
        <v>142</v>
      </c>
      <c r="H288">
        <f t="shared" si="9"/>
        <v>-0.24167579944313741</v>
      </c>
    </row>
    <row r="289" spans="1:8" x14ac:dyDescent="0.35">
      <c r="A289" s="1">
        <v>142.5</v>
      </c>
      <c r="B289" s="1">
        <v>1.0556000000000001</v>
      </c>
      <c r="D289">
        <v>142.5</v>
      </c>
      <c r="E289">
        <f t="shared" si="8"/>
        <v>0.78471602735652701</v>
      </c>
      <c r="G289">
        <v>142.5</v>
      </c>
      <c r="H289">
        <f t="shared" si="9"/>
        <v>-0.24243337523694541</v>
      </c>
    </row>
    <row r="290" spans="1:8" x14ac:dyDescent="0.35">
      <c r="A290" s="1">
        <v>143</v>
      </c>
      <c r="B290" s="1">
        <v>1.0547</v>
      </c>
      <c r="D290">
        <v>143</v>
      </c>
      <c r="E290">
        <f t="shared" si="8"/>
        <v>0.78404698186143329</v>
      </c>
      <c r="G290">
        <v>143</v>
      </c>
      <c r="H290">
        <f t="shared" si="9"/>
        <v>-0.24328633458354593</v>
      </c>
    </row>
    <row r="291" spans="1:8" x14ac:dyDescent="0.35">
      <c r="A291" s="1">
        <v>143.5</v>
      </c>
      <c r="B291" s="1">
        <v>1.0538000000000001</v>
      </c>
      <c r="D291">
        <v>143.5</v>
      </c>
      <c r="E291">
        <f t="shared" si="8"/>
        <v>0.78337793636633968</v>
      </c>
      <c r="G291">
        <v>143.5</v>
      </c>
      <c r="H291">
        <f t="shared" si="9"/>
        <v>-0.244140022090929</v>
      </c>
    </row>
    <row r="292" spans="1:8" x14ac:dyDescent="0.35">
      <c r="A292" s="1">
        <v>144</v>
      </c>
      <c r="B292" s="1">
        <v>1.0528999999999999</v>
      </c>
      <c r="D292">
        <v>144</v>
      </c>
      <c r="E292">
        <f t="shared" si="8"/>
        <v>0.78270889087124595</v>
      </c>
      <c r="G292">
        <v>144</v>
      </c>
      <c r="H292">
        <f t="shared" si="9"/>
        <v>-0.24499443900340082</v>
      </c>
    </row>
    <row r="293" spans="1:8" x14ac:dyDescent="0.35">
      <c r="A293" s="1">
        <v>144.5</v>
      </c>
      <c r="B293" s="1">
        <v>1.052</v>
      </c>
      <c r="D293">
        <v>144.5</v>
      </c>
      <c r="E293">
        <f t="shared" si="8"/>
        <v>0.78203984537615234</v>
      </c>
      <c r="G293">
        <v>144.5</v>
      </c>
      <c r="H293">
        <f t="shared" si="9"/>
        <v>-0.24584958656845923</v>
      </c>
    </row>
    <row r="294" spans="1:8" x14ac:dyDescent="0.35">
      <c r="A294" s="1">
        <v>145</v>
      </c>
      <c r="B294" s="1">
        <v>1.0510999999999999</v>
      </c>
      <c r="D294">
        <v>145</v>
      </c>
      <c r="E294">
        <f t="shared" si="8"/>
        <v>0.78137079988105851</v>
      </c>
      <c r="G294">
        <v>145</v>
      </c>
      <c r="H294">
        <f t="shared" si="9"/>
        <v>-0.24670546603680593</v>
      </c>
    </row>
    <row r="295" spans="1:8" x14ac:dyDescent="0.35">
      <c r="A295" s="1">
        <v>145.5</v>
      </c>
      <c r="B295" s="1">
        <v>1.0502</v>
      </c>
      <c r="D295">
        <v>145.5</v>
      </c>
      <c r="E295">
        <f t="shared" si="8"/>
        <v>0.78070175438596501</v>
      </c>
      <c r="G295">
        <v>145.5</v>
      </c>
      <c r="H295">
        <f t="shared" si="9"/>
        <v>-0.24756207866235549</v>
      </c>
    </row>
    <row r="296" spans="1:8" x14ac:dyDescent="0.35">
      <c r="A296" s="1">
        <v>146</v>
      </c>
      <c r="B296" s="1">
        <v>1.0492999999999999</v>
      </c>
      <c r="D296">
        <v>146</v>
      </c>
      <c r="E296">
        <f t="shared" si="8"/>
        <v>0.78003270889087117</v>
      </c>
      <c r="G296">
        <v>146</v>
      </c>
      <c r="H296">
        <f t="shared" si="9"/>
        <v>-0.24841942570224931</v>
      </c>
    </row>
    <row r="297" spans="1:8" x14ac:dyDescent="0.35">
      <c r="A297" s="1">
        <v>146.5</v>
      </c>
      <c r="B297" s="1">
        <v>1.0484</v>
      </c>
      <c r="D297">
        <v>146.5</v>
      </c>
      <c r="E297">
        <f t="shared" si="8"/>
        <v>0.77936366339577756</v>
      </c>
      <c r="G297">
        <v>146.5</v>
      </c>
      <c r="H297">
        <f t="shared" si="9"/>
        <v>-0.24927750841686327</v>
      </c>
    </row>
    <row r="298" spans="1:8" x14ac:dyDescent="0.35">
      <c r="A298" s="1">
        <v>147</v>
      </c>
      <c r="B298" s="1">
        <v>1.0475000000000001</v>
      </c>
      <c r="D298">
        <v>147</v>
      </c>
      <c r="E298">
        <f t="shared" si="8"/>
        <v>0.77869461790068406</v>
      </c>
      <c r="G298">
        <v>147</v>
      </c>
      <c r="H298">
        <f t="shared" si="9"/>
        <v>-0.25013632806982156</v>
      </c>
    </row>
    <row r="299" spans="1:8" x14ac:dyDescent="0.35">
      <c r="A299" s="1">
        <v>147.5</v>
      </c>
      <c r="B299" s="1">
        <v>1.0466</v>
      </c>
      <c r="D299">
        <v>147.5</v>
      </c>
      <c r="E299">
        <f t="shared" si="8"/>
        <v>0.77802557240559023</v>
      </c>
      <c r="G299">
        <v>147.5</v>
      </c>
      <c r="H299">
        <f t="shared" si="9"/>
        <v>-0.25099588592800715</v>
      </c>
    </row>
    <row r="300" spans="1:8" x14ac:dyDescent="0.35">
      <c r="A300" s="1">
        <v>148</v>
      </c>
      <c r="B300" s="1">
        <v>1.0457000000000001</v>
      </c>
      <c r="D300">
        <v>148</v>
      </c>
      <c r="E300">
        <f t="shared" si="8"/>
        <v>0.77735652691049661</v>
      </c>
      <c r="G300">
        <v>148</v>
      </c>
      <c r="H300">
        <f t="shared" si="9"/>
        <v>-0.25185618326157144</v>
      </c>
    </row>
    <row r="301" spans="1:8" x14ac:dyDescent="0.35">
      <c r="A301" s="1">
        <v>148.5</v>
      </c>
      <c r="B301" s="1">
        <v>1.0447</v>
      </c>
      <c r="D301">
        <v>148.5</v>
      </c>
      <c r="E301">
        <f t="shared" si="8"/>
        <v>0.77661314302705919</v>
      </c>
      <c r="G301">
        <v>148.5</v>
      </c>
      <c r="H301">
        <f t="shared" si="9"/>
        <v>-0.2528129380226522</v>
      </c>
    </row>
    <row r="302" spans="1:8" x14ac:dyDescent="0.35">
      <c r="A302" s="1">
        <v>149</v>
      </c>
      <c r="B302" s="1">
        <v>1.0438000000000001</v>
      </c>
      <c r="D302">
        <v>149</v>
      </c>
      <c r="E302">
        <f t="shared" si="8"/>
        <v>0.77594409753196558</v>
      </c>
      <c r="G302">
        <v>149</v>
      </c>
      <c r="H302">
        <f t="shared" si="9"/>
        <v>-0.25367480065680159</v>
      </c>
    </row>
    <row r="303" spans="1:8" x14ac:dyDescent="0.35">
      <c r="A303" s="1">
        <v>149.5</v>
      </c>
      <c r="B303" s="1">
        <v>1.0428999999999999</v>
      </c>
      <c r="D303">
        <v>149.5</v>
      </c>
      <c r="E303">
        <f t="shared" si="8"/>
        <v>0.77527505203687186</v>
      </c>
      <c r="G303">
        <v>149.5</v>
      </c>
      <c r="H303">
        <f t="shared" si="9"/>
        <v>-0.25453740673894731</v>
      </c>
    </row>
    <row r="304" spans="1:8" x14ac:dyDescent="0.35">
      <c r="A304" s="1">
        <v>150</v>
      </c>
      <c r="B304" s="1">
        <v>1.042</v>
      </c>
      <c r="D304">
        <v>150</v>
      </c>
      <c r="E304">
        <f t="shared" si="8"/>
        <v>0.77460600654177825</v>
      </c>
      <c r="G304">
        <v>150</v>
      </c>
      <c r="H304">
        <f t="shared" si="9"/>
        <v>-0.25540075755280223</v>
      </c>
    </row>
    <row r="305" spans="1:8" x14ac:dyDescent="0.35">
      <c r="A305" s="1">
        <v>150.5</v>
      </c>
      <c r="B305" s="1">
        <v>1.0410999999999999</v>
      </c>
      <c r="D305">
        <v>150.5</v>
      </c>
      <c r="E305">
        <f t="shared" si="8"/>
        <v>0.77393696104668452</v>
      </c>
      <c r="G305">
        <v>150.5</v>
      </c>
      <c r="H305">
        <f t="shared" si="9"/>
        <v>-0.2562648543854073</v>
      </c>
    </row>
    <row r="306" spans="1:8" x14ac:dyDescent="0.35">
      <c r="A306" s="1">
        <v>151</v>
      </c>
      <c r="B306" s="1">
        <v>1.0403</v>
      </c>
      <c r="D306">
        <v>151</v>
      </c>
      <c r="E306">
        <f t="shared" si="8"/>
        <v>0.77334225393993461</v>
      </c>
      <c r="G306">
        <v>151</v>
      </c>
      <c r="H306">
        <f t="shared" si="9"/>
        <v>-0.25703356778926495</v>
      </c>
    </row>
    <row r="307" spans="1:8" x14ac:dyDescent="0.35">
      <c r="A307" s="1">
        <v>151.5</v>
      </c>
      <c r="B307" s="1">
        <v>1.0394000000000001</v>
      </c>
      <c r="D307">
        <v>151.5</v>
      </c>
      <c r="E307">
        <f t="shared" si="8"/>
        <v>0.772673208444841</v>
      </c>
      <c r="G307">
        <v>151.5</v>
      </c>
      <c r="H307">
        <f t="shared" si="9"/>
        <v>-0.25789907729177297</v>
      </c>
    </row>
    <row r="308" spans="1:8" x14ac:dyDescent="0.35">
      <c r="A308" s="1">
        <v>152</v>
      </c>
      <c r="B308" s="1">
        <v>1.0385</v>
      </c>
      <c r="D308">
        <v>152</v>
      </c>
      <c r="E308">
        <f t="shared" si="8"/>
        <v>0.77200416294974727</v>
      </c>
      <c r="G308">
        <v>152</v>
      </c>
      <c r="H308">
        <f t="shared" si="9"/>
        <v>-0.25876533654994749</v>
      </c>
    </row>
    <row r="309" spans="1:8" x14ac:dyDescent="0.35">
      <c r="A309" s="1">
        <v>152.5</v>
      </c>
      <c r="B309" s="1">
        <v>1.0376000000000001</v>
      </c>
      <c r="D309">
        <v>152.5</v>
      </c>
      <c r="E309">
        <f t="shared" si="8"/>
        <v>0.77133511745465366</v>
      </c>
      <c r="G309">
        <v>152.5</v>
      </c>
      <c r="H309">
        <f t="shared" si="9"/>
        <v>-0.25963234686388031</v>
      </c>
    </row>
    <row r="310" spans="1:8" x14ac:dyDescent="0.35">
      <c r="A310" s="1">
        <v>153</v>
      </c>
      <c r="B310" s="1">
        <v>1.0367</v>
      </c>
      <c r="D310">
        <v>153</v>
      </c>
      <c r="E310">
        <f t="shared" si="8"/>
        <v>0.77066607195955994</v>
      </c>
      <c r="G310">
        <v>153</v>
      </c>
      <c r="H310">
        <f t="shared" si="9"/>
        <v>-0.26050010953704811</v>
      </c>
    </row>
    <row r="311" spans="1:8" x14ac:dyDescent="0.35">
      <c r="A311" s="1">
        <v>153.5</v>
      </c>
      <c r="B311" s="1">
        <v>1.0357000000000001</v>
      </c>
      <c r="D311">
        <v>153.5</v>
      </c>
      <c r="E311">
        <f t="shared" si="8"/>
        <v>0.76992268807612263</v>
      </c>
      <c r="G311">
        <v>153.5</v>
      </c>
      <c r="H311">
        <f t="shared" si="9"/>
        <v>-0.26146517427128124</v>
      </c>
    </row>
    <row r="312" spans="1:8" x14ac:dyDescent="0.35">
      <c r="A312" s="1">
        <v>154</v>
      </c>
      <c r="B312" s="1">
        <v>1.0347999999999999</v>
      </c>
      <c r="D312">
        <v>154</v>
      </c>
      <c r="E312">
        <f t="shared" si="8"/>
        <v>0.7692536425810288</v>
      </c>
      <c r="G312">
        <v>154</v>
      </c>
      <c r="H312">
        <f t="shared" si="9"/>
        <v>-0.26233452955424053</v>
      </c>
    </row>
    <row r="313" spans="1:8" x14ac:dyDescent="0.35">
      <c r="A313" s="1">
        <v>154.5</v>
      </c>
      <c r="B313" s="1">
        <v>1.034</v>
      </c>
      <c r="D313">
        <v>154.5</v>
      </c>
      <c r="E313">
        <f t="shared" si="8"/>
        <v>0.76865893547427899</v>
      </c>
      <c r="G313">
        <v>154.5</v>
      </c>
      <c r="H313">
        <f t="shared" si="9"/>
        <v>-0.26310792479773998</v>
      </c>
    </row>
    <row r="314" spans="1:8" x14ac:dyDescent="0.35">
      <c r="A314" s="1">
        <v>155</v>
      </c>
      <c r="B314" s="1">
        <v>1.0330999999999999</v>
      </c>
      <c r="D314">
        <v>155</v>
      </c>
      <c r="E314">
        <f t="shared" si="8"/>
        <v>0.76798988997918516</v>
      </c>
      <c r="G314">
        <v>155</v>
      </c>
      <c r="H314">
        <f t="shared" si="9"/>
        <v>-0.26397871001071493</v>
      </c>
    </row>
    <row r="315" spans="1:8" x14ac:dyDescent="0.35">
      <c r="A315" s="1">
        <v>155.5</v>
      </c>
      <c r="B315" s="1">
        <v>1.0322</v>
      </c>
      <c r="D315">
        <v>155.5</v>
      </c>
      <c r="E315">
        <f t="shared" si="8"/>
        <v>0.76732084448409166</v>
      </c>
      <c r="G315">
        <v>155.5</v>
      </c>
      <c r="H315">
        <f t="shared" si="9"/>
        <v>-0.26485025415148766</v>
      </c>
    </row>
    <row r="316" spans="1:8" x14ac:dyDescent="0.35">
      <c r="A316" s="1">
        <v>156</v>
      </c>
      <c r="B316" s="1">
        <v>1.0313000000000001</v>
      </c>
      <c r="D316">
        <v>156</v>
      </c>
      <c r="E316">
        <f t="shared" si="8"/>
        <v>0.76665179898899805</v>
      </c>
      <c r="G316">
        <v>156</v>
      </c>
      <c r="H316">
        <f t="shared" si="9"/>
        <v>-0.26572255854409105</v>
      </c>
    </row>
    <row r="317" spans="1:8" x14ac:dyDescent="0.35">
      <c r="A317" s="1">
        <v>156.5</v>
      </c>
      <c r="B317" s="1">
        <v>1.0304</v>
      </c>
      <c r="D317">
        <v>156.5</v>
      </c>
      <c r="E317">
        <f t="shared" si="8"/>
        <v>0.76598275349390421</v>
      </c>
      <c r="G317">
        <v>156.5</v>
      </c>
      <c r="H317">
        <f t="shared" si="9"/>
        <v>-0.26659562451602542</v>
      </c>
    </row>
    <row r="318" spans="1:8" x14ac:dyDescent="0.35">
      <c r="A318" s="1">
        <v>157</v>
      </c>
      <c r="B318" s="1">
        <v>1.0295000000000001</v>
      </c>
      <c r="D318">
        <v>157</v>
      </c>
      <c r="E318">
        <f t="shared" si="8"/>
        <v>0.76531370799881071</v>
      </c>
      <c r="G318">
        <v>157</v>
      </c>
      <c r="H318">
        <f t="shared" si="9"/>
        <v>-0.26746945339827022</v>
      </c>
    </row>
    <row r="319" spans="1:8" x14ac:dyDescent="0.35">
      <c r="A319" s="1">
        <v>157.5</v>
      </c>
      <c r="B319" s="1">
        <v>1.0286999999999999</v>
      </c>
      <c r="D319">
        <v>157.5</v>
      </c>
      <c r="E319">
        <f t="shared" si="8"/>
        <v>0.76471900089206069</v>
      </c>
      <c r="G319">
        <v>157.5</v>
      </c>
      <c r="H319">
        <f t="shared" si="9"/>
        <v>-0.26824683172913016</v>
      </c>
    </row>
    <row r="320" spans="1:8" x14ac:dyDescent="0.35">
      <c r="A320" s="1">
        <v>158</v>
      </c>
      <c r="B320" s="1">
        <v>1.0278</v>
      </c>
      <c r="D320">
        <v>158</v>
      </c>
      <c r="E320">
        <f t="shared" si="8"/>
        <v>0.76404995539696707</v>
      </c>
      <c r="G320">
        <v>158</v>
      </c>
      <c r="H320">
        <f t="shared" si="9"/>
        <v>-0.26912210530798519</v>
      </c>
    </row>
    <row r="321" spans="1:8" x14ac:dyDescent="0.35">
      <c r="A321" s="1">
        <v>158.5</v>
      </c>
      <c r="B321" s="1">
        <v>1.0268999999999999</v>
      </c>
      <c r="D321">
        <v>158.5</v>
      </c>
      <c r="E321">
        <f t="shared" si="8"/>
        <v>0.76338090990187335</v>
      </c>
      <c r="G321">
        <v>158.5</v>
      </c>
      <c r="H321">
        <f t="shared" si="9"/>
        <v>-0.2699981456618652</v>
      </c>
    </row>
    <row r="322" spans="1:8" x14ac:dyDescent="0.35">
      <c r="A322" s="1">
        <v>159</v>
      </c>
      <c r="B322" s="1">
        <v>1.026</v>
      </c>
      <c r="D322">
        <v>159</v>
      </c>
      <c r="E322">
        <f t="shared" si="8"/>
        <v>0.76271186440677974</v>
      </c>
      <c r="G322">
        <v>159</v>
      </c>
      <c r="H322">
        <f t="shared" si="9"/>
        <v>-0.27087495413539958</v>
      </c>
    </row>
    <row r="323" spans="1:8" x14ac:dyDescent="0.35">
      <c r="A323" s="1">
        <v>159.5</v>
      </c>
      <c r="B323" s="1">
        <v>1.0250999999999999</v>
      </c>
      <c r="D323">
        <v>159.5</v>
      </c>
      <c r="E323">
        <f t="shared" si="8"/>
        <v>0.7620428189116859</v>
      </c>
      <c r="G323">
        <v>159.5</v>
      </c>
      <c r="H323">
        <f t="shared" si="9"/>
        <v>-0.27175253207675881</v>
      </c>
    </row>
    <row r="324" spans="1:8" x14ac:dyDescent="0.35">
      <c r="A324" s="1">
        <v>160</v>
      </c>
      <c r="B324" s="1">
        <v>1.0243</v>
      </c>
      <c r="D324">
        <v>160</v>
      </c>
      <c r="E324">
        <f t="shared" si="8"/>
        <v>0.7614481118049361</v>
      </c>
      <c r="G324">
        <v>160</v>
      </c>
      <c r="H324">
        <f t="shared" si="9"/>
        <v>-0.27253324842362558</v>
      </c>
    </row>
    <row r="325" spans="1:8" x14ac:dyDescent="0.35">
      <c r="A325" s="1">
        <v>160.5</v>
      </c>
      <c r="B325" s="1">
        <v>1.0235000000000001</v>
      </c>
      <c r="D325">
        <v>160.5</v>
      </c>
      <c r="E325">
        <f t="shared" si="8"/>
        <v>0.76085340469818619</v>
      </c>
      <c r="G325">
        <v>160.5</v>
      </c>
      <c r="H325">
        <f t="shared" si="9"/>
        <v>-0.27331457476477028</v>
      </c>
    </row>
    <row r="326" spans="1:8" x14ac:dyDescent="0.35">
      <c r="A326" s="1">
        <v>161</v>
      </c>
      <c r="B326" s="1">
        <v>1.0226</v>
      </c>
      <c r="D326">
        <v>161</v>
      </c>
      <c r="E326">
        <f t="shared" ref="E326:E389" si="10">B326/1.3452</f>
        <v>0.76018435920309246</v>
      </c>
      <c r="G326">
        <v>161</v>
      </c>
      <c r="H326">
        <f t="shared" ref="H326:H389" si="11">LN(E326)</f>
        <v>-0.27419429722021571</v>
      </c>
    </row>
    <row r="327" spans="1:8" x14ac:dyDescent="0.35">
      <c r="A327" s="1">
        <v>161.5</v>
      </c>
      <c r="B327" s="1">
        <v>1.0217000000000001</v>
      </c>
      <c r="D327">
        <v>161.5</v>
      </c>
      <c r="E327">
        <f t="shared" si="10"/>
        <v>0.75951531370799885</v>
      </c>
      <c r="G327">
        <v>161.5</v>
      </c>
      <c r="H327">
        <f t="shared" si="11"/>
        <v>-0.27507479426873649</v>
      </c>
    </row>
    <row r="328" spans="1:8" x14ac:dyDescent="0.35">
      <c r="A328" s="1">
        <v>162</v>
      </c>
      <c r="B328" s="1">
        <v>1.0208999999999999</v>
      </c>
      <c r="D328">
        <v>162</v>
      </c>
      <c r="E328">
        <f t="shared" si="10"/>
        <v>0.75892060660124883</v>
      </c>
      <c r="G328">
        <v>162</v>
      </c>
      <c r="H328">
        <f t="shared" si="11"/>
        <v>-0.27585810969114488</v>
      </c>
    </row>
    <row r="329" spans="1:8" x14ac:dyDescent="0.35">
      <c r="A329" s="1">
        <v>162.5</v>
      </c>
      <c r="B329" s="1">
        <v>1.02</v>
      </c>
      <c r="D329">
        <v>162.5</v>
      </c>
      <c r="E329">
        <f t="shared" si="10"/>
        <v>0.75825156110615521</v>
      </c>
      <c r="G329">
        <v>162.5</v>
      </c>
      <c r="H329">
        <f t="shared" si="11"/>
        <v>-0.27674007358779779</v>
      </c>
    </row>
    <row r="330" spans="1:8" x14ac:dyDescent="0.35">
      <c r="A330" s="1">
        <v>163</v>
      </c>
      <c r="B330" s="1">
        <v>1.0190999999999999</v>
      </c>
      <c r="D330">
        <v>163</v>
      </c>
      <c r="E330">
        <f t="shared" si="10"/>
        <v>0.75758251561106149</v>
      </c>
      <c r="G330">
        <v>163</v>
      </c>
      <c r="H330">
        <f t="shared" si="11"/>
        <v>-0.27762281603146671</v>
      </c>
    </row>
    <row r="331" spans="1:8" x14ac:dyDescent="0.35">
      <c r="A331" s="1">
        <v>163.5</v>
      </c>
      <c r="B331" s="1">
        <v>1.0183</v>
      </c>
      <c r="D331">
        <v>163.5</v>
      </c>
      <c r="E331">
        <f t="shared" si="10"/>
        <v>0.75698780850431169</v>
      </c>
      <c r="G331">
        <v>163.5</v>
      </c>
      <c r="H331">
        <f t="shared" si="11"/>
        <v>-0.27840813068849474</v>
      </c>
    </row>
    <row r="332" spans="1:8" x14ac:dyDescent="0.35">
      <c r="A332" s="1">
        <v>164</v>
      </c>
      <c r="B332" s="1">
        <v>1.0174000000000001</v>
      </c>
      <c r="D332">
        <v>164</v>
      </c>
      <c r="E332">
        <f t="shared" si="10"/>
        <v>0.75631876300921808</v>
      </c>
      <c r="G332">
        <v>164</v>
      </c>
      <c r="H332">
        <f t="shared" si="11"/>
        <v>-0.27929234747744974</v>
      </c>
    </row>
    <row r="333" spans="1:8" x14ac:dyDescent="0.35">
      <c r="A333" s="1">
        <v>164.5</v>
      </c>
      <c r="B333" s="1">
        <v>1.0165</v>
      </c>
      <c r="D333">
        <v>164.5</v>
      </c>
      <c r="E333">
        <f t="shared" si="10"/>
        <v>0.75564971751412424</v>
      </c>
      <c r="G333">
        <v>164.5</v>
      </c>
      <c r="H333">
        <f t="shared" si="11"/>
        <v>-0.28017734679771328</v>
      </c>
    </row>
    <row r="334" spans="1:8" x14ac:dyDescent="0.35">
      <c r="A334" s="1">
        <v>165</v>
      </c>
      <c r="B334" s="1">
        <v>1.0157</v>
      </c>
      <c r="D334">
        <v>165</v>
      </c>
      <c r="E334">
        <f t="shared" si="10"/>
        <v>0.75505501040737444</v>
      </c>
      <c r="G334">
        <v>165</v>
      </c>
      <c r="H334">
        <f t="shared" si="11"/>
        <v>-0.28096467092065897</v>
      </c>
    </row>
    <row r="335" spans="1:8" x14ac:dyDescent="0.35">
      <c r="A335" s="1">
        <v>165.5</v>
      </c>
      <c r="B335" s="1">
        <v>1.0147999999999999</v>
      </c>
      <c r="D335">
        <v>165.5</v>
      </c>
      <c r="E335">
        <f t="shared" si="10"/>
        <v>0.75438596491228072</v>
      </c>
      <c r="G335">
        <v>165.5</v>
      </c>
      <c r="H335">
        <f t="shared" si="11"/>
        <v>-0.28185115214098772</v>
      </c>
    </row>
    <row r="336" spans="1:8" x14ac:dyDescent="0.35">
      <c r="A336" s="1">
        <v>166</v>
      </c>
      <c r="B336" s="1">
        <v>1.0139</v>
      </c>
      <c r="D336">
        <v>166</v>
      </c>
      <c r="E336">
        <f t="shared" si="10"/>
        <v>0.7537169194171871</v>
      </c>
      <c r="G336">
        <v>166</v>
      </c>
      <c r="H336">
        <f t="shared" si="11"/>
        <v>-0.28273841990758036</v>
      </c>
    </row>
    <row r="337" spans="1:8" x14ac:dyDescent="0.35">
      <c r="A337" s="1">
        <v>166.5</v>
      </c>
      <c r="B337" s="1">
        <v>1.0129999999999999</v>
      </c>
      <c r="D337">
        <v>166.5</v>
      </c>
      <c r="E337">
        <f t="shared" si="10"/>
        <v>0.75304787392209327</v>
      </c>
      <c r="G337">
        <v>166.5</v>
      </c>
      <c r="H337">
        <f t="shared" si="11"/>
        <v>-0.28362647561743126</v>
      </c>
    </row>
    <row r="338" spans="1:8" x14ac:dyDescent="0.35">
      <c r="A338" s="1">
        <v>167</v>
      </c>
      <c r="B338" s="1">
        <v>1.0122</v>
      </c>
      <c r="D338">
        <v>167</v>
      </c>
      <c r="E338">
        <f t="shared" si="10"/>
        <v>0.75245316681534347</v>
      </c>
      <c r="G338">
        <v>167</v>
      </c>
      <c r="H338">
        <f t="shared" si="11"/>
        <v>-0.28441652108613691</v>
      </c>
    </row>
    <row r="339" spans="1:8" x14ac:dyDescent="0.35">
      <c r="A339" s="1">
        <v>167.5</v>
      </c>
      <c r="B339" s="1">
        <v>1.0113000000000001</v>
      </c>
      <c r="D339">
        <v>167.5</v>
      </c>
      <c r="E339">
        <f t="shared" si="10"/>
        <v>0.75178412132024985</v>
      </c>
      <c r="G339">
        <v>167.5</v>
      </c>
      <c r="H339">
        <f t="shared" si="11"/>
        <v>-0.28530606895798971</v>
      </c>
    </row>
    <row r="340" spans="1:8" x14ac:dyDescent="0.35">
      <c r="A340" s="1">
        <v>168</v>
      </c>
      <c r="B340" s="1">
        <v>1.0104</v>
      </c>
      <c r="D340">
        <v>168</v>
      </c>
      <c r="E340">
        <f t="shared" si="10"/>
        <v>0.75111507582515613</v>
      </c>
      <c r="G340">
        <v>168</v>
      </c>
      <c r="H340">
        <f t="shared" si="11"/>
        <v>-0.28619640882983316</v>
      </c>
    </row>
    <row r="341" spans="1:8" x14ac:dyDescent="0.35">
      <c r="A341" s="1">
        <v>168.5</v>
      </c>
      <c r="B341" s="1">
        <v>1.0095000000000001</v>
      </c>
      <c r="D341">
        <v>168.5</v>
      </c>
      <c r="E341">
        <f t="shared" si="10"/>
        <v>0.75044603033006252</v>
      </c>
      <c r="G341">
        <v>168.5</v>
      </c>
      <c r="H341">
        <f t="shared" si="11"/>
        <v>-0.28708754211322224</v>
      </c>
    </row>
    <row r="342" spans="1:8" x14ac:dyDescent="0.35">
      <c r="A342" s="1">
        <v>169</v>
      </c>
      <c r="B342" s="1">
        <v>1.0086999999999999</v>
      </c>
      <c r="D342">
        <v>169</v>
      </c>
      <c r="E342">
        <f t="shared" si="10"/>
        <v>0.74985132322331249</v>
      </c>
      <c r="G342">
        <v>169</v>
      </c>
      <c r="H342">
        <f t="shared" si="11"/>
        <v>-0.28788032780532485</v>
      </c>
    </row>
    <row r="343" spans="1:8" x14ac:dyDescent="0.35">
      <c r="A343" s="1">
        <v>169.5</v>
      </c>
      <c r="B343" s="1">
        <v>1.0078</v>
      </c>
      <c r="D343">
        <v>169.5</v>
      </c>
      <c r="E343">
        <f t="shared" si="10"/>
        <v>0.74918227772821888</v>
      </c>
      <c r="G343">
        <v>169.5</v>
      </c>
      <c r="H343">
        <f t="shared" si="11"/>
        <v>-0.2887729636196168</v>
      </c>
    </row>
    <row r="344" spans="1:8" x14ac:dyDescent="0.35">
      <c r="A344" s="1">
        <v>170</v>
      </c>
      <c r="B344" s="1">
        <v>1.0068999999999999</v>
      </c>
      <c r="D344">
        <v>170</v>
      </c>
      <c r="E344">
        <f t="shared" si="10"/>
        <v>0.74851323223312516</v>
      </c>
      <c r="G344">
        <v>170</v>
      </c>
      <c r="H344">
        <f t="shared" si="11"/>
        <v>-0.28966639694454538</v>
      </c>
    </row>
    <row r="345" spans="1:8" x14ac:dyDescent="0.35">
      <c r="A345" s="1">
        <v>170.5</v>
      </c>
      <c r="B345" s="1">
        <v>1.006</v>
      </c>
      <c r="D345">
        <v>170.5</v>
      </c>
      <c r="E345">
        <f t="shared" si="10"/>
        <v>0.74784418673803155</v>
      </c>
      <c r="G345">
        <v>170.5</v>
      </c>
      <c r="H345">
        <f t="shared" si="11"/>
        <v>-0.29056062920643</v>
      </c>
    </row>
    <row r="346" spans="1:8" x14ac:dyDescent="0.35">
      <c r="A346" s="1">
        <v>171</v>
      </c>
      <c r="B346" s="1">
        <v>1.0052000000000001</v>
      </c>
      <c r="D346">
        <v>171</v>
      </c>
      <c r="E346">
        <f t="shared" si="10"/>
        <v>0.74724947963128174</v>
      </c>
      <c r="G346">
        <v>171</v>
      </c>
      <c r="H346">
        <f t="shared" si="11"/>
        <v>-0.2913561741966772</v>
      </c>
    </row>
    <row r="347" spans="1:8" x14ac:dyDescent="0.35">
      <c r="A347" s="1">
        <v>171.5</v>
      </c>
      <c r="B347" s="1">
        <v>1.0043</v>
      </c>
      <c r="D347">
        <v>171.5</v>
      </c>
      <c r="E347">
        <f t="shared" si="10"/>
        <v>0.74658043413618791</v>
      </c>
      <c r="G347">
        <v>171.5</v>
      </c>
      <c r="H347">
        <f t="shared" si="11"/>
        <v>-0.29225191946682122</v>
      </c>
    </row>
    <row r="348" spans="1:8" x14ac:dyDescent="0.35">
      <c r="A348" s="1">
        <v>172</v>
      </c>
      <c r="B348" s="1">
        <v>1.0034000000000001</v>
      </c>
      <c r="D348">
        <v>172</v>
      </c>
      <c r="E348">
        <f t="shared" si="10"/>
        <v>0.7459113886410943</v>
      </c>
      <c r="G348">
        <v>172</v>
      </c>
      <c r="H348">
        <f t="shared" si="11"/>
        <v>-0.29314846781596188</v>
      </c>
    </row>
    <row r="349" spans="1:8" x14ac:dyDescent="0.35">
      <c r="A349" s="1">
        <v>172.5</v>
      </c>
      <c r="B349" s="1">
        <v>1.0025999999999999</v>
      </c>
      <c r="D349">
        <v>172.5</v>
      </c>
      <c r="E349">
        <f t="shared" si="10"/>
        <v>0.74531668153434427</v>
      </c>
      <c r="G349">
        <v>172.5</v>
      </c>
      <c r="H349">
        <f t="shared" si="11"/>
        <v>-0.29394607503671161</v>
      </c>
    </row>
    <row r="350" spans="1:8" x14ac:dyDescent="0.35">
      <c r="A350" s="1">
        <v>173</v>
      </c>
      <c r="B350" s="1">
        <v>1.0017</v>
      </c>
      <c r="D350">
        <v>173</v>
      </c>
      <c r="E350">
        <f t="shared" si="10"/>
        <v>0.74464763603925077</v>
      </c>
      <c r="G350">
        <v>173</v>
      </c>
      <c r="H350">
        <f t="shared" si="11"/>
        <v>-0.29484414424839589</v>
      </c>
    </row>
    <row r="351" spans="1:8" x14ac:dyDescent="0.35">
      <c r="A351" s="1">
        <v>173.5</v>
      </c>
      <c r="B351" s="1">
        <v>1.0007999999999999</v>
      </c>
      <c r="D351">
        <v>173.5</v>
      </c>
      <c r="E351">
        <f t="shared" si="10"/>
        <v>0.74397859054415694</v>
      </c>
      <c r="G351">
        <v>173.5</v>
      </c>
      <c r="H351">
        <f t="shared" si="11"/>
        <v>-0.29574302071341324</v>
      </c>
    </row>
    <row r="352" spans="1:8" x14ac:dyDescent="0.35">
      <c r="A352" s="1">
        <v>174</v>
      </c>
      <c r="B352" s="1">
        <v>0.99990000000000001</v>
      </c>
      <c r="D352">
        <v>174</v>
      </c>
      <c r="E352">
        <f t="shared" si="10"/>
        <v>0.74330954504906332</v>
      </c>
      <c r="G352">
        <v>174</v>
      </c>
      <c r="H352">
        <f t="shared" si="11"/>
        <v>-0.29664270588431085</v>
      </c>
    </row>
    <row r="353" spans="1:8" x14ac:dyDescent="0.35">
      <c r="A353" s="1">
        <v>174.5</v>
      </c>
      <c r="B353" s="1">
        <v>0.999</v>
      </c>
      <c r="D353">
        <v>174.5</v>
      </c>
      <c r="E353">
        <f t="shared" si="10"/>
        <v>0.74264049955396971</v>
      </c>
      <c r="G353">
        <v>174.5</v>
      </c>
      <c r="H353">
        <f t="shared" si="11"/>
        <v>-0.29754320121756095</v>
      </c>
    </row>
    <row r="354" spans="1:8" x14ac:dyDescent="0.35">
      <c r="A354" s="1">
        <v>175</v>
      </c>
      <c r="B354" s="1">
        <v>0.99809999999999999</v>
      </c>
      <c r="D354">
        <v>175</v>
      </c>
      <c r="E354">
        <f t="shared" si="10"/>
        <v>0.74197145405887599</v>
      </c>
      <c r="G354">
        <v>175</v>
      </c>
      <c r="H354">
        <f t="shared" si="11"/>
        <v>-0.29844450817357382</v>
      </c>
    </row>
    <row r="355" spans="1:8" x14ac:dyDescent="0.35">
      <c r="A355" s="1">
        <v>175.5</v>
      </c>
      <c r="B355" s="1">
        <v>0.99719999999999998</v>
      </c>
      <c r="D355">
        <v>175.5</v>
      </c>
      <c r="E355">
        <f t="shared" si="10"/>
        <v>0.74130240856378238</v>
      </c>
      <c r="G355">
        <v>175.5</v>
      </c>
      <c r="H355">
        <f t="shared" si="11"/>
        <v>-0.29934662821671165</v>
      </c>
    </row>
    <row r="356" spans="1:8" x14ac:dyDescent="0.35">
      <c r="A356" s="1">
        <v>176</v>
      </c>
      <c r="B356" s="1">
        <v>0.99629999999999996</v>
      </c>
      <c r="D356">
        <v>176</v>
      </c>
      <c r="E356">
        <f t="shared" si="10"/>
        <v>0.74063336306868865</v>
      </c>
      <c r="G356">
        <v>176</v>
      </c>
      <c r="H356">
        <f t="shared" si="11"/>
        <v>-0.30024956281530396</v>
      </c>
    </row>
    <row r="357" spans="1:8" x14ac:dyDescent="0.35">
      <c r="A357" s="1">
        <v>176.5</v>
      </c>
      <c r="B357" s="1">
        <v>0.99539999999999995</v>
      </c>
      <c r="D357">
        <v>176.5</v>
      </c>
      <c r="E357">
        <f t="shared" si="10"/>
        <v>0.73996431757359504</v>
      </c>
      <c r="G357">
        <v>176.5</v>
      </c>
      <c r="H357">
        <f t="shared" si="11"/>
        <v>-0.30115331344166069</v>
      </c>
    </row>
    <row r="358" spans="1:8" x14ac:dyDescent="0.35">
      <c r="A358" s="1">
        <v>177</v>
      </c>
      <c r="B358" s="1">
        <v>0.99460000000000004</v>
      </c>
      <c r="D358">
        <v>177</v>
      </c>
      <c r="E358">
        <f t="shared" si="10"/>
        <v>0.73936961046684513</v>
      </c>
      <c r="G358">
        <v>177</v>
      </c>
      <c r="H358">
        <f t="shared" si="11"/>
        <v>-0.30195733358547627</v>
      </c>
    </row>
    <row r="359" spans="1:8" x14ac:dyDescent="0.35">
      <c r="A359" s="1">
        <v>177.5</v>
      </c>
      <c r="B359" s="1">
        <v>0.99360000000000004</v>
      </c>
      <c r="D359">
        <v>177.5</v>
      </c>
      <c r="E359">
        <f t="shared" si="10"/>
        <v>0.73862622658340771</v>
      </c>
      <c r="G359">
        <v>177.5</v>
      </c>
      <c r="H359">
        <f t="shared" si="11"/>
        <v>-0.30296326868690016</v>
      </c>
    </row>
    <row r="360" spans="1:8" x14ac:dyDescent="0.35">
      <c r="A360" s="1">
        <v>178</v>
      </c>
      <c r="B360" s="1">
        <v>0.99280000000000002</v>
      </c>
      <c r="D360">
        <v>178</v>
      </c>
      <c r="E360">
        <f t="shared" si="10"/>
        <v>0.73803151947665779</v>
      </c>
      <c r="G360">
        <v>178</v>
      </c>
      <c r="H360">
        <f t="shared" si="11"/>
        <v>-0.30376874597571701</v>
      </c>
    </row>
    <row r="361" spans="1:8" x14ac:dyDescent="0.35">
      <c r="A361" s="1">
        <v>178.5</v>
      </c>
      <c r="B361" s="1">
        <v>0.9919</v>
      </c>
      <c r="D361">
        <v>178.5</v>
      </c>
      <c r="E361">
        <f t="shared" si="10"/>
        <v>0.73736247398156407</v>
      </c>
      <c r="G361">
        <v>178.5</v>
      </c>
      <c r="H361">
        <f t="shared" si="11"/>
        <v>-0.30467568411416651</v>
      </c>
    </row>
    <row r="362" spans="1:8" x14ac:dyDescent="0.35">
      <c r="A362" s="1">
        <v>179</v>
      </c>
      <c r="B362" s="1">
        <v>0.99099999999999999</v>
      </c>
      <c r="D362">
        <v>179</v>
      </c>
      <c r="E362">
        <f t="shared" si="10"/>
        <v>0.73669342848647046</v>
      </c>
      <c r="G362">
        <v>179</v>
      </c>
      <c r="H362">
        <f t="shared" si="11"/>
        <v>-0.30558344553612649</v>
      </c>
    </row>
    <row r="363" spans="1:8" x14ac:dyDescent="0.35">
      <c r="A363" s="1">
        <v>179.5</v>
      </c>
      <c r="B363" s="1">
        <v>0.99009999999999998</v>
      </c>
      <c r="D363">
        <v>179.5</v>
      </c>
      <c r="E363">
        <f t="shared" si="10"/>
        <v>0.73602438299137674</v>
      </c>
      <c r="G363">
        <v>179.5</v>
      </c>
      <c r="H363">
        <f t="shared" si="11"/>
        <v>-0.30649203173764561</v>
      </c>
    </row>
    <row r="364" spans="1:8" x14ac:dyDescent="0.35">
      <c r="A364" s="1">
        <v>180</v>
      </c>
      <c r="B364" s="1">
        <v>0.98919999999999997</v>
      </c>
      <c r="D364">
        <v>180</v>
      </c>
      <c r="E364">
        <f t="shared" si="10"/>
        <v>0.73535533749628312</v>
      </c>
      <c r="G364">
        <v>180</v>
      </c>
      <c r="H364">
        <f t="shared" si="11"/>
        <v>-0.30740144421885335</v>
      </c>
    </row>
    <row r="365" spans="1:8" x14ac:dyDescent="0.35">
      <c r="A365" s="1">
        <v>180.5</v>
      </c>
      <c r="B365" s="1">
        <v>0.98829999999999996</v>
      </c>
      <c r="D365">
        <v>180.5</v>
      </c>
      <c r="E365">
        <f t="shared" si="10"/>
        <v>0.7346862920011894</v>
      </c>
      <c r="G365">
        <v>180.5</v>
      </c>
      <c r="H365">
        <f t="shared" si="11"/>
        <v>-0.30831168448397633</v>
      </c>
    </row>
    <row r="366" spans="1:8" x14ac:dyDescent="0.35">
      <c r="A366" s="1">
        <v>181</v>
      </c>
      <c r="B366" s="1">
        <v>0.98740000000000006</v>
      </c>
      <c r="D366">
        <v>181</v>
      </c>
      <c r="E366">
        <f t="shared" si="10"/>
        <v>0.73401724650609579</v>
      </c>
      <c r="G366">
        <v>181</v>
      </c>
      <c r="H366">
        <f t="shared" si="11"/>
        <v>-0.30922275404135197</v>
      </c>
    </row>
    <row r="367" spans="1:8" x14ac:dyDescent="0.35">
      <c r="A367" s="1">
        <v>181.5</v>
      </c>
      <c r="B367" s="1">
        <v>0.98650000000000004</v>
      </c>
      <c r="D367">
        <v>181.5</v>
      </c>
      <c r="E367">
        <f t="shared" si="10"/>
        <v>0.73334820101100218</v>
      </c>
      <c r="G367">
        <v>181.5</v>
      </c>
      <c r="H367">
        <f t="shared" si="11"/>
        <v>-0.31013465440344434</v>
      </c>
    </row>
    <row r="368" spans="1:8" x14ac:dyDescent="0.35">
      <c r="A368" s="1">
        <v>182</v>
      </c>
      <c r="B368" s="1">
        <v>0.98560000000000003</v>
      </c>
      <c r="D368">
        <v>182</v>
      </c>
      <c r="E368">
        <f t="shared" si="10"/>
        <v>0.73267915551590845</v>
      </c>
      <c r="G368">
        <v>182</v>
      </c>
      <c r="H368">
        <f t="shared" si="11"/>
        <v>-0.31104738708685914</v>
      </c>
    </row>
    <row r="369" spans="1:8" x14ac:dyDescent="0.35">
      <c r="A369" s="1">
        <v>182.5</v>
      </c>
      <c r="B369" s="1">
        <v>0.98480000000000001</v>
      </c>
      <c r="D369">
        <v>182.5</v>
      </c>
      <c r="E369">
        <f t="shared" si="10"/>
        <v>0.73208444840915854</v>
      </c>
      <c r="G369">
        <v>182.5</v>
      </c>
      <c r="H369">
        <f t="shared" si="11"/>
        <v>-0.31185940499587073</v>
      </c>
    </row>
    <row r="370" spans="1:8" x14ac:dyDescent="0.35">
      <c r="A370" s="1">
        <v>183</v>
      </c>
      <c r="B370" s="1">
        <v>0.9839</v>
      </c>
      <c r="D370">
        <v>183</v>
      </c>
      <c r="E370">
        <f t="shared" si="10"/>
        <v>0.73141540291406482</v>
      </c>
      <c r="G370">
        <v>183</v>
      </c>
      <c r="H370">
        <f t="shared" si="11"/>
        <v>-0.31277371399439474</v>
      </c>
    </row>
    <row r="371" spans="1:8" x14ac:dyDescent="0.35">
      <c r="A371" s="1">
        <v>183.5</v>
      </c>
      <c r="B371" s="1">
        <v>0.98299999999999998</v>
      </c>
      <c r="D371">
        <v>183.5</v>
      </c>
      <c r="E371">
        <f t="shared" si="10"/>
        <v>0.7307463574189712</v>
      </c>
      <c r="G371">
        <v>183.5</v>
      </c>
      <c r="H371">
        <f t="shared" si="11"/>
        <v>-0.31368885971894794</v>
      </c>
    </row>
    <row r="372" spans="1:8" x14ac:dyDescent="0.35">
      <c r="A372" s="1">
        <v>184</v>
      </c>
      <c r="B372" s="1">
        <v>0.98209999999999997</v>
      </c>
      <c r="D372">
        <v>184</v>
      </c>
      <c r="E372">
        <f t="shared" si="10"/>
        <v>0.73007731192387748</v>
      </c>
      <c r="G372">
        <v>184</v>
      </c>
      <c r="H372">
        <f t="shared" si="11"/>
        <v>-0.31460484370238601</v>
      </c>
    </row>
    <row r="373" spans="1:8" x14ac:dyDescent="0.35">
      <c r="A373" s="1">
        <v>184.5</v>
      </c>
      <c r="B373" s="1">
        <v>0.98119999999999996</v>
      </c>
      <c r="D373">
        <v>184.5</v>
      </c>
      <c r="E373">
        <f t="shared" si="10"/>
        <v>0.72940826642878387</v>
      </c>
      <c r="G373">
        <v>184.5</v>
      </c>
      <c r="H373">
        <f t="shared" si="11"/>
        <v>-0.31552166748178023</v>
      </c>
    </row>
    <row r="374" spans="1:8" x14ac:dyDescent="0.35">
      <c r="A374" s="1">
        <v>185</v>
      </c>
      <c r="B374" s="1">
        <v>0.98040000000000005</v>
      </c>
      <c r="D374">
        <v>185</v>
      </c>
      <c r="E374">
        <f t="shared" si="10"/>
        <v>0.72881355932203395</v>
      </c>
      <c r="G374">
        <v>185</v>
      </c>
      <c r="H374">
        <f t="shared" si="11"/>
        <v>-0.31633732821215693</v>
      </c>
    </row>
    <row r="375" spans="1:8" x14ac:dyDescent="0.35">
      <c r="A375" s="1">
        <v>185.5</v>
      </c>
      <c r="B375" s="1">
        <v>0.97940000000000005</v>
      </c>
      <c r="D375">
        <v>185.5</v>
      </c>
      <c r="E375">
        <f t="shared" si="10"/>
        <v>0.72807017543859653</v>
      </c>
      <c r="G375">
        <v>185.5</v>
      </c>
      <c r="H375">
        <f t="shared" si="11"/>
        <v>-0.31735784059789746</v>
      </c>
    </row>
    <row r="376" spans="1:8" x14ac:dyDescent="0.35">
      <c r="A376" s="1">
        <v>186</v>
      </c>
      <c r="B376" s="1">
        <v>0.97850000000000004</v>
      </c>
      <c r="D376">
        <v>186</v>
      </c>
      <c r="E376">
        <f t="shared" si="10"/>
        <v>0.72740112994350292</v>
      </c>
      <c r="G376">
        <v>186</v>
      </c>
      <c r="H376">
        <f t="shared" si="11"/>
        <v>-0.31827719302998347</v>
      </c>
    </row>
    <row r="377" spans="1:8" x14ac:dyDescent="0.35">
      <c r="A377" s="1">
        <v>186.5</v>
      </c>
      <c r="B377" s="1">
        <v>0.97760000000000002</v>
      </c>
      <c r="D377">
        <v>186.5</v>
      </c>
      <c r="E377">
        <f t="shared" si="10"/>
        <v>0.7267320844484092</v>
      </c>
      <c r="G377">
        <v>186.5</v>
      </c>
      <c r="H377">
        <f t="shared" si="11"/>
        <v>-0.31919739144878362</v>
      </c>
    </row>
    <row r="378" spans="1:8" x14ac:dyDescent="0.35">
      <c r="A378" s="1">
        <v>187</v>
      </c>
      <c r="B378" s="1">
        <v>0.97670000000000001</v>
      </c>
      <c r="D378">
        <v>187</v>
      </c>
      <c r="E378">
        <f t="shared" si="10"/>
        <v>0.72606303895331548</v>
      </c>
      <c r="G378">
        <v>187</v>
      </c>
      <c r="H378">
        <f t="shared" si="11"/>
        <v>-0.3201184374126832</v>
      </c>
    </row>
    <row r="379" spans="1:8" x14ac:dyDescent="0.35">
      <c r="A379" s="1">
        <v>187.5</v>
      </c>
      <c r="B379" s="1">
        <v>0.97570000000000001</v>
      </c>
      <c r="D379">
        <v>187.5</v>
      </c>
      <c r="E379">
        <f t="shared" si="10"/>
        <v>0.72531965506987817</v>
      </c>
      <c r="G379">
        <v>187.5</v>
      </c>
      <c r="H379">
        <f t="shared" si="11"/>
        <v>-0.3211428177522101</v>
      </c>
    </row>
    <row r="380" spans="1:8" x14ac:dyDescent="0.35">
      <c r="A380" s="1">
        <v>188</v>
      </c>
      <c r="B380" s="1">
        <v>0.97489999999999999</v>
      </c>
      <c r="D380">
        <v>188</v>
      </c>
      <c r="E380">
        <f t="shared" si="10"/>
        <v>0.72472494796312814</v>
      </c>
      <c r="G380">
        <v>188</v>
      </c>
      <c r="H380">
        <f t="shared" si="11"/>
        <v>-0.32196307823088871</v>
      </c>
    </row>
    <row r="381" spans="1:8" x14ac:dyDescent="0.35">
      <c r="A381" s="1">
        <v>188.5</v>
      </c>
      <c r="B381" s="1">
        <v>0.97399999999999998</v>
      </c>
      <c r="D381">
        <v>188.5</v>
      </c>
      <c r="E381">
        <f t="shared" si="10"/>
        <v>0.72405590246803453</v>
      </c>
      <c r="G381">
        <v>188.5</v>
      </c>
      <c r="H381">
        <f t="shared" si="11"/>
        <v>-0.32288667622357936</v>
      </c>
    </row>
    <row r="382" spans="1:8" x14ac:dyDescent="0.35">
      <c r="A382" s="1">
        <v>189</v>
      </c>
      <c r="B382" s="1">
        <v>0.97309999999999997</v>
      </c>
      <c r="D382">
        <v>189</v>
      </c>
      <c r="E382">
        <f t="shared" si="10"/>
        <v>0.72338685697294081</v>
      </c>
      <c r="G382">
        <v>189</v>
      </c>
      <c r="H382">
        <f t="shared" si="11"/>
        <v>-0.32381112803817125</v>
      </c>
    </row>
    <row r="383" spans="1:8" x14ac:dyDescent="0.35">
      <c r="A383" s="1">
        <v>189.5</v>
      </c>
      <c r="B383" s="1">
        <v>0.97219999999999995</v>
      </c>
      <c r="D383">
        <v>189.5</v>
      </c>
      <c r="E383">
        <f t="shared" si="10"/>
        <v>0.72271781147784719</v>
      </c>
      <c r="G383">
        <v>189.5</v>
      </c>
      <c r="H383">
        <f t="shared" si="11"/>
        <v>-0.32473643525475937</v>
      </c>
    </row>
    <row r="384" spans="1:8" x14ac:dyDescent="0.35">
      <c r="A384" s="1">
        <v>190</v>
      </c>
      <c r="B384" s="1">
        <v>0.97140000000000004</v>
      </c>
      <c r="D384">
        <v>190</v>
      </c>
      <c r="E384">
        <f t="shared" si="10"/>
        <v>0.72212310437109728</v>
      </c>
      <c r="G384">
        <v>190</v>
      </c>
      <c r="H384">
        <f t="shared" si="11"/>
        <v>-0.32555964995447001</v>
      </c>
    </row>
    <row r="385" spans="1:8" x14ac:dyDescent="0.35">
      <c r="A385" s="1">
        <v>190.5</v>
      </c>
      <c r="B385" s="1">
        <v>0.97060000000000002</v>
      </c>
      <c r="D385">
        <v>190.5</v>
      </c>
      <c r="E385">
        <f t="shared" si="10"/>
        <v>0.72152839726434737</v>
      </c>
      <c r="G385">
        <v>190.5</v>
      </c>
      <c r="H385">
        <f t="shared" si="11"/>
        <v>-0.32638354289499866</v>
      </c>
    </row>
    <row r="386" spans="1:8" x14ac:dyDescent="0.35">
      <c r="A386" s="1">
        <v>191</v>
      </c>
      <c r="B386" s="1">
        <v>0.96970000000000001</v>
      </c>
      <c r="D386">
        <v>191</v>
      </c>
      <c r="E386">
        <f t="shared" si="10"/>
        <v>0.72085935176925364</v>
      </c>
      <c r="G386">
        <v>191</v>
      </c>
      <c r="H386">
        <f t="shared" si="11"/>
        <v>-0.32731123455561395</v>
      </c>
    </row>
    <row r="387" spans="1:8" x14ac:dyDescent="0.35">
      <c r="A387" s="1">
        <v>191.5</v>
      </c>
      <c r="B387" s="1">
        <v>0.96889999999999998</v>
      </c>
      <c r="D387">
        <v>191.5</v>
      </c>
      <c r="E387">
        <f t="shared" si="10"/>
        <v>0.72026464466250373</v>
      </c>
      <c r="G387">
        <v>191.5</v>
      </c>
      <c r="H387">
        <f t="shared" si="11"/>
        <v>-0.3281365724751561</v>
      </c>
    </row>
    <row r="388" spans="1:8" x14ac:dyDescent="0.35">
      <c r="A388" s="1">
        <v>192</v>
      </c>
      <c r="B388" s="1">
        <v>0.96799999999999997</v>
      </c>
      <c r="D388">
        <v>192</v>
      </c>
      <c r="E388">
        <f t="shared" si="10"/>
        <v>0.71959559916741</v>
      </c>
      <c r="G388">
        <v>192</v>
      </c>
      <c r="H388">
        <f t="shared" si="11"/>
        <v>-0.32906589258953756</v>
      </c>
    </row>
    <row r="389" spans="1:8" x14ac:dyDescent="0.35">
      <c r="A389" s="1">
        <v>192.5</v>
      </c>
      <c r="B389" s="1">
        <v>0.96719999999999995</v>
      </c>
      <c r="D389">
        <v>192.5</v>
      </c>
      <c r="E389">
        <f t="shared" si="10"/>
        <v>0.71900089206066009</v>
      </c>
      <c r="G389">
        <v>192.5</v>
      </c>
      <c r="H389">
        <f t="shared" si="11"/>
        <v>-0.32989268056553167</v>
      </c>
    </row>
    <row r="390" spans="1:8" x14ac:dyDescent="0.35">
      <c r="A390" s="1">
        <v>193</v>
      </c>
      <c r="B390" s="1">
        <v>0.96630000000000005</v>
      </c>
      <c r="D390">
        <v>193</v>
      </c>
      <c r="E390">
        <f t="shared" ref="E390:E453" si="12">B390/1.3452</f>
        <v>0.71833184656556648</v>
      </c>
      <c r="G390">
        <v>193</v>
      </c>
      <c r="H390">
        <f t="shared" ref="H390:H453" si="13">LN(E390)</f>
        <v>-0.3308236348608517</v>
      </c>
    </row>
    <row r="391" spans="1:8" x14ac:dyDescent="0.35">
      <c r="A391" s="1">
        <v>193.5</v>
      </c>
      <c r="B391" s="1">
        <v>0.96550000000000002</v>
      </c>
      <c r="D391">
        <v>193.5</v>
      </c>
      <c r="E391">
        <f t="shared" si="12"/>
        <v>0.71773713945881656</v>
      </c>
      <c r="G391">
        <v>193.5</v>
      </c>
      <c r="H391">
        <f t="shared" si="13"/>
        <v>-0.33165187799754536</v>
      </c>
    </row>
    <row r="392" spans="1:8" x14ac:dyDescent="0.35">
      <c r="A392" s="1">
        <v>194</v>
      </c>
      <c r="B392" s="1">
        <v>0.9647</v>
      </c>
      <c r="D392">
        <v>194</v>
      </c>
      <c r="E392">
        <f t="shared" si="12"/>
        <v>0.71714243235206665</v>
      </c>
      <c r="G392">
        <v>194</v>
      </c>
      <c r="H392">
        <f t="shared" si="13"/>
        <v>-0.33248080768960658</v>
      </c>
    </row>
    <row r="393" spans="1:8" x14ac:dyDescent="0.35">
      <c r="A393" s="1">
        <v>194.5</v>
      </c>
      <c r="B393" s="1">
        <v>0.96379999999999999</v>
      </c>
      <c r="D393">
        <v>194.5</v>
      </c>
      <c r="E393">
        <f t="shared" si="12"/>
        <v>0.71647338685697293</v>
      </c>
      <c r="G393">
        <v>194.5</v>
      </c>
      <c r="H393">
        <f t="shared" si="13"/>
        <v>-0.33341417565988218</v>
      </c>
    </row>
    <row r="394" spans="1:8" x14ac:dyDescent="0.35">
      <c r="A394" s="1">
        <v>195</v>
      </c>
      <c r="B394" s="1">
        <v>0.96299999999999997</v>
      </c>
      <c r="D394">
        <v>195</v>
      </c>
      <c r="E394">
        <f t="shared" si="12"/>
        <v>0.71587867975022301</v>
      </c>
      <c r="G394">
        <v>195</v>
      </c>
      <c r="H394">
        <f t="shared" si="13"/>
        <v>-0.33424456806798897</v>
      </c>
    </row>
    <row r="395" spans="1:8" x14ac:dyDescent="0.35">
      <c r="A395" s="1">
        <v>195.5</v>
      </c>
      <c r="B395" s="1">
        <v>0.96209999999999996</v>
      </c>
      <c r="D395">
        <v>195.5</v>
      </c>
      <c r="E395">
        <f t="shared" si="12"/>
        <v>0.71520963425512929</v>
      </c>
      <c r="G395">
        <v>195.5</v>
      </c>
      <c r="H395">
        <f t="shared" si="13"/>
        <v>-0.33517958449889568</v>
      </c>
    </row>
    <row r="396" spans="1:8" x14ac:dyDescent="0.35">
      <c r="A396" s="1">
        <v>196</v>
      </c>
      <c r="B396" s="1">
        <v>0.96130000000000004</v>
      </c>
      <c r="D396">
        <v>196</v>
      </c>
      <c r="E396">
        <f t="shared" si="12"/>
        <v>0.71461492714837949</v>
      </c>
      <c r="G396">
        <v>196</v>
      </c>
      <c r="H396">
        <f t="shared" si="13"/>
        <v>-0.33601144479434397</v>
      </c>
    </row>
    <row r="397" spans="1:8" x14ac:dyDescent="0.35">
      <c r="A397" s="1">
        <v>196.5</v>
      </c>
      <c r="B397" s="1">
        <v>0.96040000000000003</v>
      </c>
      <c r="D397">
        <v>196.5</v>
      </c>
      <c r="E397">
        <f t="shared" si="12"/>
        <v>0.71394588165328576</v>
      </c>
      <c r="G397">
        <v>196.5</v>
      </c>
      <c r="H397">
        <f t="shared" si="13"/>
        <v>-0.33694811551901638</v>
      </c>
    </row>
    <row r="398" spans="1:8" x14ac:dyDescent="0.35">
      <c r="A398" s="1">
        <v>197</v>
      </c>
      <c r="B398" s="1">
        <v>0.95960000000000001</v>
      </c>
      <c r="D398">
        <v>197</v>
      </c>
      <c r="E398">
        <f t="shared" si="12"/>
        <v>0.71335117454653585</v>
      </c>
      <c r="G398">
        <v>197</v>
      </c>
      <c r="H398">
        <f t="shared" si="13"/>
        <v>-0.33778144890057499</v>
      </c>
    </row>
    <row r="399" spans="1:8" x14ac:dyDescent="0.35">
      <c r="A399" s="1">
        <v>197.5</v>
      </c>
      <c r="B399" s="1">
        <v>0.9587</v>
      </c>
      <c r="D399">
        <v>197.5</v>
      </c>
      <c r="E399">
        <f t="shared" si="12"/>
        <v>0.71268212905144224</v>
      </c>
      <c r="G399">
        <v>197.5</v>
      </c>
      <c r="H399">
        <f t="shared" si="13"/>
        <v>-0.33871977978316353</v>
      </c>
    </row>
    <row r="400" spans="1:8" x14ac:dyDescent="0.35">
      <c r="A400" s="1">
        <v>198</v>
      </c>
      <c r="B400" s="1">
        <v>0.95789999999999997</v>
      </c>
      <c r="D400">
        <v>198</v>
      </c>
      <c r="E400">
        <f t="shared" si="12"/>
        <v>0.71208742194469221</v>
      </c>
      <c r="G400">
        <v>198</v>
      </c>
      <c r="H400">
        <f t="shared" si="13"/>
        <v>-0.33955459147726857</v>
      </c>
    </row>
    <row r="401" spans="1:8" x14ac:dyDescent="0.35">
      <c r="A401" s="1">
        <v>198.5</v>
      </c>
      <c r="B401" s="1">
        <v>0.95709999999999995</v>
      </c>
      <c r="D401">
        <v>198.5</v>
      </c>
      <c r="E401">
        <f t="shared" si="12"/>
        <v>0.7114927148379423</v>
      </c>
      <c r="G401">
        <v>198.5</v>
      </c>
      <c r="H401">
        <f t="shared" si="13"/>
        <v>-0.34039010066425379</v>
      </c>
    </row>
    <row r="402" spans="1:8" x14ac:dyDescent="0.35">
      <c r="A402" s="1">
        <v>199</v>
      </c>
      <c r="B402" s="1">
        <v>0.95620000000000005</v>
      </c>
      <c r="D402">
        <v>199</v>
      </c>
      <c r="E402">
        <f t="shared" si="12"/>
        <v>0.71082366934284869</v>
      </c>
      <c r="G402">
        <v>199</v>
      </c>
      <c r="H402">
        <f t="shared" si="13"/>
        <v>-0.34133088367411146</v>
      </c>
    </row>
    <row r="403" spans="1:8" x14ac:dyDescent="0.35">
      <c r="A403" s="1">
        <v>199.5</v>
      </c>
      <c r="B403" s="1">
        <v>0.95540000000000003</v>
      </c>
      <c r="D403">
        <v>199.5</v>
      </c>
      <c r="E403">
        <f t="shared" si="12"/>
        <v>0.71022896223609877</v>
      </c>
      <c r="G403">
        <v>199.5</v>
      </c>
      <c r="H403">
        <f t="shared" si="13"/>
        <v>-0.34216787891025302</v>
      </c>
    </row>
    <row r="404" spans="1:8" x14ac:dyDescent="0.35">
      <c r="A404" s="1">
        <v>200</v>
      </c>
      <c r="B404" s="1">
        <v>0.95450000000000002</v>
      </c>
      <c r="D404">
        <v>200</v>
      </c>
      <c r="E404">
        <f t="shared" si="12"/>
        <v>0.70955991674100505</v>
      </c>
      <c r="G404">
        <v>200</v>
      </c>
      <c r="H404">
        <f t="shared" si="13"/>
        <v>-0.34311033670031227</v>
      </c>
    </row>
    <row r="405" spans="1:8" x14ac:dyDescent="0.35">
      <c r="A405" s="1">
        <v>200.5</v>
      </c>
      <c r="B405" s="1">
        <v>0.95369999999999999</v>
      </c>
      <c r="D405">
        <v>200.5</v>
      </c>
      <c r="E405">
        <f t="shared" si="12"/>
        <v>0.70896520963425513</v>
      </c>
      <c r="G405">
        <v>200.5</v>
      </c>
      <c r="H405">
        <f t="shared" si="13"/>
        <v>-0.34394882328124782</v>
      </c>
    </row>
    <row r="406" spans="1:8" x14ac:dyDescent="0.35">
      <c r="A406" s="1">
        <v>201</v>
      </c>
      <c r="B406" s="1">
        <v>0.95289999999999997</v>
      </c>
      <c r="D406">
        <v>201</v>
      </c>
      <c r="E406">
        <f t="shared" si="12"/>
        <v>0.70837050252750522</v>
      </c>
      <c r="G406">
        <v>201</v>
      </c>
      <c r="H406">
        <f t="shared" si="13"/>
        <v>-0.34478801351197197</v>
      </c>
    </row>
    <row r="407" spans="1:8" x14ac:dyDescent="0.35">
      <c r="A407" s="1">
        <v>201.5</v>
      </c>
      <c r="B407" s="1">
        <v>0.95199999999999996</v>
      </c>
      <c r="D407">
        <v>201.5</v>
      </c>
      <c r="E407">
        <f t="shared" si="12"/>
        <v>0.7077014570324115</v>
      </c>
      <c r="G407">
        <v>201.5</v>
      </c>
      <c r="H407">
        <f t="shared" si="13"/>
        <v>-0.34573294507474928</v>
      </c>
    </row>
    <row r="408" spans="1:8" x14ac:dyDescent="0.35">
      <c r="A408" s="1">
        <v>202</v>
      </c>
      <c r="B408" s="1">
        <v>0.95120000000000005</v>
      </c>
      <c r="D408">
        <v>202</v>
      </c>
      <c r="E408">
        <f t="shared" si="12"/>
        <v>0.70710674992566169</v>
      </c>
      <c r="G408">
        <v>202</v>
      </c>
      <c r="H408">
        <f t="shared" si="13"/>
        <v>-0.34657363448954237</v>
      </c>
    </row>
    <row r="409" spans="1:8" x14ac:dyDescent="0.35">
      <c r="A409" s="1">
        <v>202.5</v>
      </c>
      <c r="B409" s="1">
        <v>0.95030000000000003</v>
      </c>
      <c r="D409">
        <v>202.5</v>
      </c>
      <c r="E409">
        <f t="shared" si="12"/>
        <v>0.70643770443056797</v>
      </c>
      <c r="G409">
        <v>202.5</v>
      </c>
      <c r="H409">
        <f t="shared" si="13"/>
        <v>-0.34752025564884492</v>
      </c>
    </row>
    <row r="410" spans="1:8" x14ac:dyDescent="0.35">
      <c r="A410" s="1">
        <v>203</v>
      </c>
      <c r="B410" s="1">
        <v>0.94950000000000001</v>
      </c>
      <c r="D410">
        <v>203</v>
      </c>
      <c r="E410">
        <f t="shared" si="12"/>
        <v>0.70584299732381806</v>
      </c>
      <c r="G410">
        <v>203</v>
      </c>
      <c r="H410">
        <f t="shared" si="13"/>
        <v>-0.34836244961377394</v>
      </c>
    </row>
    <row r="411" spans="1:8" x14ac:dyDescent="0.35">
      <c r="A411" s="1">
        <v>203.5</v>
      </c>
      <c r="B411" s="1">
        <v>0.94869999999999999</v>
      </c>
      <c r="D411">
        <v>203.5</v>
      </c>
      <c r="E411">
        <f t="shared" si="12"/>
        <v>0.70524829021706814</v>
      </c>
      <c r="G411">
        <v>203.5</v>
      </c>
      <c r="H411">
        <f t="shared" si="13"/>
        <v>-0.34920535346728332</v>
      </c>
    </row>
    <row r="412" spans="1:8" x14ac:dyDescent="0.35">
      <c r="A412" s="1">
        <v>204</v>
      </c>
      <c r="B412" s="1">
        <v>0.94789999999999996</v>
      </c>
      <c r="D412">
        <v>204</v>
      </c>
      <c r="E412">
        <f t="shared" si="12"/>
        <v>0.70465358311031812</v>
      </c>
      <c r="G412">
        <v>204</v>
      </c>
      <c r="H412">
        <f t="shared" si="13"/>
        <v>-0.35004896840711869</v>
      </c>
    </row>
    <row r="413" spans="1:8" x14ac:dyDescent="0.35">
      <c r="A413" s="1">
        <v>204.5</v>
      </c>
      <c r="B413" s="1">
        <v>0.94699999999999995</v>
      </c>
      <c r="D413">
        <v>204.5</v>
      </c>
      <c r="E413">
        <f t="shared" si="12"/>
        <v>0.7039845376152245</v>
      </c>
      <c r="G413">
        <v>204.5</v>
      </c>
      <c r="H413">
        <f t="shared" si="13"/>
        <v>-0.35099888668003631</v>
      </c>
    </row>
    <row r="414" spans="1:8" x14ac:dyDescent="0.35">
      <c r="A414" s="1">
        <v>205</v>
      </c>
      <c r="B414" s="1">
        <v>0.94620000000000004</v>
      </c>
      <c r="D414">
        <v>205</v>
      </c>
      <c r="E414">
        <f t="shared" si="12"/>
        <v>0.70338983050847459</v>
      </c>
      <c r="G414">
        <v>205</v>
      </c>
      <c r="H414">
        <f t="shared" si="13"/>
        <v>-0.35184401666906684</v>
      </c>
    </row>
    <row r="415" spans="1:8" x14ac:dyDescent="0.35">
      <c r="A415" s="1">
        <v>205.5</v>
      </c>
      <c r="B415" s="1">
        <v>0.94530000000000003</v>
      </c>
      <c r="D415">
        <v>205.5</v>
      </c>
      <c r="E415">
        <f t="shared" si="12"/>
        <v>0.70272078501338098</v>
      </c>
      <c r="G415">
        <v>205.5</v>
      </c>
      <c r="H415">
        <f t="shared" si="13"/>
        <v>-0.35279564243477585</v>
      </c>
    </row>
    <row r="416" spans="1:8" x14ac:dyDescent="0.35">
      <c r="A416" s="1">
        <v>206</v>
      </c>
      <c r="B416" s="1">
        <v>0.94450000000000001</v>
      </c>
      <c r="D416">
        <v>206</v>
      </c>
      <c r="E416">
        <f t="shared" si="12"/>
        <v>0.70212607790663106</v>
      </c>
      <c r="G416">
        <v>206</v>
      </c>
      <c r="H416">
        <f t="shared" si="13"/>
        <v>-0.35364229292455018</v>
      </c>
    </row>
    <row r="417" spans="1:8" x14ac:dyDescent="0.35">
      <c r="A417" s="1">
        <v>206.5</v>
      </c>
      <c r="B417" s="1">
        <v>0.94369999999999998</v>
      </c>
      <c r="D417">
        <v>206.5</v>
      </c>
      <c r="E417">
        <f t="shared" si="12"/>
        <v>0.70153137079988104</v>
      </c>
      <c r="G417">
        <v>206.5</v>
      </c>
      <c r="H417">
        <f t="shared" si="13"/>
        <v>-0.35448966083882721</v>
      </c>
    </row>
    <row r="418" spans="1:8" x14ac:dyDescent="0.35">
      <c r="A418" s="1">
        <v>207</v>
      </c>
      <c r="B418" s="1">
        <v>0.94279999999999997</v>
      </c>
      <c r="D418">
        <v>207</v>
      </c>
      <c r="E418">
        <f t="shared" si="12"/>
        <v>0.70086232530478743</v>
      </c>
      <c r="G418">
        <v>207</v>
      </c>
      <c r="H418">
        <f t="shared" si="13"/>
        <v>-0.35544380880413845</v>
      </c>
    </row>
    <row r="419" spans="1:8" x14ac:dyDescent="0.35">
      <c r="A419" s="1">
        <v>207.5</v>
      </c>
      <c r="B419" s="1">
        <v>0.94199999999999995</v>
      </c>
      <c r="D419">
        <v>207.5</v>
      </c>
      <c r="E419">
        <f t="shared" si="12"/>
        <v>0.7002676181980374</v>
      </c>
      <c r="G419">
        <v>207.5</v>
      </c>
      <c r="H419">
        <f t="shared" si="13"/>
        <v>-0.3562927052897516</v>
      </c>
    </row>
    <row r="420" spans="1:8" x14ac:dyDescent="0.35">
      <c r="A420" s="1">
        <v>208</v>
      </c>
      <c r="B420" s="1">
        <v>0.94120000000000004</v>
      </c>
      <c r="D420">
        <v>208</v>
      </c>
      <c r="E420">
        <f t="shared" si="12"/>
        <v>0.6996729110912876</v>
      </c>
      <c r="G420">
        <v>208</v>
      </c>
      <c r="H420">
        <f t="shared" si="13"/>
        <v>-0.35714232301290705</v>
      </c>
    </row>
    <row r="421" spans="1:8" x14ac:dyDescent="0.35">
      <c r="A421" s="1">
        <v>208.5</v>
      </c>
      <c r="B421" s="1">
        <v>0.94040000000000001</v>
      </c>
      <c r="D421">
        <v>208.5</v>
      </c>
      <c r="E421">
        <f t="shared" si="12"/>
        <v>0.69907820398453768</v>
      </c>
      <c r="G421">
        <v>208.5</v>
      </c>
      <c r="H421">
        <f t="shared" si="13"/>
        <v>-0.35799266320020001</v>
      </c>
    </row>
    <row r="422" spans="1:8" x14ac:dyDescent="0.35">
      <c r="A422" s="1">
        <v>209</v>
      </c>
      <c r="B422" s="1">
        <v>0.93959999999999999</v>
      </c>
      <c r="D422">
        <v>209</v>
      </c>
      <c r="E422">
        <f t="shared" si="12"/>
        <v>0.69848349687778766</v>
      </c>
      <c r="G422">
        <v>209</v>
      </c>
      <c r="H422">
        <f t="shared" si="13"/>
        <v>-0.35884372708135687</v>
      </c>
    </row>
    <row r="423" spans="1:8" x14ac:dyDescent="0.35">
      <c r="A423" s="1">
        <v>209.5</v>
      </c>
      <c r="B423" s="1">
        <v>0.93879999999999997</v>
      </c>
      <c r="D423">
        <v>209.5</v>
      </c>
      <c r="E423">
        <f t="shared" si="12"/>
        <v>0.69788878977103774</v>
      </c>
      <c r="G423">
        <v>209.5</v>
      </c>
      <c r="H423">
        <f t="shared" si="13"/>
        <v>-0.35969551588924614</v>
      </c>
    </row>
    <row r="424" spans="1:8" x14ac:dyDescent="0.35">
      <c r="A424" s="1">
        <v>210</v>
      </c>
      <c r="B424" s="1">
        <v>0.93799999999999994</v>
      </c>
      <c r="D424">
        <v>210</v>
      </c>
      <c r="E424">
        <f t="shared" si="12"/>
        <v>0.69729408266428783</v>
      </c>
      <c r="G424">
        <v>210</v>
      </c>
      <c r="H424">
        <f t="shared" si="13"/>
        <v>-0.3605480308598899</v>
      </c>
    </row>
    <row r="425" spans="1:8" x14ac:dyDescent="0.35">
      <c r="A425" s="1">
        <v>210.5</v>
      </c>
      <c r="B425" s="1">
        <v>0.93710000000000004</v>
      </c>
      <c r="D425">
        <v>210.5</v>
      </c>
      <c r="E425">
        <f t="shared" si="12"/>
        <v>0.69662503716919422</v>
      </c>
      <c r="G425">
        <v>210.5</v>
      </c>
      <c r="H425">
        <f t="shared" si="13"/>
        <v>-0.36150797973633653</v>
      </c>
    </row>
    <row r="426" spans="1:8" x14ac:dyDescent="0.35">
      <c r="A426" s="1">
        <v>211</v>
      </c>
      <c r="B426" s="1">
        <v>0.93640000000000001</v>
      </c>
      <c r="D426">
        <v>211</v>
      </c>
      <c r="E426">
        <f t="shared" si="12"/>
        <v>0.696104668450788</v>
      </c>
      <c r="G426">
        <v>211</v>
      </c>
      <c r="H426">
        <f t="shared" si="13"/>
        <v>-0.36225524424935884</v>
      </c>
    </row>
    <row r="427" spans="1:8" x14ac:dyDescent="0.35">
      <c r="A427" s="1">
        <v>211.5</v>
      </c>
      <c r="B427" s="1">
        <v>0.93559999999999999</v>
      </c>
      <c r="D427">
        <v>211.5</v>
      </c>
      <c r="E427">
        <f t="shared" si="12"/>
        <v>0.69550996134403809</v>
      </c>
      <c r="G427">
        <v>211.5</v>
      </c>
      <c r="H427">
        <f t="shared" si="13"/>
        <v>-0.36310994515609052</v>
      </c>
    </row>
    <row r="428" spans="1:8" x14ac:dyDescent="0.35">
      <c r="A428" s="1">
        <v>212</v>
      </c>
      <c r="B428" s="1">
        <v>0.93469999999999998</v>
      </c>
      <c r="D428">
        <v>212</v>
      </c>
      <c r="E428">
        <f t="shared" si="12"/>
        <v>0.69484091584894436</v>
      </c>
      <c r="G428">
        <v>212</v>
      </c>
      <c r="H428">
        <f t="shared" si="13"/>
        <v>-0.36407235767757684</v>
      </c>
    </row>
    <row r="429" spans="1:8" x14ac:dyDescent="0.35">
      <c r="A429" s="1">
        <v>212.5</v>
      </c>
      <c r="B429" s="1">
        <v>0.93389999999999995</v>
      </c>
      <c r="D429">
        <v>212.5</v>
      </c>
      <c r="E429">
        <f t="shared" si="12"/>
        <v>0.69424620874219445</v>
      </c>
      <c r="G429">
        <v>212.5</v>
      </c>
      <c r="H429">
        <f t="shared" si="13"/>
        <v>-0.36492861375044239</v>
      </c>
    </row>
    <row r="430" spans="1:8" x14ac:dyDescent="0.35">
      <c r="A430" s="1">
        <v>213</v>
      </c>
      <c r="B430" s="1">
        <v>0.93310000000000004</v>
      </c>
      <c r="D430">
        <v>213</v>
      </c>
      <c r="E430">
        <f t="shared" si="12"/>
        <v>0.69365150163544465</v>
      </c>
      <c r="G430">
        <v>213</v>
      </c>
      <c r="H430">
        <f t="shared" si="13"/>
        <v>-0.3657856036261381</v>
      </c>
    </row>
    <row r="431" spans="1:8" x14ac:dyDescent="0.35">
      <c r="A431" s="1">
        <v>213.5</v>
      </c>
      <c r="B431" s="1">
        <v>0.93230000000000002</v>
      </c>
      <c r="D431">
        <v>213.5</v>
      </c>
      <c r="E431">
        <f t="shared" si="12"/>
        <v>0.69305679452869462</v>
      </c>
      <c r="G431">
        <v>213.5</v>
      </c>
      <c r="H431">
        <f t="shared" si="13"/>
        <v>-0.3666433285634666</v>
      </c>
    </row>
    <row r="432" spans="1:8" x14ac:dyDescent="0.35">
      <c r="A432" s="1">
        <v>214</v>
      </c>
      <c r="B432" s="1">
        <v>0.93149999999999999</v>
      </c>
      <c r="D432">
        <v>214</v>
      </c>
      <c r="E432">
        <f t="shared" si="12"/>
        <v>0.69246208742194471</v>
      </c>
      <c r="G432">
        <v>214</v>
      </c>
      <c r="H432">
        <f t="shared" si="13"/>
        <v>-0.36750178982447135</v>
      </c>
    </row>
    <row r="433" spans="1:8" x14ac:dyDescent="0.35">
      <c r="A433" s="1">
        <v>214.5</v>
      </c>
      <c r="B433" s="1">
        <v>0.93069999999999997</v>
      </c>
      <c r="D433">
        <v>214.5</v>
      </c>
      <c r="E433">
        <f t="shared" si="12"/>
        <v>0.69186738031519479</v>
      </c>
      <c r="G433">
        <v>214.5</v>
      </c>
      <c r="H433">
        <f t="shared" si="13"/>
        <v>-0.36836098867444972</v>
      </c>
    </row>
    <row r="434" spans="1:8" x14ac:dyDescent="0.35">
      <c r="A434" s="1">
        <v>215</v>
      </c>
      <c r="B434" s="1">
        <v>0.92989999999999995</v>
      </c>
      <c r="D434">
        <v>215</v>
      </c>
      <c r="E434">
        <f t="shared" si="12"/>
        <v>0.69127267320844488</v>
      </c>
      <c r="G434">
        <v>215</v>
      </c>
      <c r="H434">
        <f t="shared" si="13"/>
        <v>-0.36922092638196291</v>
      </c>
    </row>
    <row r="435" spans="1:8" x14ac:dyDescent="0.35">
      <c r="A435" s="1">
        <v>215.5</v>
      </c>
      <c r="B435" s="1">
        <v>0.92910000000000004</v>
      </c>
      <c r="D435">
        <v>215.5</v>
      </c>
      <c r="E435">
        <f t="shared" si="12"/>
        <v>0.69067796610169496</v>
      </c>
      <c r="G435">
        <v>215.5</v>
      </c>
      <c r="H435">
        <f t="shared" si="13"/>
        <v>-0.37008160421884767</v>
      </c>
    </row>
    <row r="436" spans="1:8" x14ac:dyDescent="0.35">
      <c r="A436" s="1">
        <v>216</v>
      </c>
      <c r="B436" s="1">
        <v>0.92830000000000001</v>
      </c>
      <c r="D436">
        <v>216</v>
      </c>
      <c r="E436">
        <f t="shared" si="12"/>
        <v>0.69008325899494505</v>
      </c>
      <c r="G436">
        <v>216</v>
      </c>
      <c r="H436">
        <f t="shared" si="13"/>
        <v>-0.37094302346022756</v>
      </c>
    </row>
    <row r="437" spans="1:8" x14ac:dyDescent="0.35">
      <c r="A437" s="1">
        <v>216.5</v>
      </c>
      <c r="B437" s="1">
        <v>0.92749999999999999</v>
      </c>
      <c r="D437">
        <v>216.5</v>
      </c>
      <c r="E437">
        <f t="shared" si="12"/>
        <v>0.68948855188819513</v>
      </c>
      <c r="G437">
        <v>216.5</v>
      </c>
      <c r="H437">
        <f t="shared" si="13"/>
        <v>-0.37180518538452423</v>
      </c>
    </row>
    <row r="438" spans="1:8" x14ac:dyDescent="0.35">
      <c r="A438" s="1">
        <v>217</v>
      </c>
      <c r="B438" s="1">
        <v>0.92669999999999997</v>
      </c>
      <c r="D438">
        <v>217</v>
      </c>
      <c r="E438">
        <f t="shared" si="12"/>
        <v>0.68889384478144511</v>
      </c>
      <c r="G438">
        <v>217</v>
      </c>
      <c r="H438">
        <f t="shared" si="13"/>
        <v>-0.37266809127346889</v>
      </c>
    </row>
    <row r="439" spans="1:8" x14ac:dyDescent="0.35">
      <c r="A439" s="1">
        <v>217.5</v>
      </c>
      <c r="B439" s="1">
        <v>0.92589999999999995</v>
      </c>
      <c r="D439">
        <v>217.5</v>
      </c>
      <c r="E439">
        <f t="shared" si="12"/>
        <v>0.68829913767469519</v>
      </c>
      <c r="G439">
        <v>217.5</v>
      </c>
      <c r="H439">
        <f t="shared" si="13"/>
        <v>-0.37353174241211318</v>
      </c>
    </row>
    <row r="440" spans="1:8" x14ac:dyDescent="0.35">
      <c r="A440" s="1">
        <v>218</v>
      </c>
      <c r="B440" s="1">
        <v>0.92510000000000003</v>
      </c>
      <c r="D440">
        <v>218</v>
      </c>
      <c r="E440">
        <f t="shared" si="12"/>
        <v>0.68770443056794539</v>
      </c>
      <c r="G440">
        <v>218</v>
      </c>
      <c r="H440">
        <f t="shared" si="13"/>
        <v>-0.37439614008884148</v>
      </c>
    </row>
    <row r="441" spans="1:8" x14ac:dyDescent="0.35">
      <c r="A441" s="1">
        <v>218.5</v>
      </c>
      <c r="B441" s="1">
        <v>0.92430000000000001</v>
      </c>
      <c r="D441">
        <v>218.5</v>
      </c>
      <c r="E441">
        <f t="shared" si="12"/>
        <v>0.68710972346119537</v>
      </c>
      <c r="G441">
        <v>218.5</v>
      </c>
      <c r="H441">
        <f t="shared" si="13"/>
        <v>-0.37526128559538258</v>
      </c>
    </row>
    <row r="442" spans="1:8" x14ac:dyDescent="0.35">
      <c r="A442" s="1">
        <v>219</v>
      </c>
      <c r="B442" s="1">
        <v>0.92349999999999999</v>
      </c>
      <c r="D442">
        <v>219</v>
      </c>
      <c r="E442">
        <f t="shared" si="12"/>
        <v>0.68651501635444545</v>
      </c>
      <c r="G442">
        <v>219</v>
      </c>
      <c r="H442">
        <f t="shared" si="13"/>
        <v>-0.37612718022681985</v>
      </c>
    </row>
    <row r="443" spans="1:8" x14ac:dyDescent="0.35">
      <c r="A443" s="1">
        <v>219.5</v>
      </c>
      <c r="B443" s="1">
        <v>0.92269999999999996</v>
      </c>
      <c r="D443">
        <v>219.5</v>
      </c>
      <c r="E443">
        <f t="shared" si="12"/>
        <v>0.68592030924769554</v>
      </c>
      <c r="G443">
        <v>219.5</v>
      </c>
      <c r="H443">
        <f t="shared" si="13"/>
        <v>-0.37699382528160436</v>
      </c>
    </row>
    <row r="444" spans="1:8" x14ac:dyDescent="0.35">
      <c r="A444" s="1">
        <v>220</v>
      </c>
      <c r="B444" s="1">
        <v>0.92179999999999995</v>
      </c>
      <c r="D444">
        <v>220</v>
      </c>
      <c r="E444">
        <f t="shared" si="12"/>
        <v>0.68525126375260181</v>
      </c>
      <c r="G444">
        <v>220</v>
      </c>
      <c r="H444">
        <f t="shared" si="13"/>
        <v>-0.37796969957970666</v>
      </c>
    </row>
    <row r="445" spans="1:8" x14ac:dyDescent="0.35">
      <c r="A445" s="1">
        <v>220.5</v>
      </c>
      <c r="B445" s="1">
        <v>0.92110000000000003</v>
      </c>
      <c r="D445">
        <v>220.5</v>
      </c>
      <c r="E445">
        <f t="shared" si="12"/>
        <v>0.68473089503419571</v>
      </c>
      <c r="G445">
        <v>220.5</v>
      </c>
      <c r="H445">
        <f t="shared" si="13"/>
        <v>-0.37872937187192457</v>
      </c>
    </row>
    <row r="446" spans="1:8" x14ac:dyDescent="0.35">
      <c r="A446" s="1">
        <v>221</v>
      </c>
      <c r="B446" s="1">
        <v>0.92030000000000001</v>
      </c>
      <c r="D446">
        <v>221</v>
      </c>
      <c r="E446">
        <f t="shared" si="12"/>
        <v>0.68413618792744579</v>
      </c>
      <c r="G446">
        <v>221</v>
      </c>
      <c r="H446">
        <f t="shared" si="13"/>
        <v>-0.37959827602130325</v>
      </c>
    </row>
    <row r="447" spans="1:8" x14ac:dyDescent="0.35">
      <c r="A447" s="1">
        <v>221.5</v>
      </c>
      <c r="B447" s="1">
        <v>0.91949999999999998</v>
      </c>
      <c r="D447">
        <v>221.5</v>
      </c>
      <c r="E447">
        <f t="shared" si="12"/>
        <v>0.68354148082069577</v>
      </c>
      <c r="G447">
        <v>221.5</v>
      </c>
      <c r="H447">
        <f t="shared" si="13"/>
        <v>-0.38046793582173882</v>
      </c>
    </row>
    <row r="448" spans="1:8" x14ac:dyDescent="0.35">
      <c r="A448" s="1">
        <v>222</v>
      </c>
      <c r="B448" s="1">
        <v>0.91869999999999996</v>
      </c>
      <c r="D448">
        <v>222</v>
      </c>
      <c r="E448">
        <f t="shared" si="12"/>
        <v>0.68294677371394585</v>
      </c>
      <c r="G448">
        <v>222</v>
      </c>
      <c r="H448">
        <f t="shared" si="13"/>
        <v>-0.38133835258869381</v>
      </c>
    </row>
    <row r="449" spans="1:8" x14ac:dyDescent="0.35">
      <c r="A449" s="1">
        <v>222.5</v>
      </c>
      <c r="B449" s="1">
        <v>0.91790000000000005</v>
      </c>
      <c r="D449">
        <v>222.5</v>
      </c>
      <c r="E449">
        <f t="shared" si="12"/>
        <v>0.68235206660719605</v>
      </c>
      <c r="G449">
        <v>222.5</v>
      </c>
      <c r="H449">
        <f t="shared" si="13"/>
        <v>-0.38220952764106908</v>
      </c>
    </row>
    <row r="450" spans="1:8" x14ac:dyDescent="0.35">
      <c r="A450" s="1">
        <v>223</v>
      </c>
      <c r="B450" s="1">
        <v>0.91710000000000003</v>
      </c>
      <c r="D450">
        <v>223</v>
      </c>
      <c r="E450">
        <f t="shared" si="12"/>
        <v>0.68175735950044603</v>
      </c>
      <c r="G450">
        <v>223</v>
      </c>
      <c r="H450">
        <f t="shared" si="13"/>
        <v>-0.38308146230121604</v>
      </c>
    </row>
    <row r="451" spans="1:8" x14ac:dyDescent="0.35">
      <c r="A451" s="1">
        <v>223.5</v>
      </c>
      <c r="B451" s="1">
        <v>0.9163</v>
      </c>
      <c r="D451">
        <v>223.5</v>
      </c>
      <c r="E451">
        <f t="shared" si="12"/>
        <v>0.68116265239369611</v>
      </c>
      <c r="G451">
        <v>223.5</v>
      </c>
      <c r="H451">
        <f t="shared" si="13"/>
        <v>-0.38395415789494697</v>
      </c>
    </row>
    <row r="452" spans="1:8" x14ac:dyDescent="0.35">
      <c r="A452" s="1">
        <v>224</v>
      </c>
      <c r="B452" s="1">
        <v>0.91549999999999998</v>
      </c>
      <c r="D452">
        <v>224</v>
      </c>
      <c r="E452">
        <f t="shared" si="12"/>
        <v>0.6805679452869462</v>
      </c>
      <c r="G452">
        <v>224</v>
      </c>
      <c r="H452">
        <f t="shared" si="13"/>
        <v>-0.38482761575154911</v>
      </c>
    </row>
    <row r="453" spans="1:8" x14ac:dyDescent="0.35">
      <c r="A453" s="1">
        <v>224.5</v>
      </c>
      <c r="B453" s="1">
        <v>0.91469999999999996</v>
      </c>
      <c r="D453">
        <v>224.5</v>
      </c>
      <c r="E453">
        <f t="shared" si="12"/>
        <v>0.67997323818019628</v>
      </c>
      <c r="G453">
        <v>224.5</v>
      </c>
      <c r="H453">
        <f t="shared" si="13"/>
        <v>-0.38570183720379569</v>
      </c>
    </row>
    <row r="454" spans="1:8" x14ac:dyDescent="0.35">
      <c r="A454" s="1">
        <v>225</v>
      </c>
      <c r="B454" s="1">
        <v>0.91390000000000005</v>
      </c>
      <c r="D454">
        <v>225</v>
      </c>
      <c r="E454">
        <f t="shared" ref="E454:E517" si="14">B454/1.3452</f>
        <v>0.67937853107344637</v>
      </c>
      <c r="G454">
        <v>225</v>
      </c>
      <c r="H454">
        <f t="shared" ref="H454:H517" si="15">LN(E454)</f>
        <v>-0.38657682358795853</v>
      </c>
    </row>
    <row r="455" spans="1:8" x14ac:dyDescent="0.35">
      <c r="A455" s="1">
        <v>225.5</v>
      </c>
      <c r="B455" s="1">
        <v>0.91310000000000002</v>
      </c>
      <c r="D455">
        <v>225.5</v>
      </c>
      <c r="E455">
        <f t="shared" si="14"/>
        <v>0.67878382396669645</v>
      </c>
      <c r="G455">
        <v>225.5</v>
      </c>
      <c r="H455">
        <f t="shared" si="15"/>
        <v>-0.38745257624382007</v>
      </c>
    </row>
    <row r="456" spans="1:8" x14ac:dyDescent="0.35">
      <c r="A456" s="1">
        <v>226</v>
      </c>
      <c r="B456" s="1">
        <v>0.9123</v>
      </c>
      <c r="D456">
        <v>226</v>
      </c>
      <c r="E456">
        <f t="shared" si="14"/>
        <v>0.67818911685994654</v>
      </c>
      <c r="G456">
        <v>226</v>
      </c>
      <c r="H456">
        <f t="shared" si="15"/>
        <v>-0.38832909651468578</v>
      </c>
    </row>
    <row r="457" spans="1:8" x14ac:dyDescent="0.35">
      <c r="A457" s="1">
        <v>226.5</v>
      </c>
      <c r="B457" s="1">
        <v>0.91159999999999997</v>
      </c>
      <c r="D457">
        <v>226.5</v>
      </c>
      <c r="E457">
        <f t="shared" si="14"/>
        <v>0.67766874814154032</v>
      </c>
      <c r="G457">
        <v>226.5</v>
      </c>
      <c r="H457">
        <f t="shared" si="15"/>
        <v>-0.38909668249458529</v>
      </c>
    </row>
    <row r="458" spans="1:8" x14ac:dyDescent="0.35">
      <c r="A458" s="1">
        <v>227</v>
      </c>
      <c r="B458" s="1">
        <v>0.91080000000000005</v>
      </c>
      <c r="D458">
        <v>227</v>
      </c>
      <c r="E458">
        <f t="shared" si="14"/>
        <v>0.67707404103479041</v>
      </c>
      <c r="G458">
        <v>227</v>
      </c>
      <c r="H458">
        <f t="shared" si="15"/>
        <v>-0.3899746456765299</v>
      </c>
    </row>
    <row r="459" spans="1:8" x14ac:dyDescent="0.35">
      <c r="A459" s="1">
        <v>227.5</v>
      </c>
      <c r="B459" s="1">
        <v>0.91</v>
      </c>
      <c r="D459">
        <v>227.5</v>
      </c>
      <c r="E459">
        <f t="shared" si="14"/>
        <v>0.67647933392804049</v>
      </c>
      <c r="G459">
        <v>227.5</v>
      </c>
      <c r="H459">
        <f t="shared" si="15"/>
        <v>-0.39085338035521872</v>
      </c>
    </row>
    <row r="460" spans="1:8" x14ac:dyDescent="0.35">
      <c r="A460" s="1">
        <v>228</v>
      </c>
      <c r="B460" s="1">
        <v>0.90920000000000001</v>
      </c>
      <c r="D460">
        <v>228</v>
      </c>
      <c r="E460">
        <f t="shared" si="14"/>
        <v>0.67588462682129058</v>
      </c>
      <c r="G460">
        <v>228</v>
      </c>
      <c r="H460">
        <f t="shared" si="15"/>
        <v>-0.39173288788772631</v>
      </c>
    </row>
    <row r="461" spans="1:8" x14ac:dyDescent="0.35">
      <c r="A461" s="1">
        <v>228.5</v>
      </c>
      <c r="B461" s="1">
        <v>0.90839999999999999</v>
      </c>
      <c r="D461">
        <v>228.5</v>
      </c>
      <c r="E461">
        <f t="shared" si="14"/>
        <v>0.67528991971454055</v>
      </c>
      <c r="G461">
        <v>228.5</v>
      </c>
      <c r="H461">
        <f t="shared" si="15"/>
        <v>-0.39261316963471121</v>
      </c>
    </row>
    <row r="462" spans="1:8" x14ac:dyDescent="0.35">
      <c r="A462" s="1">
        <v>229</v>
      </c>
      <c r="B462" s="1">
        <v>0.90759999999999996</v>
      </c>
      <c r="D462">
        <v>229</v>
      </c>
      <c r="E462">
        <f t="shared" si="14"/>
        <v>0.67469521260779064</v>
      </c>
      <c r="G462">
        <v>229</v>
      </c>
      <c r="H462">
        <f t="shared" si="15"/>
        <v>-0.39349422696042791</v>
      </c>
    </row>
    <row r="463" spans="1:8" x14ac:dyDescent="0.35">
      <c r="A463" s="1">
        <v>229.5</v>
      </c>
      <c r="B463" s="1">
        <v>0.90690000000000004</v>
      </c>
      <c r="D463">
        <v>229.5</v>
      </c>
      <c r="E463">
        <f t="shared" si="14"/>
        <v>0.67417484388938453</v>
      </c>
      <c r="G463">
        <v>229.5</v>
      </c>
      <c r="H463">
        <f t="shared" si="15"/>
        <v>-0.39426578941259238</v>
      </c>
    </row>
    <row r="464" spans="1:8" x14ac:dyDescent="0.35">
      <c r="A464" s="1">
        <v>230</v>
      </c>
      <c r="B464" s="1">
        <v>0.90610000000000002</v>
      </c>
      <c r="D464">
        <v>230</v>
      </c>
      <c r="E464">
        <f t="shared" si="14"/>
        <v>0.67358013678263462</v>
      </c>
      <c r="G464">
        <v>230</v>
      </c>
      <c r="H464">
        <f t="shared" si="15"/>
        <v>-0.39514830463809952</v>
      </c>
    </row>
    <row r="465" spans="1:8" x14ac:dyDescent="0.35">
      <c r="A465" s="1">
        <v>230.5</v>
      </c>
      <c r="B465" s="1">
        <v>0.90529999999999999</v>
      </c>
      <c r="D465">
        <v>230.5</v>
      </c>
      <c r="E465">
        <f t="shared" si="14"/>
        <v>0.67298542967588459</v>
      </c>
      <c r="G465">
        <v>230.5</v>
      </c>
      <c r="H465">
        <f t="shared" si="15"/>
        <v>-0.39603159938471993</v>
      </c>
    </row>
    <row r="466" spans="1:8" x14ac:dyDescent="0.35">
      <c r="A466" s="1">
        <v>231</v>
      </c>
      <c r="B466" s="1">
        <v>0.90449999999999997</v>
      </c>
      <c r="D466">
        <v>231</v>
      </c>
      <c r="E466">
        <f t="shared" si="14"/>
        <v>0.67239072256913468</v>
      </c>
      <c r="G466">
        <v>231</v>
      </c>
      <c r="H466">
        <f t="shared" si="15"/>
        <v>-0.39691567503076475</v>
      </c>
    </row>
    <row r="467" spans="1:8" x14ac:dyDescent="0.35">
      <c r="A467" s="1">
        <v>231.5</v>
      </c>
      <c r="B467" s="1">
        <v>0.90369999999999995</v>
      </c>
      <c r="D467">
        <v>231.5</v>
      </c>
      <c r="E467">
        <f t="shared" si="14"/>
        <v>0.67179601546238477</v>
      </c>
      <c r="G467">
        <v>231.5</v>
      </c>
      <c r="H467">
        <f t="shared" si="15"/>
        <v>-0.39780053295820444</v>
      </c>
    </row>
    <row r="468" spans="1:8" x14ac:dyDescent="0.35">
      <c r="A468" s="1">
        <v>232</v>
      </c>
      <c r="B468" s="1">
        <v>0.90290000000000004</v>
      </c>
      <c r="D468">
        <v>232</v>
      </c>
      <c r="E468">
        <f t="shared" si="14"/>
        <v>0.67120130835563485</v>
      </c>
      <c r="G468">
        <v>232</v>
      </c>
      <c r="H468">
        <f t="shared" si="15"/>
        <v>-0.39868617455268102</v>
      </c>
    </row>
    <row r="469" spans="1:8" x14ac:dyDescent="0.35">
      <c r="A469" s="1">
        <v>232.5</v>
      </c>
      <c r="B469" s="1">
        <v>0.9022</v>
      </c>
      <c r="D469">
        <v>232.5</v>
      </c>
      <c r="E469">
        <f t="shared" si="14"/>
        <v>0.67068093963722875</v>
      </c>
      <c r="G469">
        <v>232.5</v>
      </c>
      <c r="H469">
        <f t="shared" si="15"/>
        <v>-0.39946175489181884</v>
      </c>
    </row>
    <row r="470" spans="1:8" x14ac:dyDescent="0.35">
      <c r="A470" s="1">
        <v>233</v>
      </c>
      <c r="B470" s="1">
        <v>0.90139999999999998</v>
      </c>
      <c r="D470">
        <v>233</v>
      </c>
      <c r="E470">
        <f t="shared" si="14"/>
        <v>0.67008623253047872</v>
      </c>
      <c r="G470">
        <v>233</v>
      </c>
      <c r="H470">
        <f t="shared" si="15"/>
        <v>-0.40034886960956667</v>
      </c>
    </row>
    <row r="471" spans="1:8" x14ac:dyDescent="0.35">
      <c r="A471" s="1">
        <v>233.5</v>
      </c>
      <c r="B471" s="1">
        <v>0.90059999999999996</v>
      </c>
      <c r="D471">
        <v>233.5</v>
      </c>
      <c r="E471">
        <f t="shared" si="14"/>
        <v>0.66949152542372881</v>
      </c>
      <c r="G471">
        <v>233.5</v>
      </c>
      <c r="H471">
        <f t="shared" si="15"/>
        <v>-0.40123677199864327</v>
      </c>
    </row>
    <row r="472" spans="1:8" x14ac:dyDescent="0.35">
      <c r="A472" s="1">
        <v>234</v>
      </c>
      <c r="B472" s="1">
        <v>0.89980000000000004</v>
      </c>
      <c r="D472">
        <v>234</v>
      </c>
      <c r="E472">
        <f t="shared" si="14"/>
        <v>0.66889681831697889</v>
      </c>
      <c r="G472">
        <v>234</v>
      </c>
      <c r="H472">
        <f t="shared" si="15"/>
        <v>-0.4021254634590426</v>
      </c>
    </row>
    <row r="473" spans="1:8" x14ac:dyDescent="0.35">
      <c r="A473" s="1">
        <v>234.5</v>
      </c>
      <c r="B473" s="1">
        <v>0.89910000000000001</v>
      </c>
      <c r="D473">
        <v>234.5</v>
      </c>
      <c r="E473">
        <f t="shared" si="14"/>
        <v>0.66837644959857279</v>
      </c>
      <c r="G473">
        <v>234.5</v>
      </c>
      <c r="H473">
        <f t="shared" si="15"/>
        <v>-0.40290371687538717</v>
      </c>
    </row>
    <row r="474" spans="1:8" x14ac:dyDescent="0.35">
      <c r="A474" s="1">
        <v>235</v>
      </c>
      <c r="B474" s="1">
        <v>0.89829999999999999</v>
      </c>
      <c r="D474">
        <v>235</v>
      </c>
      <c r="E474">
        <f t="shared" si="14"/>
        <v>0.66778174249182276</v>
      </c>
      <c r="G474">
        <v>235</v>
      </c>
      <c r="H474">
        <f t="shared" si="15"/>
        <v>-0.40379389163095364</v>
      </c>
    </row>
    <row r="475" spans="1:8" x14ac:dyDescent="0.35">
      <c r="A475" s="1">
        <v>235.5</v>
      </c>
      <c r="B475" s="1">
        <v>0.89749999999999996</v>
      </c>
      <c r="D475">
        <v>235.5</v>
      </c>
      <c r="E475">
        <f t="shared" si="14"/>
        <v>0.66718703538507285</v>
      </c>
      <c r="G475">
        <v>235.5</v>
      </c>
      <c r="H475">
        <f t="shared" si="15"/>
        <v>-0.40468485950368061</v>
      </c>
    </row>
    <row r="476" spans="1:8" x14ac:dyDescent="0.35">
      <c r="A476" s="1">
        <v>236</v>
      </c>
      <c r="B476" s="1">
        <v>0.89670000000000005</v>
      </c>
      <c r="D476">
        <v>236</v>
      </c>
      <c r="E476">
        <f t="shared" si="14"/>
        <v>0.66659232827832304</v>
      </c>
      <c r="G476">
        <v>236</v>
      </c>
      <c r="H476">
        <f t="shared" si="15"/>
        <v>-0.4055766219081125</v>
      </c>
    </row>
    <row r="477" spans="1:8" x14ac:dyDescent="0.35">
      <c r="A477" s="1">
        <v>236.5</v>
      </c>
      <c r="B477" s="1">
        <v>0.89600000000000002</v>
      </c>
      <c r="D477">
        <v>236.5</v>
      </c>
      <c r="E477">
        <f t="shared" si="14"/>
        <v>0.66607195955991683</v>
      </c>
      <c r="G477">
        <v>236.5</v>
      </c>
      <c r="H477">
        <f t="shared" si="15"/>
        <v>-0.40635756689118396</v>
      </c>
    </row>
    <row r="478" spans="1:8" x14ac:dyDescent="0.35">
      <c r="A478" s="1">
        <v>237</v>
      </c>
      <c r="B478" s="1">
        <v>0.8952</v>
      </c>
      <c r="D478">
        <v>237</v>
      </c>
      <c r="E478">
        <f t="shared" si="14"/>
        <v>0.6654772524531668</v>
      </c>
      <c r="G478">
        <v>237</v>
      </c>
      <c r="H478">
        <f t="shared" si="15"/>
        <v>-0.40725082286839909</v>
      </c>
    </row>
    <row r="479" spans="1:8" x14ac:dyDescent="0.35">
      <c r="A479" s="1">
        <v>237.5</v>
      </c>
      <c r="B479" s="1">
        <v>0.89439999999999997</v>
      </c>
      <c r="D479">
        <v>237.5</v>
      </c>
      <c r="E479">
        <f t="shared" si="14"/>
        <v>0.66488254534641689</v>
      </c>
      <c r="G479">
        <v>237.5</v>
      </c>
      <c r="H479">
        <f t="shared" si="15"/>
        <v>-0.40814487746527983</v>
      </c>
    </row>
    <row r="480" spans="1:8" x14ac:dyDescent="0.35">
      <c r="A480" s="1">
        <v>238</v>
      </c>
      <c r="B480" s="1">
        <v>0.89359999999999995</v>
      </c>
      <c r="D480">
        <v>238</v>
      </c>
      <c r="E480">
        <f t="shared" si="14"/>
        <v>0.66428783823966697</v>
      </c>
      <c r="G480">
        <v>238</v>
      </c>
      <c r="H480">
        <f t="shared" si="15"/>
        <v>-0.40903973211112354</v>
      </c>
    </row>
    <row r="481" spans="1:8" x14ac:dyDescent="0.35">
      <c r="A481" s="1">
        <v>238.5</v>
      </c>
      <c r="B481" s="1">
        <v>0.89290000000000003</v>
      </c>
      <c r="D481">
        <v>238.5</v>
      </c>
      <c r="E481">
        <f t="shared" si="14"/>
        <v>0.66376746952126087</v>
      </c>
      <c r="G481">
        <v>238.5</v>
      </c>
      <c r="H481">
        <f t="shared" si="15"/>
        <v>-0.40982338734294366</v>
      </c>
    </row>
    <row r="482" spans="1:8" x14ac:dyDescent="0.35">
      <c r="A482" s="1">
        <v>239</v>
      </c>
      <c r="B482" s="1">
        <v>0.89219999999999999</v>
      </c>
      <c r="D482">
        <v>239</v>
      </c>
      <c r="E482">
        <f t="shared" si="14"/>
        <v>0.66324710080285465</v>
      </c>
      <c r="G482">
        <v>239</v>
      </c>
      <c r="H482">
        <f t="shared" si="15"/>
        <v>-0.41060765717195008</v>
      </c>
    </row>
    <row r="483" spans="1:8" x14ac:dyDescent="0.35">
      <c r="A483" s="1">
        <v>239.5</v>
      </c>
      <c r="B483" s="1">
        <v>0.89139999999999997</v>
      </c>
      <c r="D483">
        <v>239.5</v>
      </c>
      <c r="E483">
        <f t="shared" si="14"/>
        <v>0.66265239369610462</v>
      </c>
      <c r="G483">
        <v>239.5</v>
      </c>
      <c r="H483">
        <f t="shared" si="15"/>
        <v>-0.41150471935365918</v>
      </c>
    </row>
    <row r="484" spans="1:8" x14ac:dyDescent="0.35">
      <c r="A484" s="1">
        <v>240</v>
      </c>
      <c r="B484" s="1">
        <v>0.89059999999999995</v>
      </c>
      <c r="D484">
        <v>240</v>
      </c>
      <c r="E484">
        <f t="shared" si="14"/>
        <v>0.66205768658935471</v>
      </c>
      <c r="G484">
        <v>240</v>
      </c>
      <c r="H484">
        <f t="shared" si="15"/>
        <v>-0.41240258697851256</v>
      </c>
    </row>
    <row r="485" spans="1:8" x14ac:dyDescent="0.35">
      <c r="A485" s="1">
        <v>240.5</v>
      </c>
      <c r="B485" s="1">
        <v>0.88990000000000002</v>
      </c>
      <c r="D485">
        <v>240.5</v>
      </c>
      <c r="E485">
        <f t="shared" si="14"/>
        <v>0.6615373178709486</v>
      </c>
      <c r="G485">
        <v>240.5</v>
      </c>
      <c r="H485">
        <f t="shared" si="15"/>
        <v>-0.41318888300329792</v>
      </c>
    </row>
    <row r="486" spans="1:8" x14ac:dyDescent="0.35">
      <c r="A486" s="1">
        <v>241</v>
      </c>
      <c r="B486" s="1">
        <v>0.8891</v>
      </c>
      <c r="D486">
        <v>241</v>
      </c>
      <c r="E486">
        <f t="shared" si="14"/>
        <v>0.66094261076419869</v>
      </c>
      <c r="G486">
        <v>241</v>
      </c>
      <c r="H486">
        <f t="shared" si="15"/>
        <v>-0.41408826473902116</v>
      </c>
    </row>
    <row r="487" spans="1:8" x14ac:dyDescent="0.35">
      <c r="A487" s="1">
        <v>241.5</v>
      </c>
      <c r="B487" s="1">
        <v>0.88829999999999998</v>
      </c>
      <c r="D487">
        <v>241.5</v>
      </c>
      <c r="E487">
        <f t="shared" si="14"/>
        <v>0.66034790365744866</v>
      </c>
      <c r="G487">
        <v>241.5</v>
      </c>
      <c r="H487">
        <f t="shared" si="15"/>
        <v>-0.41498845609045931</v>
      </c>
    </row>
    <row r="488" spans="1:8" x14ac:dyDescent="0.35">
      <c r="A488" s="1">
        <v>242</v>
      </c>
      <c r="B488" s="1">
        <v>0.88759999999999994</v>
      </c>
      <c r="D488">
        <v>242</v>
      </c>
      <c r="E488">
        <f t="shared" si="14"/>
        <v>0.65982753493904256</v>
      </c>
      <c r="G488">
        <v>242</v>
      </c>
      <c r="H488">
        <f t="shared" si="15"/>
        <v>-0.4157767888076756</v>
      </c>
    </row>
    <row r="489" spans="1:8" x14ac:dyDescent="0.35">
      <c r="A489" s="1">
        <v>242.5</v>
      </c>
      <c r="B489" s="1">
        <v>0.88680000000000003</v>
      </c>
      <c r="D489">
        <v>242.5</v>
      </c>
      <c r="E489">
        <f t="shared" si="14"/>
        <v>0.65923282783229264</v>
      </c>
      <c r="G489">
        <v>242.5</v>
      </c>
      <c r="H489">
        <f t="shared" si="15"/>
        <v>-0.41667850212395807</v>
      </c>
    </row>
    <row r="490" spans="1:8" x14ac:dyDescent="0.35">
      <c r="A490" s="1">
        <v>243</v>
      </c>
      <c r="B490" s="1">
        <v>0.8861</v>
      </c>
      <c r="D490">
        <v>243</v>
      </c>
      <c r="E490">
        <f t="shared" si="14"/>
        <v>0.65871245911388643</v>
      </c>
      <c r="G490">
        <v>243</v>
      </c>
      <c r="H490">
        <f t="shared" si="15"/>
        <v>-0.41746816881285781</v>
      </c>
    </row>
    <row r="491" spans="1:8" x14ac:dyDescent="0.35">
      <c r="A491" s="1">
        <v>243.5</v>
      </c>
      <c r="B491" s="1">
        <v>0.88529999999999998</v>
      </c>
      <c r="D491">
        <v>243.5</v>
      </c>
      <c r="E491">
        <f t="shared" si="14"/>
        <v>0.65811775200713651</v>
      </c>
      <c r="G491">
        <v>243.5</v>
      </c>
      <c r="H491">
        <f t="shared" si="15"/>
        <v>-0.41837140924911109</v>
      </c>
    </row>
    <row r="492" spans="1:8" x14ac:dyDescent="0.35">
      <c r="A492" s="1">
        <v>244</v>
      </c>
      <c r="B492" s="1">
        <v>0.88460000000000005</v>
      </c>
      <c r="D492">
        <v>244</v>
      </c>
      <c r="E492">
        <f t="shared" si="14"/>
        <v>0.65759738328873041</v>
      </c>
      <c r="G492">
        <v>244</v>
      </c>
      <c r="H492">
        <f t="shared" si="15"/>
        <v>-0.41916241443188801</v>
      </c>
    </row>
    <row r="493" spans="1:8" x14ac:dyDescent="0.35">
      <c r="A493" s="1">
        <v>244.5</v>
      </c>
      <c r="B493" s="1">
        <v>0.88380000000000003</v>
      </c>
      <c r="D493">
        <v>244.5</v>
      </c>
      <c r="E493">
        <f t="shared" si="14"/>
        <v>0.65700267618198038</v>
      </c>
      <c r="G493">
        <v>244.5</v>
      </c>
      <c r="H493">
        <f t="shared" si="15"/>
        <v>-0.42006718716947494</v>
      </c>
    </row>
    <row r="494" spans="1:8" x14ac:dyDescent="0.35">
      <c r="A494" s="1">
        <v>245</v>
      </c>
      <c r="B494" s="1">
        <v>0.88300000000000001</v>
      </c>
      <c r="D494">
        <v>245</v>
      </c>
      <c r="E494">
        <f t="shared" si="14"/>
        <v>0.65640796907523047</v>
      </c>
      <c r="G494">
        <v>245</v>
      </c>
      <c r="H494">
        <f t="shared" si="15"/>
        <v>-0.42097277926215448</v>
      </c>
    </row>
    <row r="495" spans="1:8" x14ac:dyDescent="0.35">
      <c r="A495" s="1">
        <v>245.5</v>
      </c>
      <c r="B495" s="1">
        <v>0.88229999999999997</v>
      </c>
      <c r="D495">
        <v>245.5</v>
      </c>
      <c r="E495">
        <f t="shared" si="14"/>
        <v>0.65588760035682425</v>
      </c>
      <c r="G495">
        <v>245.5</v>
      </c>
      <c r="H495">
        <f t="shared" si="15"/>
        <v>-0.42176584563805553</v>
      </c>
    </row>
    <row r="496" spans="1:8" x14ac:dyDescent="0.35">
      <c r="A496" s="1">
        <v>246</v>
      </c>
      <c r="B496" s="1">
        <v>0.88149999999999995</v>
      </c>
      <c r="D496">
        <v>246</v>
      </c>
      <c r="E496">
        <f t="shared" si="14"/>
        <v>0.65529289325007434</v>
      </c>
      <c r="G496">
        <v>246</v>
      </c>
      <c r="H496">
        <f t="shared" si="15"/>
        <v>-0.42267297802818959</v>
      </c>
    </row>
    <row r="497" spans="1:8" x14ac:dyDescent="0.35">
      <c r="A497" s="1">
        <v>246.5</v>
      </c>
      <c r="B497" s="1">
        <v>0.88080000000000003</v>
      </c>
      <c r="D497">
        <v>246.5</v>
      </c>
      <c r="E497">
        <f t="shared" si="14"/>
        <v>0.65477252453166823</v>
      </c>
      <c r="G497">
        <v>246.5</v>
      </c>
      <c r="H497">
        <f t="shared" si="15"/>
        <v>-0.4234673944576442</v>
      </c>
    </row>
    <row r="498" spans="1:8" x14ac:dyDescent="0.35">
      <c r="A498" s="1">
        <v>247</v>
      </c>
      <c r="B498" s="1">
        <v>0.88</v>
      </c>
      <c r="D498">
        <v>247</v>
      </c>
      <c r="E498">
        <f t="shared" si="14"/>
        <v>0.65417781742491821</v>
      </c>
      <c r="G498">
        <v>247</v>
      </c>
      <c r="H498">
        <f t="shared" si="15"/>
        <v>-0.42437607239386244</v>
      </c>
    </row>
    <row r="499" spans="1:8" x14ac:dyDescent="0.35">
      <c r="A499" s="1">
        <v>247.5</v>
      </c>
      <c r="B499" s="1">
        <v>0.87929999999999997</v>
      </c>
      <c r="D499">
        <v>247.5</v>
      </c>
      <c r="E499">
        <f t="shared" si="14"/>
        <v>0.65365744870651199</v>
      </c>
      <c r="G499">
        <v>247.5</v>
      </c>
      <c r="H499">
        <f t="shared" si="15"/>
        <v>-0.42517184348115816</v>
      </c>
    </row>
    <row r="500" spans="1:8" x14ac:dyDescent="0.35">
      <c r="A500" s="1">
        <v>248</v>
      </c>
      <c r="B500" s="1">
        <v>0.87849999999999995</v>
      </c>
      <c r="D500">
        <v>248</v>
      </c>
      <c r="E500">
        <f t="shared" si="14"/>
        <v>0.65306274159976208</v>
      </c>
      <c r="G500">
        <v>248</v>
      </c>
      <c r="H500">
        <f t="shared" si="15"/>
        <v>-0.42608207223896272</v>
      </c>
    </row>
    <row r="501" spans="1:8" x14ac:dyDescent="0.35">
      <c r="A501" s="1">
        <v>248.5</v>
      </c>
      <c r="B501" s="1">
        <v>0.87770000000000004</v>
      </c>
      <c r="D501">
        <v>248.5</v>
      </c>
      <c r="E501">
        <f t="shared" si="14"/>
        <v>0.65246803449301227</v>
      </c>
      <c r="G501">
        <v>248.5</v>
      </c>
      <c r="H501">
        <f t="shared" si="15"/>
        <v>-0.42699313026804248</v>
      </c>
    </row>
    <row r="502" spans="1:8" x14ac:dyDescent="0.35">
      <c r="A502" s="1">
        <v>249</v>
      </c>
      <c r="B502" s="1">
        <v>0.877</v>
      </c>
      <c r="D502">
        <v>249</v>
      </c>
      <c r="E502">
        <f t="shared" si="14"/>
        <v>0.65194766577460606</v>
      </c>
      <c r="G502">
        <v>249</v>
      </c>
      <c r="H502">
        <f t="shared" si="15"/>
        <v>-0.42779098749393141</v>
      </c>
    </row>
    <row r="503" spans="1:8" x14ac:dyDescent="0.35">
      <c r="A503" s="1">
        <v>249.5</v>
      </c>
      <c r="B503" s="1">
        <v>0.87619999999999998</v>
      </c>
      <c r="D503">
        <v>249.5</v>
      </c>
      <c r="E503">
        <f t="shared" si="14"/>
        <v>0.65135295866785614</v>
      </c>
      <c r="G503">
        <v>249.5</v>
      </c>
      <c r="H503">
        <f t="shared" si="15"/>
        <v>-0.42870360448631634</v>
      </c>
    </row>
    <row r="504" spans="1:8" x14ac:dyDescent="0.35">
      <c r="A504" s="1">
        <v>250</v>
      </c>
      <c r="B504" s="1">
        <v>0.87549999999999994</v>
      </c>
      <c r="D504">
        <v>250</v>
      </c>
      <c r="E504">
        <f t="shared" si="14"/>
        <v>0.65083258994944992</v>
      </c>
      <c r="G504">
        <v>250</v>
      </c>
      <c r="H504">
        <f t="shared" si="15"/>
        <v>-0.42950282814020796</v>
      </c>
    </row>
    <row r="505" spans="1:8" x14ac:dyDescent="0.35">
      <c r="A505" s="1">
        <v>250.5</v>
      </c>
      <c r="B505" s="1">
        <v>0.87470000000000003</v>
      </c>
      <c r="D505">
        <v>250.5</v>
      </c>
      <c r="E505">
        <f t="shared" si="14"/>
        <v>0.65023788284270001</v>
      </c>
      <c r="G505">
        <v>250.5</v>
      </c>
      <c r="H505">
        <f t="shared" si="15"/>
        <v>-0.43041700944030525</v>
      </c>
    </row>
    <row r="506" spans="1:8" x14ac:dyDescent="0.35">
      <c r="A506" s="1">
        <v>251</v>
      </c>
      <c r="B506" s="1">
        <v>0.87390000000000001</v>
      </c>
      <c r="D506">
        <v>251</v>
      </c>
      <c r="E506">
        <f t="shared" si="14"/>
        <v>0.6496431757359501</v>
      </c>
      <c r="G506">
        <v>251</v>
      </c>
      <c r="H506">
        <f t="shared" si="15"/>
        <v>-0.43133202723261582</v>
      </c>
    </row>
    <row r="507" spans="1:8" x14ac:dyDescent="0.35">
      <c r="A507" s="1">
        <v>251.5</v>
      </c>
      <c r="B507" s="1">
        <v>0.87319999999999998</v>
      </c>
      <c r="D507">
        <v>251.5</v>
      </c>
      <c r="E507">
        <f t="shared" si="14"/>
        <v>0.64912280701754388</v>
      </c>
      <c r="G507">
        <v>251.5</v>
      </c>
      <c r="H507">
        <f t="shared" si="15"/>
        <v>-0.4321333551903257</v>
      </c>
    </row>
    <row r="508" spans="1:8" x14ac:dyDescent="0.35">
      <c r="A508" s="1">
        <v>252</v>
      </c>
      <c r="B508" s="1">
        <v>0.87239999999999995</v>
      </c>
      <c r="D508">
        <v>252</v>
      </c>
      <c r="E508">
        <f t="shared" si="14"/>
        <v>0.64852809991079396</v>
      </c>
      <c r="G508">
        <v>252</v>
      </c>
      <c r="H508">
        <f t="shared" si="15"/>
        <v>-0.43304994553864051</v>
      </c>
    </row>
    <row r="509" spans="1:8" x14ac:dyDescent="0.35">
      <c r="A509" s="1">
        <v>252.5</v>
      </c>
      <c r="B509" s="1">
        <v>0.87170000000000003</v>
      </c>
      <c r="D509">
        <v>252.5</v>
      </c>
      <c r="E509">
        <f t="shared" si="14"/>
        <v>0.64800773119238775</v>
      </c>
      <c r="G509">
        <v>252.5</v>
      </c>
      <c r="H509">
        <f t="shared" si="15"/>
        <v>-0.43385265184858418</v>
      </c>
    </row>
    <row r="510" spans="1:8" x14ac:dyDescent="0.35">
      <c r="A510" s="1">
        <v>253</v>
      </c>
      <c r="B510" s="1">
        <v>0.87090000000000001</v>
      </c>
      <c r="D510">
        <v>253</v>
      </c>
      <c r="E510">
        <f t="shared" si="14"/>
        <v>0.64741302408563783</v>
      </c>
      <c r="G510">
        <v>253</v>
      </c>
      <c r="H510">
        <f t="shared" si="15"/>
        <v>-0.43477082016742064</v>
      </c>
    </row>
    <row r="511" spans="1:8" x14ac:dyDescent="0.35">
      <c r="A511" s="1">
        <v>253.5</v>
      </c>
      <c r="B511" s="1">
        <v>0.87009999999999998</v>
      </c>
      <c r="D511">
        <v>253.5</v>
      </c>
      <c r="E511">
        <f t="shared" si="14"/>
        <v>0.64681831697888792</v>
      </c>
      <c r="G511">
        <v>253.5</v>
      </c>
      <c r="H511">
        <f t="shared" si="15"/>
        <v>-0.43568983229413577</v>
      </c>
    </row>
    <row r="512" spans="1:8" x14ac:dyDescent="0.35">
      <c r="A512" s="1">
        <v>254</v>
      </c>
      <c r="B512" s="1">
        <v>0.86939999999999995</v>
      </c>
      <c r="D512">
        <v>254</v>
      </c>
      <c r="E512">
        <f t="shared" si="14"/>
        <v>0.6462979482604817</v>
      </c>
      <c r="G512">
        <v>254</v>
      </c>
      <c r="H512">
        <f t="shared" si="15"/>
        <v>-0.43649466131142284</v>
      </c>
    </row>
    <row r="513" spans="1:8" x14ac:dyDescent="0.35">
      <c r="A513" s="1">
        <v>254.5</v>
      </c>
      <c r="B513" s="1">
        <v>0.86870000000000003</v>
      </c>
      <c r="D513">
        <v>254.5</v>
      </c>
      <c r="E513">
        <f t="shared" si="14"/>
        <v>0.6457775795420756</v>
      </c>
      <c r="G513">
        <v>254.5</v>
      </c>
      <c r="H513">
        <f t="shared" si="15"/>
        <v>-0.43730013860023959</v>
      </c>
    </row>
    <row r="514" spans="1:8" x14ac:dyDescent="0.35">
      <c r="A514" s="1">
        <v>255</v>
      </c>
      <c r="B514" s="1">
        <v>0.8679</v>
      </c>
      <c r="D514">
        <v>255</v>
      </c>
      <c r="E514">
        <f t="shared" si="14"/>
        <v>0.64518287243532568</v>
      </c>
      <c r="G514">
        <v>255</v>
      </c>
      <c r="H514">
        <f t="shared" si="15"/>
        <v>-0.43822147921591531</v>
      </c>
    </row>
    <row r="515" spans="1:8" x14ac:dyDescent="0.35">
      <c r="A515" s="1">
        <v>255.5</v>
      </c>
      <c r="B515" s="1">
        <v>0.86719999999999997</v>
      </c>
      <c r="D515">
        <v>255.5</v>
      </c>
      <c r="E515">
        <f t="shared" si="14"/>
        <v>0.64466250371691947</v>
      </c>
      <c r="G515">
        <v>255.5</v>
      </c>
      <c r="H515">
        <f t="shared" si="15"/>
        <v>-0.43902834918073269</v>
      </c>
    </row>
    <row r="516" spans="1:8" x14ac:dyDescent="0.35">
      <c r="A516" s="1">
        <v>256</v>
      </c>
      <c r="B516" s="1">
        <v>0.86639999999999995</v>
      </c>
      <c r="D516">
        <v>256</v>
      </c>
      <c r="E516">
        <f t="shared" si="14"/>
        <v>0.64406779661016944</v>
      </c>
      <c r="G516">
        <v>256</v>
      </c>
      <c r="H516">
        <f t="shared" si="15"/>
        <v>-0.43995128417933377</v>
      </c>
    </row>
    <row r="517" spans="1:8" x14ac:dyDescent="0.35">
      <c r="A517" s="1">
        <v>256.5</v>
      </c>
      <c r="B517" s="1">
        <v>0.86570000000000003</v>
      </c>
      <c r="D517">
        <v>256.5</v>
      </c>
      <c r="E517">
        <f t="shared" si="14"/>
        <v>0.64354742789176334</v>
      </c>
      <c r="G517">
        <v>256.5</v>
      </c>
      <c r="H517">
        <f t="shared" si="15"/>
        <v>-0.4407595516443864</v>
      </c>
    </row>
    <row r="518" spans="1:8" x14ac:dyDescent="0.35">
      <c r="A518" s="1">
        <v>257</v>
      </c>
      <c r="B518" s="1">
        <v>0.86499999999999999</v>
      </c>
      <c r="D518">
        <v>257</v>
      </c>
      <c r="E518">
        <f t="shared" ref="E518:E581" si="16">B518/1.3452</f>
        <v>0.64302705917335712</v>
      </c>
      <c r="G518">
        <v>257</v>
      </c>
      <c r="H518">
        <f t="shared" ref="H518:H581" si="17">LN(E518)</f>
        <v>-0.44156847293423523</v>
      </c>
    </row>
    <row r="519" spans="1:8" x14ac:dyDescent="0.35">
      <c r="A519" s="1">
        <v>257.5</v>
      </c>
      <c r="B519" s="1">
        <v>0.86429999999999996</v>
      </c>
      <c r="D519">
        <v>257.5</v>
      </c>
      <c r="E519">
        <f t="shared" si="16"/>
        <v>0.6425066904549509</v>
      </c>
      <c r="G519">
        <v>257.5</v>
      </c>
      <c r="H519">
        <f t="shared" si="17"/>
        <v>-0.4423780491075221</v>
      </c>
    </row>
    <row r="520" spans="1:8" x14ac:dyDescent="0.35">
      <c r="A520" s="1">
        <v>258</v>
      </c>
      <c r="B520" s="1">
        <v>0.86350000000000005</v>
      </c>
      <c r="D520">
        <v>258</v>
      </c>
      <c r="E520">
        <f t="shared" si="16"/>
        <v>0.6419119833482011</v>
      </c>
      <c r="G520">
        <v>258</v>
      </c>
      <c r="H520">
        <f t="shared" si="17"/>
        <v>-0.44330408227938112</v>
      </c>
    </row>
    <row r="521" spans="1:8" x14ac:dyDescent="0.35">
      <c r="A521" s="1">
        <v>258.5</v>
      </c>
      <c r="B521" s="1">
        <v>0.86270000000000002</v>
      </c>
      <c r="D521">
        <v>258.5</v>
      </c>
      <c r="E521">
        <f t="shared" si="16"/>
        <v>0.64131727624145107</v>
      </c>
      <c r="G521">
        <v>258.5</v>
      </c>
      <c r="H521">
        <f t="shared" si="17"/>
        <v>-0.44423097378358145</v>
      </c>
    </row>
    <row r="522" spans="1:8" x14ac:dyDescent="0.35">
      <c r="A522" s="1">
        <v>259</v>
      </c>
      <c r="B522" s="1">
        <v>0.8619</v>
      </c>
      <c r="D522">
        <v>259</v>
      </c>
      <c r="E522">
        <f t="shared" si="16"/>
        <v>0.64072256913470116</v>
      </c>
      <c r="G522">
        <v>259</v>
      </c>
      <c r="H522">
        <f t="shared" si="17"/>
        <v>-0.44515872521276095</v>
      </c>
    </row>
    <row r="523" spans="1:8" x14ac:dyDescent="0.35">
      <c r="A523" s="1">
        <v>259.5</v>
      </c>
      <c r="B523" s="1">
        <v>0.86119999999999997</v>
      </c>
      <c r="D523">
        <v>259.5</v>
      </c>
      <c r="E523">
        <f t="shared" si="16"/>
        <v>0.64020220041629494</v>
      </c>
      <c r="G523">
        <v>259.5</v>
      </c>
      <c r="H523">
        <f t="shared" si="17"/>
        <v>-0.44597121437590664</v>
      </c>
    </row>
    <row r="524" spans="1:8" x14ac:dyDescent="0.35">
      <c r="A524" s="1">
        <v>260</v>
      </c>
      <c r="B524" s="1">
        <v>0.86040000000000005</v>
      </c>
      <c r="D524">
        <v>260</v>
      </c>
      <c r="E524">
        <f t="shared" si="16"/>
        <v>0.63960749330954514</v>
      </c>
      <c r="G524">
        <v>260</v>
      </c>
      <c r="H524">
        <f t="shared" si="17"/>
        <v>-0.44690058247253939</v>
      </c>
    </row>
    <row r="525" spans="1:8" x14ac:dyDescent="0.35">
      <c r="A525" s="1">
        <v>260.5</v>
      </c>
      <c r="B525" s="1">
        <v>0.85970000000000002</v>
      </c>
      <c r="D525">
        <v>260.5</v>
      </c>
      <c r="E525">
        <f t="shared" si="16"/>
        <v>0.63908712459113892</v>
      </c>
      <c r="G525">
        <v>260.5</v>
      </c>
      <c r="H525">
        <f t="shared" si="17"/>
        <v>-0.44771448868571606</v>
      </c>
    </row>
    <row r="526" spans="1:8" x14ac:dyDescent="0.35">
      <c r="A526" s="1">
        <v>261</v>
      </c>
      <c r="B526" s="1">
        <v>0.85899999999999999</v>
      </c>
      <c r="D526">
        <v>261</v>
      </c>
      <c r="E526">
        <f t="shared" si="16"/>
        <v>0.63856675587273271</v>
      </c>
      <c r="G526">
        <v>261</v>
      </c>
      <c r="H526">
        <f t="shared" si="17"/>
        <v>-0.44852905788185915</v>
      </c>
    </row>
    <row r="527" spans="1:8" x14ac:dyDescent="0.35">
      <c r="A527" s="1">
        <v>261.5</v>
      </c>
      <c r="B527" s="1">
        <v>0.85819999999999996</v>
      </c>
      <c r="D527">
        <v>261.5</v>
      </c>
      <c r="E527">
        <f t="shared" si="16"/>
        <v>0.63797204876598279</v>
      </c>
      <c r="G527">
        <v>261.5</v>
      </c>
      <c r="H527">
        <f t="shared" si="17"/>
        <v>-0.44946080730869015</v>
      </c>
    </row>
    <row r="528" spans="1:8" x14ac:dyDescent="0.35">
      <c r="A528" s="1">
        <v>262</v>
      </c>
      <c r="B528" s="1">
        <v>0.85750000000000004</v>
      </c>
      <c r="D528">
        <v>262</v>
      </c>
      <c r="E528">
        <f t="shared" si="16"/>
        <v>0.63745168004757657</v>
      </c>
      <c r="G528">
        <v>262</v>
      </c>
      <c r="H528">
        <f t="shared" si="17"/>
        <v>-0.45027680082601956</v>
      </c>
    </row>
    <row r="529" spans="1:8" x14ac:dyDescent="0.35">
      <c r="A529" s="1">
        <v>262.5</v>
      </c>
      <c r="B529" s="1">
        <v>0.85680000000000001</v>
      </c>
      <c r="D529">
        <v>262.5</v>
      </c>
      <c r="E529">
        <f t="shared" si="16"/>
        <v>0.63693131132917036</v>
      </c>
      <c r="G529">
        <v>262.5</v>
      </c>
      <c r="H529">
        <f t="shared" si="17"/>
        <v>-0.45109346073257556</v>
      </c>
    </row>
    <row r="530" spans="1:8" x14ac:dyDescent="0.35">
      <c r="A530" s="1">
        <v>263</v>
      </c>
      <c r="B530" s="1">
        <v>0.85599999999999998</v>
      </c>
      <c r="D530">
        <v>263</v>
      </c>
      <c r="E530">
        <f t="shared" si="16"/>
        <v>0.63633660422242044</v>
      </c>
      <c r="G530">
        <v>263</v>
      </c>
      <c r="H530">
        <f t="shared" si="17"/>
        <v>-0.45202760372437245</v>
      </c>
    </row>
    <row r="531" spans="1:8" x14ac:dyDescent="0.35">
      <c r="A531" s="1">
        <v>263.5</v>
      </c>
      <c r="B531" s="1">
        <v>0.85529999999999995</v>
      </c>
      <c r="D531">
        <v>263.5</v>
      </c>
      <c r="E531">
        <f t="shared" si="16"/>
        <v>0.63581623550401423</v>
      </c>
      <c r="G531">
        <v>263.5</v>
      </c>
      <c r="H531">
        <f t="shared" si="17"/>
        <v>-0.45284569527937862</v>
      </c>
    </row>
    <row r="532" spans="1:8" x14ac:dyDescent="0.35">
      <c r="A532" s="1">
        <v>264</v>
      </c>
      <c r="B532" s="1">
        <v>0.85460000000000003</v>
      </c>
      <c r="D532">
        <v>264</v>
      </c>
      <c r="E532">
        <f t="shared" si="16"/>
        <v>0.63529586678560812</v>
      </c>
      <c r="G532">
        <v>264</v>
      </c>
      <c r="H532">
        <f t="shared" si="17"/>
        <v>-0.45366445665618993</v>
      </c>
    </row>
    <row r="533" spans="1:8" x14ac:dyDescent="0.35">
      <c r="A533" s="1">
        <v>264.5</v>
      </c>
      <c r="B533" s="1">
        <v>0.85389999999999999</v>
      </c>
      <c r="D533">
        <v>264.5</v>
      </c>
      <c r="E533">
        <f t="shared" si="16"/>
        <v>0.6347754980672019</v>
      </c>
      <c r="G533">
        <v>264.5</v>
      </c>
      <c r="H533">
        <f t="shared" si="17"/>
        <v>-0.45448388895255409</v>
      </c>
    </row>
    <row r="534" spans="1:8" x14ac:dyDescent="0.35">
      <c r="A534" s="1">
        <v>265</v>
      </c>
      <c r="B534" s="1">
        <v>0.85309999999999997</v>
      </c>
      <c r="D534">
        <v>265</v>
      </c>
      <c r="E534">
        <f t="shared" si="16"/>
        <v>0.63418079096045199</v>
      </c>
      <c r="G534">
        <v>265</v>
      </c>
      <c r="H534">
        <f t="shared" si="17"/>
        <v>-0.45542120595146546</v>
      </c>
    </row>
    <row r="535" spans="1:8" x14ac:dyDescent="0.35">
      <c r="A535" s="1">
        <v>265.5</v>
      </c>
      <c r="B535" s="1">
        <v>0.85240000000000005</v>
      </c>
      <c r="D535">
        <v>265.5</v>
      </c>
      <c r="E535">
        <f t="shared" si="16"/>
        <v>0.63366042224204588</v>
      </c>
      <c r="G535">
        <v>265.5</v>
      </c>
      <c r="H535">
        <f t="shared" si="17"/>
        <v>-0.45624207964165231</v>
      </c>
    </row>
    <row r="536" spans="1:8" x14ac:dyDescent="0.35">
      <c r="A536" s="1">
        <v>266</v>
      </c>
      <c r="B536" s="1">
        <v>0.85170000000000001</v>
      </c>
      <c r="D536">
        <v>266</v>
      </c>
      <c r="E536">
        <f t="shared" si="16"/>
        <v>0.63314005352363967</v>
      </c>
      <c r="G536">
        <v>266</v>
      </c>
      <c r="H536">
        <f t="shared" si="17"/>
        <v>-0.45706362771907927</v>
      </c>
    </row>
    <row r="537" spans="1:8" x14ac:dyDescent="0.35">
      <c r="A537" s="1">
        <v>266.5</v>
      </c>
      <c r="B537" s="1">
        <v>0.85089999999999999</v>
      </c>
      <c r="D537">
        <v>266.5</v>
      </c>
      <c r="E537">
        <f t="shared" si="16"/>
        <v>0.63254534641688964</v>
      </c>
      <c r="G537">
        <v>266.5</v>
      </c>
      <c r="H537">
        <f t="shared" si="17"/>
        <v>-0.45800336701060296</v>
      </c>
    </row>
    <row r="538" spans="1:8" x14ac:dyDescent="0.35">
      <c r="A538" s="1">
        <v>267</v>
      </c>
      <c r="B538" s="1">
        <v>0.85019999999999996</v>
      </c>
      <c r="D538">
        <v>267</v>
      </c>
      <c r="E538">
        <f t="shared" si="16"/>
        <v>0.63202497769848354</v>
      </c>
      <c r="G538">
        <v>267</v>
      </c>
      <c r="H538">
        <f t="shared" si="17"/>
        <v>-0.45882636394142473</v>
      </c>
    </row>
    <row r="539" spans="1:8" x14ac:dyDescent="0.35">
      <c r="A539" s="1">
        <v>267.5</v>
      </c>
      <c r="B539" s="1">
        <v>0.84940000000000004</v>
      </c>
      <c r="D539">
        <v>267.5</v>
      </c>
      <c r="E539">
        <f t="shared" si="16"/>
        <v>0.63143027059173362</v>
      </c>
      <c r="G539">
        <v>267.5</v>
      </c>
      <c r="H539">
        <f t="shared" si="17"/>
        <v>-0.45976776198694369</v>
      </c>
    </row>
    <row r="540" spans="1:8" x14ac:dyDescent="0.35">
      <c r="A540" s="1">
        <v>268</v>
      </c>
      <c r="B540" s="1">
        <v>0.84870000000000001</v>
      </c>
      <c r="D540">
        <v>268</v>
      </c>
      <c r="E540">
        <f t="shared" si="16"/>
        <v>0.63090990187332741</v>
      </c>
      <c r="G540">
        <v>268</v>
      </c>
      <c r="H540">
        <f t="shared" si="17"/>
        <v>-0.4605922128904833</v>
      </c>
    </row>
    <row r="541" spans="1:8" x14ac:dyDescent="0.35">
      <c r="A541" s="1">
        <v>268.5</v>
      </c>
      <c r="B541" s="1">
        <v>0.84799999999999998</v>
      </c>
      <c r="D541">
        <v>268.5</v>
      </c>
      <c r="E541">
        <f t="shared" si="16"/>
        <v>0.63038953315492119</v>
      </c>
      <c r="G541">
        <v>268.5</v>
      </c>
      <c r="H541">
        <f t="shared" si="17"/>
        <v>-0.46141734407421148</v>
      </c>
    </row>
    <row r="542" spans="1:8" x14ac:dyDescent="0.35">
      <c r="A542" s="1">
        <v>269</v>
      </c>
      <c r="B542" s="1">
        <v>0.84730000000000005</v>
      </c>
      <c r="D542">
        <v>269</v>
      </c>
      <c r="E542">
        <f t="shared" si="16"/>
        <v>0.62986916443651508</v>
      </c>
      <c r="G542">
        <v>269</v>
      </c>
      <c r="H542">
        <f t="shared" si="17"/>
        <v>-0.46224315666169602</v>
      </c>
    </row>
    <row r="543" spans="1:8" x14ac:dyDescent="0.35">
      <c r="A543" s="1">
        <v>269.5</v>
      </c>
      <c r="B543" s="1">
        <v>0.84650000000000003</v>
      </c>
      <c r="D543">
        <v>269.5</v>
      </c>
      <c r="E543">
        <f t="shared" si="16"/>
        <v>0.62927445732976517</v>
      </c>
      <c r="G543">
        <v>269.5</v>
      </c>
      <c r="H543">
        <f t="shared" si="17"/>
        <v>-0.4631877782929244</v>
      </c>
    </row>
    <row r="544" spans="1:8" x14ac:dyDescent="0.35">
      <c r="A544" s="1">
        <v>270</v>
      </c>
      <c r="B544" s="1">
        <v>0.8458</v>
      </c>
      <c r="D544">
        <v>270</v>
      </c>
      <c r="E544">
        <f t="shared" si="16"/>
        <v>0.62875408861135895</v>
      </c>
      <c r="G544">
        <v>270</v>
      </c>
      <c r="H544">
        <f t="shared" si="17"/>
        <v>-0.46401505482772626</v>
      </c>
    </row>
    <row r="545" spans="1:8" x14ac:dyDescent="0.35">
      <c r="A545" s="1">
        <v>270.5</v>
      </c>
      <c r="B545" s="1">
        <v>0.84509999999999996</v>
      </c>
      <c r="D545">
        <v>270.5</v>
      </c>
      <c r="E545">
        <f t="shared" si="16"/>
        <v>0.62823371989295274</v>
      </c>
      <c r="G545">
        <v>270.5</v>
      </c>
      <c r="H545">
        <f t="shared" si="17"/>
        <v>-0.46484301631567793</v>
      </c>
    </row>
    <row r="546" spans="1:8" x14ac:dyDescent="0.35">
      <c r="A546" s="1">
        <v>271</v>
      </c>
      <c r="B546" s="1">
        <v>0.84440000000000004</v>
      </c>
      <c r="D546">
        <v>271</v>
      </c>
      <c r="E546">
        <f t="shared" si="16"/>
        <v>0.62771335117454663</v>
      </c>
      <c r="G546">
        <v>271</v>
      </c>
      <c r="H546">
        <f t="shared" si="17"/>
        <v>-0.46567166389194886</v>
      </c>
    </row>
    <row r="547" spans="1:8" x14ac:dyDescent="0.35">
      <c r="A547" s="1">
        <v>271.5</v>
      </c>
      <c r="B547" s="1">
        <v>0.84360000000000002</v>
      </c>
      <c r="D547">
        <v>271.5</v>
      </c>
      <c r="E547">
        <f t="shared" si="16"/>
        <v>0.6271186440677966</v>
      </c>
      <c r="G547">
        <v>271.5</v>
      </c>
      <c r="H547">
        <f t="shared" si="17"/>
        <v>-0.46661953126149502</v>
      </c>
    </row>
    <row r="548" spans="1:8" x14ac:dyDescent="0.35">
      <c r="A548" s="1">
        <v>272</v>
      </c>
      <c r="B548" s="1">
        <v>0.84289999999999998</v>
      </c>
      <c r="D548">
        <v>272</v>
      </c>
      <c r="E548">
        <f t="shared" si="16"/>
        <v>0.62659827534939039</v>
      </c>
      <c r="G548">
        <v>272</v>
      </c>
      <c r="H548">
        <f t="shared" si="17"/>
        <v>-0.46744965286267814</v>
      </c>
    </row>
    <row r="549" spans="1:8" x14ac:dyDescent="0.35">
      <c r="A549" s="1">
        <v>272.5</v>
      </c>
      <c r="B549" s="1">
        <v>0.84219999999999995</v>
      </c>
      <c r="D549">
        <v>272.5</v>
      </c>
      <c r="E549">
        <f t="shared" si="16"/>
        <v>0.62607790663098417</v>
      </c>
      <c r="G549">
        <v>272.5</v>
      </c>
      <c r="H549">
        <f t="shared" si="17"/>
        <v>-0.46828046413828722</v>
      </c>
    </row>
    <row r="550" spans="1:8" x14ac:dyDescent="0.35">
      <c r="A550" s="1">
        <v>273</v>
      </c>
      <c r="B550" s="1">
        <v>0.84150000000000003</v>
      </c>
      <c r="D550">
        <v>273</v>
      </c>
      <c r="E550">
        <f t="shared" si="16"/>
        <v>0.62555753791257807</v>
      </c>
      <c r="G550">
        <v>273</v>
      </c>
      <c r="H550">
        <f t="shared" si="17"/>
        <v>-0.46911196623525381</v>
      </c>
    </row>
    <row r="551" spans="1:8" x14ac:dyDescent="0.35">
      <c r="A551" s="1">
        <v>273.5</v>
      </c>
      <c r="B551" s="1">
        <v>0.84079999999999999</v>
      </c>
      <c r="D551">
        <v>273.5</v>
      </c>
      <c r="E551">
        <f t="shared" si="16"/>
        <v>0.62503716919417185</v>
      </c>
      <c r="G551">
        <v>273.5</v>
      </c>
      <c r="H551">
        <f t="shared" si="17"/>
        <v>-0.46994416030337322</v>
      </c>
    </row>
    <row r="552" spans="1:8" x14ac:dyDescent="0.35">
      <c r="A552" s="1">
        <v>274</v>
      </c>
      <c r="B552" s="1">
        <v>0.84009999999999996</v>
      </c>
      <c r="D552">
        <v>274</v>
      </c>
      <c r="E552">
        <f t="shared" si="16"/>
        <v>0.62451680047576563</v>
      </c>
      <c r="G552">
        <v>274</v>
      </c>
      <c r="H552">
        <f t="shared" si="17"/>
        <v>-0.47077704749531318</v>
      </c>
    </row>
    <row r="553" spans="1:8" x14ac:dyDescent="0.35">
      <c r="A553" s="1">
        <v>274.5</v>
      </c>
      <c r="B553" s="1">
        <v>0.83940000000000003</v>
      </c>
      <c r="D553">
        <v>274.5</v>
      </c>
      <c r="E553">
        <f t="shared" si="16"/>
        <v>0.62399643175735953</v>
      </c>
      <c r="G553">
        <v>274.5</v>
      </c>
      <c r="H553">
        <f t="shared" si="17"/>
        <v>-0.47161062896662398</v>
      </c>
    </row>
    <row r="554" spans="1:8" x14ac:dyDescent="0.35">
      <c r="A554" s="1">
        <v>275</v>
      </c>
      <c r="B554" s="1">
        <v>0.8387</v>
      </c>
      <c r="D554">
        <v>275</v>
      </c>
      <c r="E554">
        <f t="shared" si="16"/>
        <v>0.62347606303895331</v>
      </c>
      <c r="G554">
        <v>275</v>
      </c>
      <c r="H554">
        <f t="shared" si="17"/>
        <v>-0.47244490587574872</v>
      </c>
    </row>
    <row r="555" spans="1:8" x14ac:dyDescent="0.35">
      <c r="A555" s="1">
        <v>275.5</v>
      </c>
      <c r="B555" s="1">
        <v>0.83789999999999998</v>
      </c>
      <c r="D555">
        <v>275.5</v>
      </c>
      <c r="E555">
        <f t="shared" si="16"/>
        <v>0.6228813559322034</v>
      </c>
      <c r="G555">
        <v>275.5</v>
      </c>
      <c r="H555">
        <f t="shared" si="17"/>
        <v>-0.47339921824687375</v>
      </c>
    </row>
    <row r="556" spans="1:8" x14ac:dyDescent="0.35">
      <c r="A556" s="1">
        <v>276</v>
      </c>
      <c r="B556" s="1">
        <v>0.83720000000000006</v>
      </c>
      <c r="D556">
        <v>276</v>
      </c>
      <c r="E556">
        <f t="shared" si="16"/>
        <v>0.62236098721379729</v>
      </c>
      <c r="G556">
        <v>276</v>
      </c>
      <c r="H556">
        <f t="shared" si="17"/>
        <v>-0.47423498929426972</v>
      </c>
    </row>
    <row r="557" spans="1:8" x14ac:dyDescent="0.35">
      <c r="A557" s="1">
        <v>276.5</v>
      </c>
      <c r="B557" s="1">
        <v>0.83650000000000002</v>
      </c>
      <c r="D557">
        <v>276.5</v>
      </c>
      <c r="E557">
        <f t="shared" si="16"/>
        <v>0.62184061849539107</v>
      </c>
      <c r="G557">
        <v>276.5</v>
      </c>
      <c r="H557">
        <f t="shared" si="17"/>
        <v>-0.47507145943923579</v>
      </c>
    </row>
    <row r="558" spans="1:8" x14ac:dyDescent="0.35">
      <c r="A558" s="1">
        <v>277</v>
      </c>
      <c r="B558" s="1">
        <v>0.83579999999999999</v>
      </c>
      <c r="D558">
        <v>277</v>
      </c>
      <c r="E558">
        <f t="shared" si="16"/>
        <v>0.62132024977698486</v>
      </c>
      <c r="G558">
        <v>277</v>
      </c>
      <c r="H558">
        <f t="shared" si="17"/>
        <v>-0.47590862985229948</v>
      </c>
    </row>
    <row r="559" spans="1:8" x14ac:dyDescent="0.35">
      <c r="A559" s="1">
        <v>277.5</v>
      </c>
      <c r="B559" s="1">
        <v>0.83509999999999995</v>
      </c>
      <c r="D559">
        <v>277.5</v>
      </c>
      <c r="E559">
        <f t="shared" si="16"/>
        <v>0.62079988105857864</v>
      </c>
      <c r="G559">
        <v>277.5</v>
      </c>
      <c r="H559">
        <f t="shared" si="17"/>
        <v>-0.47674650170693084</v>
      </c>
    </row>
    <row r="560" spans="1:8" x14ac:dyDescent="0.35">
      <c r="A560" s="1">
        <v>278</v>
      </c>
      <c r="B560" s="1">
        <v>0.83430000000000004</v>
      </c>
      <c r="D560">
        <v>278</v>
      </c>
      <c r="E560">
        <f t="shared" si="16"/>
        <v>0.62020517395182873</v>
      </c>
      <c r="G560">
        <v>278</v>
      </c>
      <c r="H560">
        <f t="shared" si="17"/>
        <v>-0.47770492995808567</v>
      </c>
    </row>
    <row r="561" spans="1:8" x14ac:dyDescent="0.35">
      <c r="A561" s="1">
        <v>278.5</v>
      </c>
      <c r="B561" s="1">
        <v>0.83360000000000001</v>
      </c>
      <c r="D561">
        <v>278.5</v>
      </c>
      <c r="E561">
        <f t="shared" si="16"/>
        <v>0.61968480523342262</v>
      </c>
      <c r="G561">
        <v>278.5</v>
      </c>
      <c r="H561">
        <f t="shared" si="17"/>
        <v>-0.47854430886701194</v>
      </c>
    </row>
    <row r="562" spans="1:8" x14ac:dyDescent="0.35">
      <c r="A562" s="1">
        <v>279</v>
      </c>
      <c r="B562" s="1">
        <v>0.83289999999999997</v>
      </c>
      <c r="D562">
        <v>279</v>
      </c>
      <c r="E562">
        <f t="shared" si="16"/>
        <v>0.6191644365150164</v>
      </c>
      <c r="G562">
        <v>279</v>
      </c>
      <c r="H562">
        <f t="shared" si="17"/>
        <v>-0.47938439292481966</v>
      </c>
    </row>
    <row r="563" spans="1:8" x14ac:dyDescent="0.35">
      <c r="A563" s="1">
        <v>279.5</v>
      </c>
      <c r="B563" s="1">
        <v>0.83220000000000005</v>
      </c>
      <c r="D563">
        <v>279.5</v>
      </c>
      <c r="E563">
        <f t="shared" si="16"/>
        <v>0.61864406779661019</v>
      </c>
      <c r="G563">
        <v>279.5</v>
      </c>
      <c r="H563">
        <f t="shared" si="17"/>
        <v>-0.4802251833172736</v>
      </c>
    </row>
    <row r="564" spans="1:8" x14ac:dyDescent="0.35">
      <c r="A564" s="1">
        <v>280</v>
      </c>
      <c r="B564" s="1">
        <v>0.83150000000000002</v>
      </c>
      <c r="D564">
        <v>280</v>
      </c>
      <c r="E564">
        <f t="shared" si="16"/>
        <v>0.61812369907820397</v>
      </c>
      <c r="G564">
        <v>280</v>
      </c>
      <c r="H564">
        <f t="shared" si="17"/>
        <v>-0.48106668123313218</v>
      </c>
    </row>
    <row r="565" spans="1:8" x14ac:dyDescent="0.35">
      <c r="A565" s="1">
        <v>280.5</v>
      </c>
      <c r="B565" s="1">
        <v>0.83079999999999998</v>
      </c>
      <c r="D565">
        <v>280.5</v>
      </c>
      <c r="E565">
        <f t="shared" si="16"/>
        <v>0.61760333035979786</v>
      </c>
      <c r="G565">
        <v>280.5</v>
      </c>
      <c r="H565">
        <f t="shared" si="17"/>
        <v>-0.4819088878641572</v>
      </c>
    </row>
    <row r="566" spans="1:8" x14ac:dyDescent="0.35">
      <c r="A566" s="1">
        <v>281</v>
      </c>
      <c r="B566" s="1">
        <v>0.83009999999999995</v>
      </c>
      <c r="D566">
        <v>281</v>
      </c>
      <c r="E566">
        <f t="shared" si="16"/>
        <v>0.61708296164139165</v>
      </c>
      <c r="G566">
        <v>281</v>
      </c>
      <c r="H566">
        <f t="shared" si="17"/>
        <v>-0.48275180440512455</v>
      </c>
    </row>
    <row r="567" spans="1:8" x14ac:dyDescent="0.35">
      <c r="A567" s="1">
        <v>281.5</v>
      </c>
      <c r="B567" s="1">
        <v>0.82940000000000003</v>
      </c>
      <c r="D567">
        <v>281.5</v>
      </c>
      <c r="E567">
        <f t="shared" si="16"/>
        <v>0.61656259292298543</v>
      </c>
      <c r="G567">
        <v>281.5</v>
      </c>
      <c r="H567">
        <f t="shared" si="17"/>
        <v>-0.4835954320538336</v>
      </c>
    </row>
    <row r="568" spans="1:8" x14ac:dyDescent="0.35">
      <c r="A568" s="1">
        <v>282</v>
      </c>
      <c r="B568" s="1">
        <v>0.82869999999999999</v>
      </c>
      <c r="D568">
        <v>282</v>
      </c>
      <c r="E568">
        <f t="shared" si="16"/>
        <v>0.61604222420457921</v>
      </c>
      <c r="G568">
        <v>282</v>
      </c>
      <c r="H568">
        <f t="shared" si="17"/>
        <v>-0.48443977201111776</v>
      </c>
    </row>
    <row r="569" spans="1:8" x14ac:dyDescent="0.35">
      <c r="A569" s="1">
        <v>282.5</v>
      </c>
      <c r="B569" s="1">
        <v>0.82799999999999996</v>
      </c>
      <c r="D569">
        <v>282.5</v>
      </c>
      <c r="E569">
        <f t="shared" si="16"/>
        <v>0.615521855486173</v>
      </c>
      <c r="G569">
        <v>282.5</v>
      </c>
      <c r="H569">
        <f t="shared" si="17"/>
        <v>-0.48528482548085494</v>
      </c>
    </row>
    <row r="570" spans="1:8" x14ac:dyDescent="0.35">
      <c r="A570" s="1">
        <v>283</v>
      </c>
      <c r="B570" s="1">
        <v>0.82730000000000004</v>
      </c>
      <c r="D570">
        <v>283</v>
      </c>
      <c r="E570">
        <f t="shared" si="16"/>
        <v>0.61500148676776689</v>
      </c>
      <c r="G570">
        <v>283</v>
      </c>
      <c r="H570">
        <f t="shared" si="17"/>
        <v>-0.4861305936699773</v>
      </c>
    </row>
    <row r="571" spans="1:8" x14ac:dyDescent="0.35">
      <c r="A571" s="1">
        <v>283.5</v>
      </c>
      <c r="B571" s="1">
        <v>0.82650000000000001</v>
      </c>
      <c r="D571">
        <v>283.5</v>
      </c>
      <c r="E571">
        <f t="shared" si="16"/>
        <v>0.61440677966101698</v>
      </c>
      <c r="G571">
        <v>283.5</v>
      </c>
      <c r="H571">
        <f t="shared" si="17"/>
        <v>-0.48709806260503563</v>
      </c>
    </row>
    <row r="572" spans="1:8" x14ac:dyDescent="0.35">
      <c r="A572" s="1">
        <v>284</v>
      </c>
      <c r="B572" s="1">
        <v>0.82579999999999998</v>
      </c>
      <c r="D572">
        <v>284</v>
      </c>
      <c r="E572">
        <f t="shared" si="16"/>
        <v>0.61388641094261076</v>
      </c>
      <c r="G572">
        <v>284</v>
      </c>
      <c r="H572">
        <f t="shared" si="17"/>
        <v>-0.48794536641412467</v>
      </c>
    </row>
    <row r="573" spans="1:8" x14ac:dyDescent="0.35">
      <c r="A573" s="1">
        <v>284.5</v>
      </c>
      <c r="B573" s="1">
        <v>0.82509999999999994</v>
      </c>
      <c r="D573">
        <v>284.5</v>
      </c>
      <c r="E573">
        <f t="shared" si="16"/>
        <v>0.61336604222420454</v>
      </c>
      <c r="G573">
        <v>284.5</v>
      </c>
      <c r="H573">
        <f t="shared" si="17"/>
        <v>-0.48879338875581707</v>
      </c>
    </row>
    <row r="574" spans="1:8" x14ac:dyDescent="0.35">
      <c r="A574" s="1">
        <v>285</v>
      </c>
      <c r="B574" s="1">
        <v>0.82440000000000002</v>
      </c>
      <c r="D574">
        <v>285</v>
      </c>
      <c r="E574">
        <f t="shared" si="16"/>
        <v>0.61284567350579844</v>
      </c>
      <c r="G574">
        <v>285</v>
      </c>
      <c r="H574">
        <f t="shared" si="17"/>
        <v>-0.48964213084981051</v>
      </c>
    </row>
    <row r="575" spans="1:8" x14ac:dyDescent="0.35">
      <c r="A575" s="1">
        <v>285.5</v>
      </c>
      <c r="B575" s="1">
        <v>0.82369999999999999</v>
      </c>
      <c r="D575">
        <v>285.5</v>
      </c>
      <c r="E575">
        <f t="shared" si="16"/>
        <v>0.61232530478739222</v>
      </c>
      <c r="G575">
        <v>285.5</v>
      </c>
      <c r="H575">
        <f t="shared" si="17"/>
        <v>-0.49049159391891145</v>
      </c>
    </row>
    <row r="576" spans="1:8" x14ac:dyDescent="0.35">
      <c r="A576" s="1">
        <v>286</v>
      </c>
      <c r="B576" s="1">
        <v>0.82299999999999995</v>
      </c>
      <c r="D576">
        <v>286</v>
      </c>
      <c r="E576">
        <f t="shared" si="16"/>
        <v>0.61180493606898601</v>
      </c>
      <c r="G576">
        <v>286</v>
      </c>
      <c r="H576">
        <f t="shared" si="17"/>
        <v>-0.49134177918904476</v>
      </c>
    </row>
    <row r="577" spans="1:8" x14ac:dyDescent="0.35">
      <c r="A577" s="1">
        <v>286.5</v>
      </c>
      <c r="B577" s="1">
        <v>0.82230000000000003</v>
      </c>
      <c r="D577">
        <v>286.5</v>
      </c>
      <c r="E577">
        <f t="shared" si="16"/>
        <v>0.6112845673505799</v>
      </c>
      <c r="G577">
        <v>286.5</v>
      </c>
      <c r="H577">
        <f t="shared" si="17"/>
        <v>-0.49219268788926462</v>
      </c>
    </row>
    <row r="578" spans="1:8" x14ac:dyDescent="0.35">
      <c r="A578" s="1">
        <v>287</v>
      </c>
      <c r="B578" s="1">
        <v>0.8216</v>
      </c>
      <c r="D578">
        <v>287</v>
      </c>
      <c r="E578">
        <f t="shared" si="16"/>
        <v>0.61076419863217368</v>
      </c>
      <c r="G578">
        <v>287</v>
      </c>
      <c r="H578">
        <f t="shared" si="17"/>
        <v>-0.493044321251766</v>
      </c>
    </row>
    <row r="579" spans="1:8" x14ac:dyDescent="0.35">
      <c r="A579" s="1">
        <v>287.5</v>
      </c>
      <c r="B579" s="1">
        <v>0.82089999999999996</v>
      </c>
      <c r="D579">
        <v>287.5</v>
      </c>
      <c r="E579">
        <f t="shared" si="16"/>
        <v>0.61024382991376747</v>
      </c>
      <c r="G579">
        <v>287.5</v>
      </c>
      <c r="H579">
        <f t="shared" si="17"/>
        <v>-0.49389668051189406</v>
      </c>
    </row>
    <row r="580" spans="1:8" x14ac:dyDescent="0.35">
      <c r="A580" s="1">
        <v>288</v>
      </c>
      <c r="B580" s="1">
        <v>0.82020000000000004</v>
      </c>
      <c r="D580">
        <v>288</v>
      </c>
      <c r="E580">
        <f t="shared" si="16"/>
        <v>0.60972346119536136</v>
      </c>
      <c r="G580">
        <v>288</v>
      </c>
      <c r="H580">
        <f t="shared" si="17"/>
        <v>-0.49474976690815553</v>
      </c>
    </row>
    <row r="581" spans="1:8" x14ac:dyDescent="0.35">
      <c r="A581" s="1">
        <v>288.5</v>
      </c>
      <c r="B581" s="1">
        <v>0.81950000000000001</v>
      </c>
      <c r="D581">
        <v>288.5</v>
      </c>
      <c r="E581">
        <f t="shared" si="16"/>
        <v>0.60920309247695514</v>
      </c>
      <c r="G581">
        <v>288.5</v>
      </c>
      <c r="H581">
        <f t="shared" si="17"/>
        <v>-0.49560358168223007</v>
      </c>
    </row>
    <row r="582" spans="1:8" x14ac:dyDescent="0.35">
      <c r="A582" s="1">
        <v>289</v>
      </c>
      <c r="B582" s="1">
        <v>0.81879999999999997</v>
      </c>
      <c r="D582">
        <v>289</v>
      </c>
      <c r="E582">
        <f t="shared" ref="E582:E645" si="18">B582/1.3452</f>
        <v>0.60868272375854893</v>
      </c>
      <c r="G582">
        <v>289</v>
      </c>
      <c r="H582">
        <f t="shared" ref="H582:H645" si="19">LN(E582)</f>
        <v>-0.49645812607898004</v>
      </c>
    </row>
    <row r="583" spans="1:8" x14ac:dyDescent="0.35">
      <c r="A583" s="1">
        <v>289.5</v>
      </c>
      <c r="B583" s="1">
        <v>0.81810000000000005</v>
      </c>
      <c r="D583">
        <v>289.5</v>
      </c>
      <c r="E583">
        <f t="shared" si="18"/>
        <v>0.60816235504014282</v>
      </c>
      <c r="G583">
        <v>289.5</v>
      </c>
      <c r="H583">
        <f t="shared" si="19"/>
        <v>-0.49731340134646185</v>
      </c>
    </row>
    <row r="584" spans="1:8" x14ac:dyDescent="0.35">
      <c r="A584" s="1">
        <v>290</v>
      </c>
      <c r="B584" s="1">
        <v>0.81740000000000002</v>
      </c>
      <c r="D584">
        <v>290</v>
      </c>
      <c r="E584">
        <f t="shared" si="18"/>
        <v>0.6076419863217366</v>
      </c>
      <c r="G584">
        <v>290</v>
      </c>
      <c r="H584">
        <f t="shared" si="19"/>
        <v>-0.49816940873593751</v>
      </c>
    </row>
    <row r="585" spans="1:8" x14ac:dyDescent="0.35">
      <c r="A585" s="1">
        <v>290.5</v>
      </c>
      <c r="B585" s="1">
        <v>0.81669999999999998</v>
      </c>
      <c r="D585">
        <v>290.5</v>
      </c>
      <c r="E585">
        <f t="shared" si="18"/>
        <v>0.60712161760333039</v>
      </c>
      <c r="G585">
        <v>290.5</v>
      </c>
      <c r="H585">
        <f t="shared" si="19"/>
        <v>-0.49902614950188451</v>
      </c>
    </row>
    <row r="586" spans="1:8" x14ac:dyDescent="0.35">
      <c r="A586" s="1">
        <v>291</v>
      </c>
      <c r="B586" s="1">
        <v>0.81599999999999995</v>
      </c>
      <c r="D586">
        <v>291</v>
      </c>
      <c r="E586">
        <f t="shared" si="18"/>
        <v>0.60660124888492417</v>
      </c>
      <c r="G586">
        <v>291</v>
      </c>
      <c r="H586">
        <f t="shared" si="19"/>
        <v>-0.49988362490200755</v>
      </c>
    </row>
    <row r="587" spans="1:8" x14ac:dyDescent="0.35">
      <c r="A587" s="1">
        <v>291.5</v>
      </c>
      <c r="B587" s="1">
        <v>0.81530000000000002</v>
      </c>
      <c r="D587">
        <v>291.5</v>
      </c>
      <c r="E587">
        <f t="shared" si="18"/>
        <v>0.60608088016651807</v>
      </c>
      <c r="G587">
        <v>291.5</v>
      </c>
      <c r="H587">
        <f t="shared" si="19"/>
        <v>-0.50074183619724932</v>
      </c>
    </row>
    <row r="588" spans="1:8" x14ac:dyDescent="0.35">
      <c r="A588" s="1">
        <v>292</v>
      </c>
      <c r="B588" s="1">
        <v>0.81459999999999999</v>
      </c>
      <c r="D588">
        <v>292</v>
      </c>
      <c r="E588">
        <f t="shared" si="18"/>
        <v>0.60556051144811185</v>
      </c>
      <c r="G588">
        <v>292</v>
      </c>
      <c r="H588">
        <f t="shared" si="19"/>
        <v>-0.50160078465180225</v>
      </c>
    </row>
    <row r="589" spans="1:8" x14ac:dyDescent="0.35">
      <c r="A589" s="1">
        <v>292.5</v>
      </c>
      <c r="B589" s="1">
        <v>0.81389999999999996</v>
      </c>
      <c r="D589">
        <v>292.5</v>
      </c>
      <c r="E589">
        <f t="shared" si="18"/>
        <v>0.60504014272970563</v>
      </c>
      <c r="G589">
        <v>292.5</v>
      </c>
      <c r="H589">
        <f t="shared" si="19"/>
        <v>-0.50246047153311879</v>
      </c>
    </row>
    <row r="590" spans="1:8" x14ac:dyDescent="0.35">
      <c r="A590" s="1">
        <v>293</v>
      </c>
      <c r="B590" s="1">
        <v>0.81320000000000003</v>
      </c>
      <c r="D590">
        <v>293</v>
      </c>
      <c r="E590">
        <f t="shared" si="18"/>
        <v>0.60451977401129953</v>
      </c>
      <c r="G590">
        <v>293</v>
      </c>
      <c r="H590">
        <f t="shared" si="19"/>
        <v>-0.50332089811192282</v>
      </c>
    </row>
    <row r="591" spans="1:8" x14ac:dyDescent="0.35">
      <c r="A591" s="1">
        <v>293.5</v>
      </c>
      <c r="B591" s="1">
        <v>0.8125</v>
      </c>
      <c r="D591">
        <v>293.5</v>
      </c>
      <c r="E591">
        <f t="shared" si="18"/>
        <v>0.60399940529289331</v>
      </c>
      <c r="G591">
        <v>293.5</v>
      </c>
      <c r="H591">
        <f t="shared" si="19"/>
        <v>-0.5041820656622219</v>
      </c>
    </row>
    <row r="592" spans="1:8" x14ac:dyDescent="0.35">
      <c r="A592" s="1">
        <v>294</v>
      </c>
      <c r="B592" s="1">
        <v>0.81179999999999997</v>
      </c>
      <c r="D592">
        <v>294</v>
      </c>
      <c r="E592">
        <f t="shared" si="18"/>
        <v>0.60347903657448709</v>
      </c>
      <c r="G592">
        <v>294</v>
      </c>
      <c r="H592">
        <f t="shared" si="19"/>
        <v>-0.50504397546131718</v>
      </c>
    </row>
    <row r="593" spans="1:8" x14ac:dyDescent="0.35">
      <c r="A593" s="1">
        <v>294.5</v>
      </c>
      <c r="B593" s="1">
        <v>0.81120000000000003</v>
      </c>
      <c r="D593">
        <v>294.5</v>
      </c>
      <c r="E593">
        <f t="shared" si="18"/>
        <v>0.60303300624442469</v>
      </c>
      <c r="G593">
        <v>294.5</v>
      </c>
      <c r="H593">
        <f t="shared" si="19"/>
        <v>-0.5057833470291957</v>
      </c>
    </row>
    <row r="594" spans="1:8" x14ac:dyDescent="0.35">
      <c r="A594" s="1">
        <v>295</v>
      </c>
      <c r="B594" s="1">
        <v>0.8105</v>
      </c>
      <c r="D594">
        <v>295</v>
      </c>
      <c r="E594">
        <f t="shared" si="18"/>
        <v>0.60251263752601847</v>
      </c>
      <c r="G594">
        <v>295</v>
      </c>
      <c r="H594">
        <f t="shared" si="19"/>
        <v>-0.50664663869038373</v>
      </c>
    </row>
    <row r="595" spans="1:8" x14ac:dyDescent="0.35">
      <c r="A595" s="1">
        <v>295.5</v>
      </c>
      <c r="B595" s="1">
        <v>0.80969999999999998</v>
      </c>
      <c r="D595">
        <v>295.5</v>
      </c>
      <c r="E595">
        <f t="shared" si="18"/>
        <v>0.60191793041926855</v>
      </c>
      <c r="G595">
        <v>295.5</v>
      </c>
      <c r="H595">
        <f t="shared" si="19"/>
        <v>-0.50763417117404586</v>
      </c>
    </row>
    <row r="596" spans="1:8" x14ac:dyDescent="0.35">
      <c r="A596" s="1">
        <v>296</v>
      </c>
      <c r="B596" s="1">
        <v>0.80910000000000004</v>
      </c>
      <c r="D596">
        <v>296</v>
      </c>
      <c r="E596">
        <f t="shared" si="18"/>
        <v>0.60147190008920615</v>
      </c>
      <c r="G596">
        <v>296</v>
      </c>
      <c r="H596">
        <f t="shared" si="19"/>
        <v>-0.50837546105232045</v>
      </c>
    </row>
    <row r="597" spans="1:8" x14ac:dyDescent="0.35">
      <c r="A597" s="1">
        <v>296.5</v>
      </c>
      <c r="B597" s="1">
        <v>0.80840000000000001</v>
      </c>
      <c r="D597">
        <v>296.5</v>
      </c>
      <c r="E597">
        <f t="shared" si="18"/>
        <v>0.60095153137079993</v>
      </c>
      <c r="G597">
        <v>296.5</v>
      </c>
      <c r="H597">
        <f t="shared" si="19"/>
        <v>-0.50924099433664849</v>
      </c>
    </row>
    <row r="598" spans="1:8" x14ac:dyDescent="0.35">
      <c r="A598" s="1">
        <v>297</v>
      </c>
      <c r="B598" s="1">
        <v>0.80769999999999997</v>
      </c>
      <c r="D598">
        <v>297</v>
      </c>
      <c r="E598">
        <f t="shared" si="18"/>
        <v>0.60043116265239371</v>
      </c>
      <c r="G598">
        <v>297</v>
      </c>
      <c r="H598">
        <f t="shared" si="19"/>
        <v>-0.51010727741786388</v>
      </c>
    </row>
    <row r="599" spans="1:8" x14ac:dyDescent="0.35">
      <c r="A599" s="1">
        <v>297.5</v>
      </c>
      <c r="B599" s="1">
        <v>0.80700000000000005</v>
      </c>
      <c r="D599">
        <v>297.5</v>
      </c>
      <c r="E599">
        <f t="shared" si="18"/>
        <v>0.59991079393398761</v>
      </c>
      <c r="G599">
        <v>297.5</v>
      </c>
      <c r="H599">
        <f t="shared" si="19"/>
        <v>-0.51097431159616558</v>
      </c>
    </row>
    <row r="600" spans="1:8" x14ac:dyDescent="0.35">
      <c r="A600" s="1">
        <v>298</v>
      </c>
      <c r="B600" s="1">
        <v>0.80630000000000002</v>
      </c>
      <c r="D600">
        <v>298</v>
      </c>
      <c r="E600">
        <f t="shared" si="18"/>
        <v>0.59939042521558139</v>
      </c>
      <c r="G600">
        <v>298</v>
      </c>
      <c r="H600">
        <f t="shared" si="19"/>
        <v>-0.51184209817513804</v>
      </c>
    </row>
    <row r="601" spans="1:8" x14ac:dyDescent="0.35">
      <c r="A601" s="1">
        <v>298.5</v>
      </c>
      <c r="B601" s="1">
        <v>0.80559999999999998</v>
      </c>
      <c r="D601">
        <v>298.5</v>
      </c>
      <c r="E601">
        <f t="shared" si="18"/>
        <v>0.59887005649717517</v>
      </c>
      <c r="G601">
        <v>298.5</v>
      </c>
      <c r="H601">
        <f t="shared" si="19"/>
        <v>-0.5127106384617619</v>
      </c>
    </row>
    <row r="602" spans="1:8" x14ac:dyDescent="0.35">
      <c r="A602" s="1">
        <v>299</v>
      </c>
      <c r="B602" s="1">
        <v>0.80489999999999995</v>
      </c>
      <c r="D602">
        <v>299</v>
      </c>
      <c r="E602">
        <f t="shared" si="18"/>
        <v>0.59834968777876896</v>
      </c>
      <c r="G602">
        <v>299</v>
      </c>
      <c r="H602">
        <f t="shared" si="19"/>
        <v>-0.51357993376642641</v>
      </c>
    </row>
    <row r="603" spans="1:8" x14ac:dyDescent="0.35">
      <c r="A603" s="1">
        <v>299.5</v>
      </c>
      <c r="B603" s="1">
        <v>0.80430000000000001</v>
      </c>
      <c r="D603">
        <v>299.5</v>
      </c>
      <c r="E603">
        <f t="shared" si="18"/>
        <v>0.59790365744870655</v>
      </c>
      <c r="G603">
        <v>299.5</v>
      </c>
      <c r="H603">
        <f t="shared" si="19"/>
        <v>-0.5143256459560912</v>
      </c>
    </row>
    <row r="604" spans="1:8" x14ac:dyDescent="0.35">
      <c r="A604" s="1">
        <v>300</v>
      </c>
      <c r="B604" s="1">
        <v>0.80359999999999998</v>
      </c>
      <c r="D604">
        <v>300</v>
      </c>
      <c r="E604">
        <f t="shared" si="18"/>
        <v>0.59738328873030033</v>
      </c>
      <c r="G604">
        <v>300</v>
      </c>
      <c r="H604">
        <f t="shared" si="19"/>
        <v>-0.51519634692533522</v>
      </c>
    </row>
    <row r="605" spans="1:8" x14ac:dyDescent="0.35">
      <c r="A605" s="1">
        <v>300.5</v>
      </c>
      <c r="B605" s="1">
        <v>0.80289999999999995</v>
      </c>
      <c r="D605">
        <v>300.5</v>
      </c>
      <c r="E605">
        <f t="shared" si="18"/>
        <v>0.59686292001189412</v>
      </c>
      <c r="G605">
        <v>300.5</v>
      </c>
      <c r="H605">
        <f t="shared" si="19"/>
        <v>-0.51606780667547625</v>
      </c>
    </row>
    <row r="606" spans="1:8" x14ac:dyDescent="0.35">
      <c r="A606" s="1">
        <v>301</v>
      </c>
      <c r="B606" s="1">
        <v>0.80220000000000002</v>
      </c>
      <c r="D606">
        <v>301</v>
      </c>
      <c r="E606">
        <f t="shared" si="18"/>
        <v>0.59634255129348801</v>
      </c>
      <c r="G606">
        <v>301</v>
      </c>
      <c r="H606">
        <f t="shared" si="19"/>
        <v>-0.51694002653016191</v>
      </c>
    </row>
    <row r="607" spans="1:8" x14ac:dyDescent="0.35">
      <c r="A607" s="1">
        <v>301.5</v>
      </c>
      <c r="B607" s="1">
        <v>0.80149999999999999</v>
      </c>
      <c r="D607">
        <v>301.5</v>
      </c>
      <c r="E607">
        <f t="shared" si="18"/>
        <v>0.59582218257508179</v>
      </c>
      <c r="G607">
        <v>301.5</v>
      </c>
      <c r="H607">
        <f t="shared" si="19"/>
        <v>-0.51781300781650685</v>
      </c>
    </row>
    <row r="608" spans="1:8" x14ac:dyDescent="0.35">
      <c r="A608" s="1">
        <v>302</v>
      </c>
      <c r="B608" s="1">
        <v>0.80079999999999996</v>
      </c>
      <c r="D608">
        <v>302</v>
      </c>
      <c r="E608">
        <f t="shared" si="18"/>
        <v>0.59530181385667558</v>
      </c>
      <c r="G608">
        <v>302</v>
      </c>
      <c r="H608">
        <f t="shared" si="19"/>
        <v>-0.51868675186510371</v>
      </c>
    </row>
    <row r="609" spans="1:8" x14ac:dyDescent="0.35">
      <c r="A609" s="1">
        <v>302.5</v>
      </c>
      <c r="B609" s="1">
        <v>0.80010000000000003</v>
      </c>
      <c r="D609">
        <v>302.5</v>
      </c>
      <c r="E609">
        <f t="shared" si="18"/>
        <v>0.59478144513826947</v>
      </c>
      <c r="G609">
        <v>302.5</v>
      </c>
      <c r="H609">
        <f t="shared" si="19"/>
        <v>-0.51956126001003611</v>
      </c>
    </row>
    <row r="610" spans="1:8" x14ac:dyDescent="0.35">
      <c r="A610" s="1">
        <v>303</v>
      </c>
      <c r="B610" s="1">
        <v>0.7994</v>
      </c>
      <c r="D610">
        <v>303</v>
      </c>
      <c r="E610">
        <f t="shared" si="18"/>
        <v>0.59426107641986325</v>
      </c>
      <c r="G610">
        <v>303</v>
      </c>
      <c r="H610">
        <f t="shared" si="19"/>
        <v>-0.5204365335888913</v>
      </c>
    </row>
    <row r="611" spans="1:8" x14ac:dyDescent="0.35">
      <c r="A611" s="1">
        <v>303.5</v>
      </c>
      <c r="B611" s="1">
        <v>0.79879999999999995</v>
      </c>
      <c r="D611">
        <v>303.5</v>
      </c>
      <c r="E611">
        <f t="shared" si="18"/>
        <v>0.59381504608980074</v>
      </c>
      <c r="G611">
        <v>303.5</v>
      </c>
      <c r="H611">
        <f t="shared" si="19"/>
        <v>-0.5211873783244545</v>
      </c>
    </row>
    <row r="612" spans="1:8" x14ac:dyDescent="0.35">
      <c r="A612" s="1">
        <v>304</v>
      </c>
      <c r="B612" s="1">
        <v>0.79810000000000003</v>
      </c>
      <c r="D612">
        <v>304</v>
      </c>
      <c r="E612">
        <f t="shared" si="18"/>
        <v>0.59329467737139463</v>
      </c>
      <c r="G612">
        <v>304</v>
      </c>
      <c r="H612">
        <f t="shared" si="19"/>
        <v>-0.52206407698415125</v>
      </c>
    </row>
    <row r="613" spans="1:8" x14ac:dyDescent="0.35">
      <c r="A613" s="1">
        <v>304.5</v>
      </c>
      <c r="B613" s="1">
        <v>0.7974</v>
      </c>
      <c r="D613">
        <v>304.5</v>
      </c>
      <c r="E613">
        <f t="shared" si="18"/>
        <v>0.59277430865298841</v>
      </c>
      <c r="G613">
        <v>304.5</v>
      </c>
      <c r="H613">
        <f t="shared" si="19"/>
        <v>-0.52294154491885991</v>
      </c>
    </row>
    <row r="614" spans="1:8" x14ac:dyDescent="0.35">
      <c r="A614" s="1">
        <v>305</v>
      </c>
      <c r="B614" s="1">
        <v>0.79669999999999996</v>
      </c>
      <c r="D614">
        <v>305</v>
      </c>
      <c r="E614">
        <f t="shared" si="18"/>
        <v>0.5922539399345822</v>
      </c>
      <c r="G614">
        <v>305</v>
      </c>
      <c r="H614">
        <f t="shared" si="19"/>
        <v>-0.52381978347979419</v>
      </c>
    </row>
    <row r="615" spans="1:8" x14ac:dyDescent="0.35">
      <c r="A615" s="1">
        <v>305.5</v>
      </c>
      <c r="B615" s="1">
        <v>0.79600000000000004</v>
      </c>
      <c r="D615">
        <v>305.5</v>
      </c>
      <c r="E615">
        <f t="shared" si="18"/>
        <v>0.59173357121617609</v>
      </c>
      <c r="G615">
        <v>305.5</v>
      </c>
      <c r="H615">
        <f t="shared" si="19"/>
        <v>-0.52469879402173147</v>
      </c>
    </row>
    <row r="616" spans="1:8" x14ac:dyDescent="0.35">
      <c r="A616" s="1">
        <v>306</v>
      </c>
      <c r="B616" s="1">
        <v>0.7954</v>
      </c>
      <c r="D616">
        <v>306</v>
      </c>
      <c r="E616">
        <f t="shared" si="18"/>
        <v>0.59128754088611357</v>
      </c>
      <c r="G616">
        <v>306</v>
      </c>
      <c r="H616">
        <f t="shared" si="19"/>
        <v>-0.52545284709252427</v>
      </c>
    </row>
    <row r="617" spans="1:8" x14ac:dyDescent="0.35">
      <c r="A617" s="1">
        <v>306.5</v>
      </c>
      <c r="B617" s="1">
        <v>0.79469999999999996</v>
      </c>
      <c r="D617">
        <v>306.5</v>
      </c>
      <c r="E617">
        <f t="shared" si="18"/>
        <v>0.59076717216770736</v>
      </c>
      <c r="G617">
        <v>306.5</v>
      </c>
      <c r="H617">
        <f t="shared" si="19"/>
        <v>-0.52633329491998093</v>
      </c>
    </row>
    <row r="618" spans="1:8" x14ac:dyDescent="0.35">
      <c r="A618" s="1">
        <v>307</v>
      </c>
      <c r="B618" s="1">
        <v>0.79400000000000004</v>
      </c>
      <c r="D618">
        <v>307</v>
      </c>
      <c r="E618">
        <f t="shared" si="18"/>
        <v>0.59024680344930125</v>
      </c>
      <c r="G618">
        <v>307</v>
      </c>
      <c r="H618">
        <f t="shared" si="19"/>
        <v>-0.52721451861897872</v>
      </c>
    </row>
    <row r="619" spans="1:8" x14ac:dyDescent="0.35">
      <c r="A619" s="1">
        <v>307.5</v>
      </c>
      <c r="B619" s="1">
        <v>0.79339999999999999</v>
      </c>
      <c r="D619">
        <v>307.5</v>
      </c>
      <c r="E619">
        <f t="shared" si="18"/>
        <v>0.58980077311923884</v>
      </c>
      <c r="G619">
        <v>307.5</v>
      </c>
      <c r="H619">
        <f t="shared" si="19"/>
        <v>-0.52797047178588463</v>
      </c>
    </row>
    <row r="620" spans="1:8" x14ac:dyDescent="0.35">
      <c r="A620" s="1">
        <v>308</v>
      </c>
      <c r="B620" s="1">
        <v>0.79269999999999996</v>
      </c>
      <c r="D620">
        <v>308</v>
      </c>
      <c r="E620">
        <f t="shared" si="18"/>
        <v>0.58928040440083262</v>
      </c>
      <c r="G620">
        <v>308</v>
      </c>
      <c r="H620">
        <f t="shared" si="19"/>
        <v>-0.52885314002300432</v>
      </c>
    </row>
    <row r="621" spans="1:8" x14ac:dyDescent="0.35">
      <c r="A621" s="1">
        <v>308.5</v>
      </c>
      <c r="B621" s="1">
        <v>0.79200000000000004</v>
      </c>
      <c r="D621">
        <v>308.5</v>
      </c>
      <c r="E621">
        <f t="shared" si="18"/>
        <v>0.58876003568242641</v>
      </c>
      <c r="G621">
        <v>308.5</v>
      </c>
      <c r="H621">
        <f t="shared" si="19"/>
        <v>-0.52973658805168866</v>
      </c>
    </row>
    <row r="622" spans="1:8" x14ac:dyDescent="0.35">
      <c r="A622" s="1">
        <v>309</v>
      </c>
      <c r="B622" s="1">
        <v>0.7913</v>
      </c>
      <c r="D622">
        <v>309</v>
      </c>
      <c r="E622">
        <f t="shared" si="18"/>
        <v>0.58823966696402019</v>
      </c>
      <c r="G622">
        <v>309</v>
      </c>
      <c r="H622">
        <f t="shared" si="19"/>
        <v>-0.53062081725096688</v>
      </c>
    </row>
    <row r="623" spans="1:8" x14ac:dyDescent="0.35">
      <c r="A623" s="1">
        <v>309.5</v>
      </c>
      <c r="B623" s="1">
        <v>0.79059999999999997</v>
      </c>
      <c r="D623">
        <v>309.5</v>
      </c>
      <c r="E623">
        <f t="shared" si="18"/>
        <v>0.58771929824561409</v>
      </c>
      <c r="G623">
        <v>309.5</v>
      </c>
      <c r="H623">
        <f t="shared" si="19"/>
        <v>-0.53150582900352927</v>
      </c>
    </row>
    <row r="624" spans="1:8" x14ac:dyDescent="0.35">
      <c r="A624" s="1">
        <v>310</v>
      </c>
      <c r="B624" s="1">
        <v>0.79</v>
      </c>
      <c r="D624">
        <v>310</v>
      </c>
      <c r="E624">
        <f t="shared" si="18"/>
        <v>0.58727326791555168</v>
      </c>
      <c r="G624">
        <v>310</v>
      </c>
      <c r="H624">
        <f t="shared" si="19"/>
        <v>-0.53226503440504724</v>
      </c>
    </row>
    <row r="625" spans="1:8" x14ac:dyDescent="0.35">
      <c r="A625" s="1">
        <v>310.5</v>
      </c>
      <c r="B625" s="1">
        <v>0.7893</v>
      </c>
      <c r="D625">
        <v>310.5</v>
      </c>
      <c r="E625">
        <f t="shared" si="18"/>
        <v>0.58675289919714546</v>
      </c>
      <c r="G625">
        <v>310.5</v>
      </c>
      <c r="H625">
        <f t="shared" si="19"/>
        <v>-0.53315150315175774</v>
      </c>
    </row>
    <row r="626" spans="1:8" x14ac:dyDescent="0.35">
      <c r="A626" s="1">
        <v>311</v>
      </c>
      <c r="B626" s="1">
        <v>0.78859999999999997</v>
      </c>
      <c r="D626">
        <v>311</v>
      </c>
      <c r="E626">
        <f t="shared" si="18"/>
        <v>0.58623253047873924</v>
      </c>
      <c r="G626">
        <v>311</v>
      </c>
      <c r="H626">
        <f t="shared" si="19"/>
        <v>-0.53403875842258774</v>
      </c>
    </row>
    <row r="627" spans="1:8" x14ac:dyDescent="0.35">
      <c r="A627" s="1">
        <v>311.5</v>
      </c>
      <c r="B627" s="1">
        <v>0.78790000000000004</v>
      </c>
      <c r="D627">
        <v>311.5</v>
      </c>
      <c r="E627">
        <f t="shared" si="18"/>
        <v>0.58571216176033314</v>
      </c>
      <c r="G627">
        <v>311.5</v>
      </c>
      <c r="H627">
        <f t="shared" si="19"/>
        <v>-0.53492680161447193</v>
      </c>
    </row>
    <row r="628" spans="1:8" x14ac:dyDescent="0.35">
      <c r="A628" s="1">
        <v>312</v>
      </c>
      <c r="B628" s="1">
        <v>0.78720000000000001</v>
      </c>
      <c r="D628">
        <v>312</v>
      </c>
      <c r="E628">
        <f t="shared" si="18"/>
        <v>0.58519179304192692</v>
      </c>
      <c r="G628">
        <v>312</v>
      </c>
      <c r="H628">
        <f t="shared" si="19"/>
        <v>-0.53581563412807076</v>
      </c>
    </row>
    <row r="629" spans="1:8" x14ac:dyDescent="0.35">
      <c r="A629" s="1">
        <v>312.5</v>
      </c>
      <c r="B629" s="1">
        <v>0.78659999999999997</v>
      </c>
      <c r="D629">
        <v>312.5</v>
      </c>
      <c r="E629">
        <f t="shared" si="18"/>
        <v>0.5847457627118644</v>
      </c>
      <c r="G629">
        <v>312.5</v>
      </c>
      <c r="H629">
        <f t="shared" si="19"/>
        <v>-0.53657811986840542</v>
      </c>
    </row>
    <row r="630" spans="1:8" x14ac:dyDescent="0.35">
      <c r="A630" s="1">
        <v>313</v>
      </c>
      <c r="B630" s="1">
        <v>0.78590000000000004</v>
      </c>
      <c r="D630">
        <v>313</v>
      </c>
      <c r="E630">
        <f t="shared" si="18"/>
        <v>0.5842253939934583</v>
      </c>
      <c r="G630">
        <v>313</v>
      </c>
      <c r="H630">
        <f t="shared" si="19"/>
        <v>-0.53746842199398515</v>
      </c>
    </row>
    <row r="631" spans="1:8" x14ac:dyDescent="0.35">
      <c r="A631" s="1">
        <v>313.5</v>
      </c>
      <c r="B631" s="1">
        <v>0.7853</v>
      </c>
      <c r="D631">
        <v>313.5</v>
      </c>
      <c r="E631">
        <f t="shared" si="18"/>
        <v>0.58377936366339578</v>
      </c>
      <c r="G631">
        <v>313.5</v>
      </c>
      <c r="H631">
        <f t="shared" si="19"/>
        <v>-0.53823216948528563</v>
      </c>
    </row>
    <row r="632" spans="1:8" x14ac:dyDescent="0.35">
      <c r="A632" s="1">
        <v>314</v>
      </c>
      <c r="B632" s="1">
        <v>0.78459999999999996</v>
      </c>
      <c r="D632">
        <v>314</v>
      </c>
      <c r="E632">
        <f t="shared" si="18"/>
        <v>0.58325899494498956</v>
      </c>
      <c r="G632">
        <v>314</v>
      </c>
      <c r="H632">
        <f t="shared" si="19"/>
        <v>-0.53912394609066239</v>
      </c>
    </row>
    <row r="633" spans="1:8" x14ac:dyDescent="0.35">
      <c r="A633" s="1">
        <v>314.5</v>
      </c>
      <c r="B633" s="1">
        <v>0.78390000000000004</v>
      </c>
      <c r="D633">
        <v>314.5</v>
      </c>
      <c r="E633">
        <f t="shared" si="18"/>
        <v>0.58273862622658346</v>
      </c>
      <c r="G633">
        <v>314.5</v>
      </c>
      <c r="H633">
        <f t="shared" si="19"/>
        <v>-0.54001651867143796</v>
      </c>
    </row>
    <row r="634" spans="1:8" x14ac:dyDescent="0.35">
      <c r="A634" s="1">
        <v>315</v>
      </c>
      <c r="B634" s="1">
        <v>0.7833</v>
      </c>
      <c r="D634">
        <v>315</v>
      </c>
      <c r="E634">
        <f t="shared" si="18"/>
        <v>0.58229259589652094</v>
      </c>
      <c r="G634">
        <v>315</v>
      </c>
      <c r="H634">
        <f t="shared" si="19"/>
        <v>-0.54078221549292171</v>
      </c>
    </row>
    <row r="635" spans="1:8" x14ac:dyDescent="0.35">
      <c r="A635" s="1">
        <v>315.5</v>
      </c>
      <c r="B635" s="1">
        <v>0.78259999999999996</v>
      </c>
      <c r="D635">
        <v>315.5</v>
      </c>
      <c r="E635">
        <f t="shared" si="18"/>
        <v>0.58177222717811472</v>
      </c>
      <c r="G635">
        <v>315.5</v>
      </c>
      <c r="H635">
        <f t="shared" si="19"/>
        <v>-0.54167627008980257</v>
      </c>
    </row>
    <row r="636" spans="1:8" x14ac:dyDescent="0.35">
      <c r="A636" s="1">
        <v>316</v>
      </c>
      <c r="B636" s="1">
        <v>0.78190000000000004</v>
      </c>
      <c r="D636">
        <v>316</v>
      </c>
      <c r="E636">
        <f t="shared" si="18"/>
        <v>0.58125185845970861</v>
      </c>
      <c r="G636">
        <v>316</v>
      </c>
      <c r="H636">
        <f t="shared" si="19"/>
        <v>-0.54257112473564617</v>
      </c>
    </row>
    <row r="637" spans="1:8" x14ac:dyDescent="0.35">
      <c r="A637" s="1">
        <v>316.5</v>
      </c>
      <c r="B637" s="1">
        <v>0.78129999999999999</v>
      </c>
      <c r="D637">
        <v>316.5</v>
      </c>
      <c r="E637">
        <f t="shared" si="18"/>
        <v>0.58080582812964621</v>
      </c>
      <c r="G637">
        <v>316.5</v>
      </c>
      <c r="H637">
        <f t="shared" si="19"/>
        <v>-0.5433387808634158</v>
      </c>
    </row>
    <row r="638" spans="1:8" x14ac:dyDescent="0.35">
      <c r="A638" s="1">
        <v>317</v>
      </c>
      <c r="B638" s="1">
        <v>0.78059999999999996</v>
      </c>
      <c r="D638">
        <v>317</v>
      </c>
      <c r="E638">
        <f t="shared" si="18"/>
        <v>0.58028545941123999</v>
      </c>
      <c r="G638">
        <v>317</v>
      </c>
      <c r="H638">
        <f t="shared" si="19"/>
        <v>-0.54423512511959993</v>
      </c>
    </row>
    <row r="639" spans="1:8" x14ac:dyDescent="0.35">
      <c r="A639" s="1">
        <v>317.5</v>
      </c>
      <c r="B639" s="1">
        <v>0.77990000000000004</v>
      </c>
      <c r="D639">
        <v>317.5</v>
      </c>
      <c r="E639">
        <f t="shared" si="18"/>
        <v>0.57976509069283377</v>
      </c>
      <c r="G639">
        <v>317.5</v>
      </c>
      <c r="H639">
        <f t="shared" si="19"/>
        <v>-0.5451322735296622</v>
      </c>
    </row>
    <row r="640" spans="1:8" x14ac:dyDescent="0.35">
      <c r="A640" s="1">
        <v>318</v>
      </c>
      <c r="B640" s="1">
        <v>0.77929999999999999</v>
      </c>
      <c r="D640">
        <v>318</v>
      </c>
      <c r="E640">
        <f t="shared" si="18"/>
        <v>0.57931906036277137</v>
      </c>
      <c r="G640">
        <v>318</v>
      </c>
      <c r="H640">
        <f t="shared" si="19"/>
        <v>-0.54590189901659925</v>
      </c>
    </row>
    <row r="641" spans="1:8" x14ac:dyDescent="0.35">
      <c r="A641" s="1">
        <v>318.5</v>
      </c>
      <c r="B641" s="1">
        <v>0.77859999999999996</v>
      </c>
      <c r="D641">
        <v>318.5</v>
      </c>
      <c r="E641">
        <f t="shared" si="18"/>
        <v>0.57879869164436515</v>
      </c>
      <c r="G641">
        <v>318.5</v>
      </c>
      <c r="H641">
        <f t="shared" si="19"/>
        <v>-0.54680054468975914</v>
      </c>
    </row>
    <row r="642" spans="1:8" x14ac:dyDescent="0.35">
      <c r="A642" s="1">
        <v>319</v>
      </c>
      <c r="B642" s="1">
        <v>0.77790000000000004</v>
      </c>
      <c r="D642">
        <v>319</v>
      </c>
      <c r="E642">
        <f t="shared" si="18"/>
        <v>0.57827832292595904</v>
      </c>
      <c r="G642">
        <v>319</v>
      </c>
      <c r="H642">
        <f t="shared" si="19"/>
        <v>-0.54769999865338603</v>
      </c>
    </row>
    <row r="643" spans="1:8" x14ac:dyDescent="0.35">
      <c r="A643" s="1">
        <v>319.5</v>
      </c>
      <c r="B643" s="1">
        <v>0.7772</v>
      </c>
      <c r="D643">
        <v>319.5</v>
      </c>
      <c r="E643">
        <f t="shared" si="18"/>
        <v>0.57775795420755283</v>
      </c>
      <c r="G643">
        <v>319.5</v>
      </c>
      <c r="H643">
        <f t="shared" si="19"/>
        <v>-0.54860026236282944</v>
      </c>
    </row>
    <row r="644" spans="1:8" x14ac:dyDescent="0.35">
      <c r="A644" s="1">
        <v>320</v>
      </c>
      <c r="B644" s="1">
        <v>0.77649999999999997</v>
      </c>
      <c r="D644">
        <v>320</v>
      </c>
      <c r="E644">
        <f t="shared" si="18"/>
        <v>0.57723758548914661</v>
      </c>
      <c r="G644">
        <v>320</v>
      </c>
      <c r="H644">
        <f t="shared" si="19"/>
        <v>-0.54950133727737271</v>
      </c>
    </row>
    <row r="645" spans="1:8" x14ac:dyDescent="0.35">
      <c r="A645" s="1">
        <v>320.5</v>
      </c>
      <c r="B645" s="1">
        <v>0.77590000000000003</v>
      </c>
      <c r="D645">
        <v>320.5</v>
      </c>
      <c r="E645">
        <f t="shared" si="18"/>
        <v>0.5767915551590842</v>
      </c>
      <c r="G645">
        <v>320.5</v>
      </c>
      <c r="H645">
        <f t="shared" si="19"/>
        <v>-0.55027433396621084</v>
      </c>
    </row>
    <row r="646" spans="1:8" x14ac:dyDescent="0.35">
      <c r="A646" s="1">
        <v>321</v>
      </c>
      <c r="B646" s="1">
        <v>0.77529999999999999</v>
      </c>
      <c r="D646">
        <v>321</v>
      </c>
      <c r="E646">
        <f t="shared" ref="E646:E709" si="20">B646/1.3452</f>
        <v>0.57634552482902168</v>
      </c>
      <c r="G646">
        <v>321</v>
      </c>
      <c r="H646">
        <f t="shared" ref="H646:H709" si="21">LN(E646)</f>
        <v>-0.55104792864120122</v>
      </c>
    </row>
    <row r="647" spans="1:8" x14ac:dyDescent="0.35">
      <c r="A647" s="1">
        <v>321.5</v>
      </c>
      <c r="B647" s="1">
        <v>0.77459999999999996</v>
      </c>
      <c r="D647">
        <v>321.5</v>
      </c>
      <c r="E647">
        <f t="shared" si="20"/>
        <v>0.57582515611061547</v>
      </c>
      <c r="G647">
        <v>321.5</v>
      </c>
      <c r="H647">
        <f t="shared" si="21"/>
        <v>-0.55195121278546277</v>
      </c>
    </row>
    <row r="648" spans="1:8" x14ac:dyDescent="0.35">
      <c r="A648" s="1">
        <v>322</v>
      </c>
      <c r="B648" s="1">
        <v>0.77390000000000003</v>
      </c>
      <c r="D648">
        <v>322</v>
      </c>
      <c r="E648">
        <f t="shared" si="20"/>
        <v>0.57530478739220936</v>
      </c>
      <c r="G648">
        <v>322</v>
      </c>
      <c r="H648">
        <f t="shared" si="21"/>
        <v>-0.55285531358970108</v>
      </c>
    </row>
    <row r="649" spans="1:8" x14ac:dyDescent="0.35">
      <c r="A649" s="1">
        <v>322.5</v>
      </c>
      <c r="B649" s="1">
        <v>0.77329999999999999</v>
      </c>
      <c r="D649">
        <v>322.5</v>
      </c>
      <c r="E649">
        <f t="shared" si="20"/>
        <v>0.57485875706214695</v>
      </c>
      <c r="G649">
        <v>322.5</v>
      </c>
      <c r="H649">
        <f t="shared" si="21"/>
        <v>-0.55363090825112471</v>
      </c>
    </row>
    <row r="650" spans="1:8" x14ac:dyDescent="0.35">
      <c r="A650" s="1">
        <v>323</v>
      </c>
      <c r="B650" s="1">
        <v>0.77259999999999995</v>
      </c>
      <c r="D650">
        <v>323</v>
      </c>
      <c r="E650">
        <f t="shared" si="20"/>
        <v>0.57433838834374074</v>
      </c>
      <c r="G650">
        <v>323</v>
      </c>
      <c r="H650">
        <f t="shared" si="21"/>
        <v>-0.55453652963393352</v>
      </c>
    </row>
    <row r="651" spans="1:8" x14ac:dyDescent="0.35">
      <c r="A651" s="1">
        <v>323.5</v>
      </c>
      <c r="B651" s="1">
        <v>0.77200000000000002</v>
      </c>
      <c r="D651">
        <v>323.5</v>
      </c>
      <c r="E651">
        <f t="shared" si="20"/>
        <v>0.57389235801367833</v>
      </c>
      <c r="G651">
        <v>323.5</v>
      </c>
      <c r="H651">
        <f t="shared" si="21"/>
        <v>-0.55531342984133825</v>
      </c>
    </row>
    <row r="652" spans="1:8" x14ac:dyDescent="0.35">
      <c r="A652" s="1">
        <v>324</v>
      </c>
      <c r="B652" s="1">
        <v>0.77129999999999999</v>
      </c>
      <c r="D652">
        <v>324</v>
      </c>
      <c r="E652">
        <f t="shared" si="20"/>
        <v>0.57337198929527211</v>
      </c>
      <c r="G652">
        <v>324</v>
      </c>
      <c r="H652">
        <f t="shared" si="21"/>
        <v>-0.556220576926161</v>
      </c>
    </row>
    <row r="653" spans="1:8" x14ac:dyDescent="0.35">
      <c r="A653" s="1">
        <v>324.5</v>
      </c>
      <c r="B653" s="1">
        <v>0.77059999999999995</v>
      </c>
      <c r="D653">
        <v>324.5</v>
      </c>
      <c r="E653">
        <f t="shared" si="20"/>
        <v>0.57285162057686589</v>
      </c>
      <c r="G653">
        <v>324.5</v>
      </c>
      <c r="H653">
        <f t="shared" si="21"/>
        <v>-0.55712854767405728</v>
      </c>
    </row>
    <row r="654" spans="1:8" x14ac:dyDescent="0.35">
      <c r="A654" s="1">
        <v>325</v>
      </c>
      <c r="B654" s="1">
        <v>0.77</v>
      </c>
      <c r="D654">
        <v>325</v>
      </c>
      <c r="E654">
        <f t="shared" si="20"/>
        <v>0.57240559024680349</v>
      </c>
      <c r="G654">
        <v>325</v>
      </c>
      <c r="H654">
        <f t="shared" si="21"/>
        <v>-0.55790746501838495</v>
      </c>
    </row>
    <row r="655" spans="1:8" x14ac:dyDescent="0.35">
      <c r="A655" s="1">
        <v>325.5</v>
      </c>
      <c r="B655" s="1">
        <v>0.76939999999999997</v>
      </c>
      <c r="D655">
        <v>325.5</v>
      </c>
      <c r="E655">
        <f t="shared" si="20"/>
        <v>0.57195955991674097</v>
      </c>
      <c r="G655">
        <v>325.5</v>
      </c>
      <c r="H655">
        <f t="shared" si="21"/>
        <v>-0.55868698954791984</v>
      </c>
    </row>
    <row r="656" spans="1:8" x14ac:dyDescent="0.35">
      <c r="A656" s="1">
        <v>326</v>
      </c>
      <c r="B656" s="1">
        <v>0.76870000000000005</v>
      </c>
      <c r="D656">
        <v>326</v>
      </c>
      <c r="E656">
        <f t="shared" si="20"/>
        <v>0.57143919119833486</v>
      </c>
      <c r="G656">
        <v>326</v>
      </c>
      <c r="H656">
        <f t="shared" si="21"/>
        <v>-0.55959720351102815</v>
      </c>
    </row>
    <row r="657" spans="1:8" x14ac:dyDescent="0.35">
      <c r="A657" s="1">
        <v>326.5</v>
      </c>
      <c r="B657" s="1">
        <v>0.7681</v>
      </c>
      <c r="D657">
        <v>326.5</v>
      </c>
      <c r="E657">
        <f t="shared" si="20"/>
        <v>0.57099316086827245</v>
      </c>
      <c r="G657">
        <v>326.5</v>
      </c>
      <c r="H657">
        <f t="shared" si="21"/>
        <v>-0.56037804686147819</v>
      </c>
    </row>
    <row r="658" spans="1:8" x14ac:dyDescent="0.35">
      <c r="A658" s="1">
        <v>327</v>
      </c>
      <c r="B658" s="1">
        <v>0.76739999999999997</v>
      </c>
      <c r="D658">
        <v>327</v>
      </c>
      <c r="E658">
        <f t="shared" si="20"/>
        <v>0.57047279214986624</v>
      </c>
      <c r="G658">
        <v>327</v>
      </c>
      <c r="H658">
        <f t="shared" si="21"/>
        <v>-0.5612898020532624</v>
      </c>
    </row>
    <row r="659" spans="1:8" x14ac:dyDescent="0.35">
      <c r="A659" s="1">
        <v>327.5</v>
      </c>
      <c r="B659" s="1">
        <v>0.76680000000000004</v>
      </c>
      <c r="D659">
        <v>327.5</v>
      </c>
      <c r="E659">
        <f t="shared" si="20"/>
        <v>0.57002676181980383</v>
      </c>
      <c r="G659">
        <v>327.5</v>
      </c>
      <c r="H659">
        <f t="shared" si="21"/>
        <v>-0.56207196869462495</v>
      </c>
    </row>
    <row r="660" spans="1:8" x14ac:dyDescent="0.35">
      <c r="A660" s="1">
        <v>328</v>
      </c>
      <c r="B660" s="1">
        <v>0.76619999999999999</v>
      </c>
      <c r="D660">
        <v>328</v>
      </c>
      <c r="E660">
        <f t="shared" si="20"/>
        <v>0.56958073148974131</v>
      </c>
      <c r="G660">
        <v>328</v>
      </c>
      <c r="H660">
        <f t="shared" si="21"/>
        <v>-0.56285474759956589</v>
      </c>
    </row>
    <row r="661" spans="1:8" x14ac:dyDescent="0.35">
      <c r="A661" s="1">
        <v>328.5</v>
      </c>
      <c r="B661" s="1">
        <v>0.76549999999999996</v>
      </c>
      <c r="D661">
        <v>328.5</v>
      </c>
      <c r="E661">
        <f t="shared" si="20"/>
        <v>0.56906036277133509</v>
      </c>
      <c r="G661">
        <v>328.5</v>
      </c>
      <c r="H661">
        <f t="shared" si="21"/>
        <v>-0.56376876476837612</v>
      </c>
    </row>
    <row r="662" spans="1:8" x14ac:dyDescent="0.35">
      <c r="A662" s="1">
        <v>329</v>
      </c>
      <c r="B662" s="1">
        <v>0.76490000000000002</v>
      </c>
      <c r="D662">
        <v>329</v>
      </c>
      <c r="E662">
        <f t="shared" si="20"/>
        <v>0.56861433244127269</v>
      </c>
      <c r="G662">
        <v>329</v>
      </c>
      <c r="H662">
        <f t="shared" si="21"/>
        <v>-0.5645528735382942</v>
      </c>
    </row>
    <row r="663" spans="1:8" x14ac:dyDescent="0.35">
      <c r="A663" s="1">
        <v>329.5</v>
      </c>
      <c r="B663" s="1">
        <v>0.76419999999999999</v>
      </c>
      <c r="D663">
        <v>329.5</v>
      </c>
      <c r="E663">
        <f t="shared" si="20"/>
        <v>0.56809396372286647</v>
      </c>
      <c r="G663">
        <v>329.5</v>
      </c>
      <c r="H663">
        <f t="shared" si="21"/>
        <v>-0.56546844485331504</v>
      </c>
    </row>
    <row r="664" spans="1:8" x14ac:dyDescent="0.35">
      <c r="A664" s="1">
        <v>330</v>
      </c>
      <c r="B664" s="1">
        <v>0.76359999999999995</v>
      </c>
      <c r="D664">
        <v>330</v>
      </c>
      <c r="E664">
        <f t="shared" si="20"/>
        <v>0.56764793339280406</v>
      </c>
      <c r="G664">
        <v>330</v>
      </c>
      <c r="H664">
        <f t="shared" si="21"/>
        <v>-0.56625388801452192</v>
      </c>
    </row>
    <row r="665" spans="1:8" x14ac:dyDescent="0.35">
      <c r="A665" s="1">
        <v>330.5</v>
      </c>
      <c r="B665" s="1">
        <v>0.76290000000000002</v>
      </c>
      <c r="D665">
        <v>330.5</v>
      </c>
      <c r="E665">
        <f t="shared" si="20"/>
        <v>0.56712756467439784</v>
      </c>
      <c r="G665">
        <v>330.5</v>
      </c>
      <c r="H665">
        <f t="shared" si="21"/>
        <v>-0.56717101876993092</v>
      </c>
    </row>
    <row r="666" spans="1:8" x14ac:dyDescent="0.35">
      <c r="A666" s="1">
        <v>331</v>
      </c>
      <c r="B666" s="1">
        <v>0.76229999999999998</v>
      </c>
      <c r="D666">
        <v>331</v>
      </c>
      <c r="E666">
        <f t="shared" si="20"/>
        <v>0.56668153434433544</v>
      </c>
      <c r="G666">
        <v>331</v>
      </c>
      <c r="H666">
        <f t="shared" si="21"/>
        <v>-0.56795780087188641</v>
      </c>
    </row>
    <row r="667" spans="1:8" x14ac:dyDescent="0.35">
      <c r="A667" s="1">
        <v>331.5</v>
      </c>
      <c r="B667" s="1">
        <v>0.76160000000000005</v>
      </c>
      <c r="D667">
        <v>331.5</v>
      </c>
      <c r="E667">
        <f t="shared" si="20"/>
        <v>0.56616116562592933</v>
      </c>
      <c r="G667">
        <v>331.5</v>
      </c>
      <c r="H667">
        <f t="shared" si="21"/>
        <v>-0.56887649638895876</v>
      </c>
    </row>
    <row r="668" spans="1:8" x14ac:dyDescent="0.35">
      <c r="A668" s="1">
        <v>332</v>
      </c>
      <c r="B668" s="1">
        <v>0.76100000000000001</v>
      </c>
      <c r="D668">
        <v>332</v>
      </c>
      <c r="E668">
        <f t="shared" si="20"/>
        <v>0.56571513529586681</v>
      </c>
      <c r="G668">
        <v>332</v>
      </c>
      <c r="H668">
        <f t="shared" si="21"/>
        <v>-0.56966462200442869</v>
      </c>
    </row>
    <row r="669" spans="1:8" x14ac:dyDescent="0.35">
      <c r="A669" s="1">
        <v>332.5</v>
      </c>
      <c r="B669" s="1">
        <v>0.76029999999999998</v>
      </c>
      <c r="D669">
        <v>332.5</v>
      </c>
      <c r="E669">
        <f t="shared" si="20"/>
        <v>0.56519476657746059</v>
      </c>
      <c r="G669">
        <v>332.5</v>
      </c>
      <c r="H669">
        <f t="shared" si="21"/>
        <v>-0.57058488763172355</v>
      </c>
    </row>
    <row r="670" spans="1:8" x14ac:dyDescent="0.35">
      <c r="A670" s="1">
        <v>333</v>
      </c>
      <c r="B670" s="1">
        <v>0.75970000000000004</v>
      </c>
      <c r="D670">
        <v>333</v>
      </c>
      <c r="E670">
        <f t="shared" si="20"/>
        <v>0.56474873624739819</v>
      </c>
      <c r="G670">
        <v>333</v>
      </c>
      <c r="H670">
        <f t="shared" si="21"/>
        <v>-0.57137436135693853</v>
      </c>
    </row>
    <row r="671" spans="1:8" x14ac:dyDescent="0.35">
      <c r="A671" s="1">
        <v>333.5</v>
      </c>
      <c r="B671" s="1">
        <v>0.75900000000000001</v>
      </c>
      <c r="D671">
        <v>333.5</v>
      </c>
      <c r="E671">
        <f t="shared" si="20"/>
        <v>0.56422836752899197</v>
      </c>
      <c r="G671">
        <v>333.5</v>
      </c>
      <c r="H671">
        <f t="shared" si="21"/>
        <v>-0.57229620247048463</v>
      </c>
    </row>
    <row r="672" spans="1:8" x14ac:dyDescent="0.35">
      <c r="A672" s="1">
        <v>334</v>
      </c>
      <c r="B672" s="1">
        <v>0.75839999999999996</v>
      </c>
      <c r="D672">
        <v>334</v>
      </c>
      <c r="E672">
        <f t="shared" si="20"/>
        <v>0.56378233719892956</v>
      </c>
      <c r="G672">
        <v>334</v>
      </c>
      <c r="H672">
        <f t="shared" si="21"/>
        <v>-0.57308702892530239</v>
      </c>
    </row>
    <row r="673" spans="1:8" x14ac:dyDescent="0.35">
      <c r="A673" s="1">
        <v>334.5</v>
      </c>
      <c r="B673" s="1">
        <v>0.75780000000000003</v>
      </c>
      <c r="D673">
        <v>334.5</v>
      </c>
      <c r="E673">
        <f t="shared" si="20"/>
        <v>0.56333630686886715</v>
      </c>
      <c r="G673">
        <v>334.5</v>
      </c>
      <c r="H673">
        <f t="shared" si="21"/>
        <v>-0.57387848128161401</v>
      </c>
    </row>
    <row r="674" spans="1:8" x14ac:dyDescent="0.35">
      <c r="A674" s="1">
        <v>335</v>
      </c>
      <c r="B674" s="1">
        <v>0.7571</v>
      </c>
      <c r="D674">
        <v>335</v>
      </c>
      <c r="E674">
        <f t="shared" si="20"/>
        <v>0.56281593815046094</v>
      </c>
      <c r="G674">
        <v>335</v>
      </c>
      <c r="H674">
        <f t="shared" si="21"/>
        <v>-0.57480263475685356</v>
      </c>
    </row>
    <row r="675" spans="1:8" x14ac:dyDescent="0.35">
      <c r="A675" s="1">
        <v>335.5</v>
      </c>
      <c r="B675" s="1">
        <v>0.75649999999999995</v>
      </c>
      <c r="D675">
        <v>335.5</v>
      </c>
      <c r="E675">
        <f t="shared" si="20"/>
        <v>0.56236990782039842</v>
      </c>
      <c r="G675">
        <v>335.5</v>
      </c>
      <c r="H675">
        <f t="shared" si="21"/>
        <v>-0.57559544663770401</v>
      </c>
    </row>
    <row r="676" spans="1:8" x14ac:dyDescent="0.35">
      <c r="A676" s="1">
        <v>336</v>
      </c>
      <c r="B676" s="1">
        <v>0.75590000000000002</v>
      </c>
      <c r="D676">
        <v>336</v>
      </c>
      <c r="E676">
        <f t="shared" si="20"/>
        <v>0.56192387749033601</v>
      </c>
      <c r="G676">
        <v>336</v>
      </c>
      <c r="H676">
        <f t="shared" si="21"/>
        <v>-0.57638888756798357</v>
      </c>
    </row>
    <row r="677" spans="1:8" x14ac:dyDescent="0.35">
      <c r="A677" s="1">
        <v>336.5</v>
      </c>
      <c r="B677" s="1">
        <v>0.75519999999999998</v>
      </c>
      <c r="D677">
        <v>336.5</v>
      </c>
      <c r="E677">
        <f t="shared" si="20"/>
        <v>0.56140350877192979</v>
      </c>
      <c r="G677">
        <v>336.5</v>
      </c>
      <c r="H677">
        <f t="shared" si="21"/>
        <v>-0.57731536503482361</v>
      </c>
    </row>
    <row r="678" spans="1:8" x14ac:dyDescent="0.35">
      <c r="A678" s="1">
        <v>337</v>
      </c>
      <c r="B678" s="1">
        <v>0.75460000000000005</v>
      </c>
      <c r="D678">
        <v>337</v>
      </c>
      <c r="E678">
        <f t="shared" si="20"/>
        <v>0.56095747844186739</v>
      </c>
      <c r="G678">
        <v>337</v>
      </c>
      <c r="H678">
        <f t="shared" si="21"/>
        <v>-0.57811017233590445</v>
      </c>
    </row>
    <row r="679" spans="1:8" x14ac:dyDescent="0.35">
      <c r="A679" s="1">
        <v>337.5</v>
      </c>
      <c r="B679" s="1">
        <v>0.75390000000000001</v>
      </c>
      <c r="D679">
        <v>337.5</v>
      </c>
      <c r="E679">
        <f t="shared" si="20"/>
        <v>0.56043710972346128</v>
      </c>
      <c r="G679">
        <v>337.5</v>
      </c>
      <c r="H679">
        <f t="shared" si="21"/>
        <v>-0.57903824664845815</v>
      </c>
    </row>
    <row r="680" spans="1:8" x14ac:dyDescent="0.35">
      <c r="A680" s="1">
        <v>338</v>
      </c>
      <c r="B680" s="1">
        <v>0.75319999999999998</v>
      </c>
      <c r="D680">
        <v>338</v>
      </c>
      <c r="E680">
        <f t="shared" si="20"/>
        <v>0.55991674100505506</v>
      </c>
      <c r="G680">
        <v>338</v>
      </c>
      <c r="H680">
        <f t="shared" si="21"/>
        <v>-0.57996718308311712</v>
      </c>
    </row>
    <row r="681" spans="1:8" x14ac:dyDescent="0.35">
      <c r="A681" s="1">
        <v>338.5</v>
      </c>
      <c r="B681" s="1">
        <v>0.75260000000000005</v>
      </c>
      <c r="D681">
        <v>338.5</v>
      </c>
      <c r="E681">
        <f t="shared" si="20"/>
        <v>0.55947071067499266</v>
      </c>
      <c r="G681">
        <v>338.5</v>
      </c>
      <c r="H681">
        <f t="shared" si="21"/>
        <v>-0.5807641017067775</v>
      </c>
    </row>
    <row r="682" spans="1:8" x14ac:dyDescent="0.35">
      <c r="A682" s="1">
        <v>339</v>
      </c>
      <c r="B682" s="1">
        <v>0.752</v>
      </c>
      <c r="D682">
        <v>339</v>
      </c>
      <c r="E682">
        <f t="shared" si="20"/>
        <v>0.55902468034493014</v>
      </c>
      <c r="G682">
        <v>339</v>
      </c>
      <c r="H682">
        <f t="shared" si="21"/>
        <v>-0.58156165591627473</v>
      </c>
    </row>
    <row r="683" spans="1:8" x14ac:dyDescent="0.35">
      <c r="A683" s="1">
        <v>339.5</v>
      </c>
      <c r="B683" s="1">
        <v>0.75139999999999996</v>
      </c>
      <c r="D683">
        <v>339.5</v>
      </c>
      <c r="E683">
        <f t="shared" si="20"/>
        <v>0.55857865001486762</v>
      </c>
      <c r="G683">
        <v>339.5</v>
      </c>
      <c r="H683">
        <f t="shared" si="21"/>
        <v>-0.58235984672624608</v>
      </c>
    </row>
    <row r="684" spans="1:8" x14ac:dyDescent="0.35">
      <c r="A684" s="1">
        <v>340</v>
      </c>
      <c r="B684" s="1">
        <v>0.75070000000000003</v>
      </c>
      <c r="D684">
        <v>340</v>
      </c>
      <c r="E684">
        <f t="shared" si="20"/>
        <v>0.55805828129646151</v>
      </c>
      <c r="G684">
        <v>340</v>
      </c>
      <c r="H684">
        <f t="shared" si="21"/>
        <v>-0.58329187528715787</v>
      </c>
    </row>
    <row r="685" spans="1:8" x14ac:dyDescent="0.35">
      <c r="A685" s="1">
        <v>340.5</v>
      </c>
      <c r="B685" s="1">
        <v>0.75009999999999999</v>
      </c>
      <c r="D685">
        <v>340.5</v>
      </c>
      <c r="E685">
        <f t="shared" si="20"/>
        <v>0.5576122509663991</v>
      </c>
      <c r="G685">
        <v>340.5</v>
      </c>
      <c r="H685">
        <f t="shared" si="21"/>
        <v>-0.58409144889052378</v>
      </c>
    </row>
    <row r="686" spans="1:8" x14ac:dyDescent="0.35">
      <c r="A686" s="1">
        <v>341</v>
      </c>
      <c r="B686" s="1">
        <v>0.74950000000000006</v>
      </c>
      <c r="D686">
        <v>341</v>
      </c>
      <c r="E686">
        <f t="shared" si="20"/>
        <v>0.5571662206363367</v>
      </c>
      <c r="G686">
        <v>341</v>
      </c>
      <c r="H686">
        <f t="shared" si="21"/>
        <v>-0.58489166232346201</v>
      </c>
    </row>
    <row r="687" spans="1:8" x14ac:dyDescent="0.35">
      <c r="A687" s="1">
        <v>341.5</v>
      </c>
      <c r="B687" s="1">
        <v>0.74880000000000002</v>
      </c>
      <c r="D687">
        <v>341.5</v>
      </c>
      <c r="E687">
        <f t="shared" si="20"/>
        <v>0.55664585191793048</v>
      </c>
      <c r="G687">
        <v>341.5</v>
      </c>
      <c r="H687">
        <f t="shared" si="21"/>
        <v>-0.58582605470273219</v>
      </c>
    </row>
    <row r="688" spans="1:8" x14ac:dyDescent="0.35">
      <c r="A688" s="1">
        <v>342</v>
      </c>
      <c r="B688" s="1">
        <v>0.74819999999999998</v>
      </c>
      <c r="D688">
        <v>342</v>
      </c>
      <c r="E688">
        <f t="shared" si="20"/>
        <v>0.55619982158786796</v>
      </c>
      <c r="G688">
        <v>342</v>
      </c>
      <c r="H688">
        <f t="shared" si="21"/>
        <v>-0.58662765795206884</v>
      </c>
    </row>
    <row r="689" spans="1:8" x14ac:dyDescent="0.35">
      <c r="A689" s="1">
        <v>342.5</v>
      </c>
      <c r="B689" s="1">
        <v>0.74750000000000005</v>
      </c>
      <c r="D689">
        <v>342.5</v>
      </c>
      <c r="E689">
        <f t="shared" si="20"/>
        <v>0.55567945286946185</v>
      </c>
      <c r="G689">
        <v>342.5</v>
      </c>
      <c r="H689">
        <f t="shared" si="21"/>
        <v>-0.5875636746012729</v>
      </c>
    </row>
    <row r="690" spans="1:8" x14ac:dyDescent="0.35">
      <c r="A690" s="1">
        <v>343</v>
      </c>
      <c r="B690" s="1">
        <v>0.74690000000000001</v>
      </c>
      <c r="D690">
        <v>343</v>
      </c>
      <c r="E690">
        <f t="shared" si="20"/>
        <v>0.55523342253939933</v>
      </c>
      <c r="G690">
        <v>343</v>
      </c>
      <c r="H690">
        <f t="shared" si="21"/>
        <v>-0.5883666725030936</v>
      </c>
    </row>
    <row r="691" spans="1:8" x14ac:dyDescent="0.35">
      <c r="A691" s="1">
        <v>343.5</v>
      </c>
      <c r="B691" s="1">
        <v>0.74619999999999997</v>
      </c>
      <c r="D691">
        <v>343.5</v>
      </c>
      <c r="E691">
        <f t="shared" si="20"/>
        <v>0.55471305382099312</v>
      </c>
      <c r="G691">
        <v>343.5</v>
      </c>
      <c r="H691">
        <f t="shared" si="21"/>
        <v>-0.58930431907905712</v>
      </c>
    </row>
    <row r="692" spans="1:8" x14ac:dyDescent="0.35">
      <c r="A692" s="1">
        <v>344</v>
      </c>
      <c r="B692" s="1">
        <v>0.74560000000000004</v>
      </c>
      <c r="D692">
        <v>344</v>
      </c>
      <c r="E692">
        <f t="shared" si="20"/>
        <v>0.55426702349093082</v>
      </c>
      <c r="G692">
        <v>344</v>
      </c>
      <c r="H692">
        <f t="shared" si="21"/>
        <v>-0.59010871649473295</v>
      </c>
    </row>
    <row r="693" spans="1:8" x14ac:dyDescent="0.35">
      <c r="A693" s="1">
        <v>344.5</v>
      </c>
      <c r="B693" s="1">
        <v>0.745</v>
      </c>
      <c r="D693">
        <v>344.5</v>
      </c>
      <c r="E693">
        <f t="shared" si="20"/>
        <v>0.5538209931608683</v>
      </c>
      <c r="G693">
        <v>344.5</v>
      </c>
      <c r="H693">
        <f t="shared" si="21"/>
        <v>-0.59091376148655494</v>
      </c>
    </row>
    <row r="694" spans="1:8" x14ac:dyDescent="0.35">
      <c r="A694" s="1">
        <v>345</v>
      </c>
      <c r="B694" s="1">
        <v>0.74429999999999996</v>
      </c>
      <c r="D694">
        <v>345</v>
      </c>
      <c r="E694">
        <f t="shared" si="20"/>
        <v>0.55330062444246209</v>
      </c>
      <c r="G694">
        <v>345</v>
      </c>
      <c r="H694">
        <f t="shared" si="21"/>
        <v>-0.59185380050024949</v>
      </c>
    </row>
    <row r="695" spans="1:8" x14ac:dyDescent="0.35">
      <c r="A695" s="1">
        <v>345.5</v>
      </c>
      <c r="B695" s="1">
        <v>0.74370000000000003</v>
      </c>
      <c r="D695">
        <v>345.5</v>
      </c>
      <c r="E695">
        <f t="shared" si="20"/>
        <v>0.55285459411239968</v>
      </c>
      <c r="G695">
        <v>345.5</v>
      </c>
      <c r="H695">
        <f t="shared" si="21"/>
        <v>-0.59266025215685991</v>
      </c>
    </row>
    <row r="696" spans="1:8" x14ac:dyDescent="0.35">
      <c r="A696" s="1">
        <v>346</v>
      </c>
      <c r="B696" s="1">
        <v>0.74309999999999998</v>
      </c>
      <c r="D696">
        <v>346</v>
      </c>
      <c r="E696">
        <f t="shared" si="20"/>
        <v>0.55240856378233716</v>
      </c>
      <c r="G696">
        <v>346</v>
      </c>
      <c r="H696">
        <f t="shared" si="21"/>
        <v>-0.59346735470269107</v>
      </c>
    </row>
    <row r="697" spans="1:8" x14ac:dyDescent="0.35">
      <c r="A697" s="1">
        <v>346.5</v>
      </c>
      <c r="B697" s="1">
        <v>0.74239999999999995</v>
      </c>
      <c r="D697">
        <v>346.5</v>
      </c>
      <c r="E697">
        <f t="shared" si="20"/>
        <v>0.55188819506393094</v>
      </c>
      <c r="G697">
        <v>346.5</v>
      </c>
      <c r="H697">
        <f t="shared" si="21"/>
        <v>-0.59440979839412389</v>
      </c>
    </row>
    <row r="698" spans="1:8" x14ac:dyDescent="0.35">
      <c r="A698" s="1">
        <v>347</v>
      </c>
      <c r="B698" s="1">
        <v>0.74180000000000001</v>
      </c>
      <c r="D698">
        <v>347</v>
      </c>
      <c r="E698">
        <f t="shared" si="20"/>
        <v>0.55144216473386864</v>
      </c>
      <c r="G698">
        <v>347</v>
      </c>
      <c r="H698">
        <f t="shared" si="21"/>
        <v>-0.59521831481062393</v>
      </c>
    </row>
    <row r="699" spans="1:8" x14ac:dyDescent="0.35">
      <c r="A699" s="1">
        <v>347.5</v>
      </c>
      <c r="B699" s="1">
        <v>0.74109999999999998</v>
      </c>
      <c r="D699">
        <v>347.5</v>
      </c>
      <c r="E699">
        <f t="shared" si="20"/>
        <v>0.55092179601546243</v>
      </c>
      <c r="G699">
        <v>347.5</v>
      </c>
      <c r="H699">
        <f t="shared" si="21"/>
        <v>-0.59616241090880129</v>
      </c>
    </row>
    <row r="700" spans="1:8" x14ac:dyDescent="0.35">
      <c r="A700" s="1">
        <v>348</v>
      </c>
      <c r="B700" s="1">
        <v>0.74050000000000005</v>
      </c>
      <c r="D700">
        <v>348</v>
      </c>
      <c r="E700">
        <f t="shared" si="20"/>
        <v>0.55047576568540002</v>
      </c>
      <c r="G700">
        <v>348</v>
      </c>
      <c r="H700">
        <f t="shared" si="21"/>
        <v>-0.59697234615826089</v>
      </c>
    </row>
    <row r="701" spans="1:8" x14ac:dyDescent="0.35">
      <c r="A701" s="1">
        <v>348.5</v>
      </c>
      <c r="B701" s="1">
        <v>0.7399</v>
      </c>
      <c r="D701">
        <v>348.5</v>
      </c>
      <c r="E701">
        <f t="shared" si="20"/>
        <v>0.5500297353553375</v>
      </c>
      <c r="G701">
        <v>348.5</v>
      </c>
      <c r="H701">
        <f t="shared" si="21"/>
        <v>-0.59778293793460924</v>
      </c>
    </row>
    <row r="702" spans="1:8" x14ac:dyDescent="0.35">
      <c r="A702" s="1">
        <v>349</v>
      </c>
      <c r="B702" s="1">
        <v>0.73929999999999996</v>
      </c>
      <c r="D702">
        <v>349</v>
      </c>
      <c r="E702">
        <f t="shared" si="20"/>
        <v>0.54958370502527509</v>
      </c>
      <c r="G702">
        <v>349</v>
      </c>
      <c r="H702">
        <f t="shared" si="21"/>
        <v>-0.59859418730306013</v>
      </c>
    </row>
    <row r="703" spans="1:8" x14ac:dyDescent="0.35">
      <c r="A703" s="1">
        <v>349.5</v>
      </c>
      <c r="B703" s="1">
        <v>0.73860000000000003</v>
      </c>
      <c r="D703">
        <v>349.5</v>
      </c>
      <c r="E703">
        <f t="shared" si="20"/>
        <v>0.54906333630686888</v>
      </c>
      <c r="G703">
        <v>349.5</v>
      </c>
      <c r="H703">
        <f t="shared" si="21"/>
        <v>-0.59954147744765174</v>
      </c>
    </row>
    <row r="704" spans="1:8" x14ac:dyDescent="0.35">
      <c r="A704" s="1">
        <v>350</v>
      </c>
      <c r="B704" s="1">
        <v>0.73799999999999999</v>
      </c>
      <c r="D704">
        <v>350</v>
      </c>
      <c r="E704">
        <f t="shared" si="20"/>
        <v>0.54861730597680647</v>
      </c>
      <c r="G704">
        <v>350</v>
      </c>
      <c r="H704">
        <f t="shared" si="21"/>
        <v>-0.60035415526564195</v>
      </c>
    </row>
    <row r="705" spans="1:8" x14ac:dyDescent="0.35">
      <c r="A705" s="1">
        <v>350.5</v>
      </c>
      <c r="B705" s="1">
        <v>0.73740000000000006</v>
      </c>
      <c r="D705">
        <v>350.5</v>
      </c>
      <c r="E705">
        <f t="shared" si="20"/>
        <v>0.54817127564674406</v>
      </c>
      <c r="G705">
        <v>350.5</v>
      </c>
      <c r="H705">
        <f t="shared" si="21"/>
        <v>-0.60116749406607028</v>
      </c>
    </row>
    <row r="706" spans="1:8" x14ac:dyDescent="0.35">
      <c r="A706" s="1">
        <v>351</v>
      </c>
      <c r="B706" s="1">
        <v>0.73670000000000002</v>
      </c>
      <c r="D706">
        <v>351</v>
      </c>
      <c r="E706">
        <f t="shared" si="20"/>
        <v>0.54765090692833784</v>
      </c>
      <c r="G706">
        <v>351</v>
      </c>
      <c r="H706">
        <f t="shared" si="21"/>
        <v>-0.60211722617734653</v>
      </c>
    </row>
    <row r="707" spans="1:8" x14ac:dyDescent="0.35">
      <c r="A707" s="1">
        <v>351.5</v>
      </c>
      <c r="B707" s="1">
        <v>0.73609999999999998</v>
      </c>
      <c r="D707">
        <v>351.5</v>
      </c>
      <c r="E707">
        <f t="shared" si="20"/>
        <v>0.54720487659827532</v>
      </c>
      <c r="G707">
        <v>351.5</v>
      </c>
      <c r="H707">
        <f t="shared" si="21"/>
        <v>-0.60293200080145437</v>
      </c>
    </row>
    <row r="708" spans="1:8" x14ac:dyDescent="0.35">
      <c r="A708" s="1">
        <v>352</v>
      </c>
      <c r="B708" s="1">
        <v>0.73550000000000004</v>
      </c>
      <c r="D708">
        <v>352</v>
      </c>
      <c r="E708">
        <f t="shared" si="20"/>
        <v>0.54675884626821292</v>
      </c>
      <c r="G708">
        <v>352</v>
      </c>
      <c r="H708">
        <f t="shared" si="21"/>
        <v>-0.60374743982462231</v>
      </c>
    </row>
    <row r="709" spans="1:8" x14ac:dyDescent="0.35">
      <c r="A709" s="1">
        <v>352.5</v>
      </c>
      <c r="B709" s="1">
        <v>0.7349</v>
      </c>
      <c r="D709">
        <v>352.5</v>
      </c>
      <c r="E709">
        <f t="shared" si="20"/>
        <v>0.54631281593815051</v>
      </c>
      <c r="G709">
        <v>352.5</v>
      </c>
      <c r="H709">
        <f t="shared" si="21"/>
        <v>-0.60456354433128889</v>
      </c>
    </row>
    <row r="710" spans="1:8" x14ac:dyDescent="0.35">
      <c r="A710" s="1">
        <v>353</v>
      </c>
      <c r="B710" s="1">
        <v>0.73419999999999996</v>
      </c>
      <c r="D710">
        <v>353</v>
      </c>
      <c r="E710">
        <f t="shared" ref="E710:E773" si="22">B710/1.3452</f>
        <v>0.54579244721974429</v>
      </c>
      <c r="G710">
        <v>353</v>
      </c>
      <c r="H710">
        <f t="shared" ref="H710:H773" si="23">LN(E710)</f>
        <v>-0.60551650880338059</v>
      </c>
    </row>
    <row r="711" spans="1:8" x14ac:dyDescent="0.35">
      <c r="A711" s="1">
        <v>353.5</v>
      </c>
      <c r="B711" s="1">
        <v>0.73360000000000003</v>
      </c>
      <c r="D711">
        <v>353.5</v>
      </c>
      <c r="E711">
        <f t="shared" si="22"/>
        <v>0.54534641688968188</v>
      </c>
      <c r="G711">
        <v>353.5</v>
      </c>
      <c r="H711">
        <f t="shared" si="23"/>
        <v>-0.60633405892385939</v>
      </c>
    </row>
    <row r="712" spans="1:8" x14ac:dyDescent="0.35">
      <c r="A712" s="1">
        <v>354</v>
      </c>
      <c r="B712" s="1">
        <v>0.73299999999999998</v>
      </c>
      <c r="D712">
        <v>354</v>
      </c>
      <c r="E712">
        <f t="shared" si="22"/>
        <v>0.54490038655961937</v>
      </c>
      <c r="G712">
        <v>354</v>
      </c>
      <c r="H712">
        <f t="shared" si="23"/>
        <v>-0.60715227797946314</v>
      </c>
    </row>
    <row r="713" spans="1:8" x14ac:dyDescent="0.35">
      <c r="A713" s="1">
        <v>354.5</v>
      </c>
      <c r="B713" s="1">
        <v>0.73240000000000005</v>
      </c>
      <c r="D713">
        <v>354.5</v>
      </c>
      <c r="E713">
        <f t="shared" si="22"/>
        <v>0.54445435622955696</v>
      </c>
      <c r="G713">
        <v>354.5</v>
      </c>
      <c r="H713">
        <f t="shared" si="23"/>
        <v>-0.60797116706575882</v>
      </c>
    </row>
    <row r="714" spans="1:8" x14ac:dyDescent="0.35">
      <c r="A714" s="1">
        <v>355</v>
      </c>
      <c r="B714" s="1">
        <v>0.73170000000000002</v>
      </c>
      <c r="D714">
        <v>355</v>
      </c>
      <c r="E714">
        <f t="shared" si="22"/>
        <v>0.54393398751115074</v>
      </c>
      <c r="G714">
        <v>355</v>
      </c>
      <c r="H714">
        <f t="shared" si="23"/>
        <v>-0.60892738597613028</v>
      </c>
    </row>
    <row r="715" spans="1:8" x14ac:dyDescent="0.35">
      <c r="A715" s="1">
        <v>355.5</v>
      </c>
      <c r="B715" s="1">
        <v>0.73109999999999997</v>
      </c>
      <c r="D715">
        <v>355.5</v>
      </c>
      <c r="E715">
        <f t="shared" si="22"/>
        <v>0.54348795718108833</v>
      </c>
      <c r="G715">
        <v>355.5</v>
      </c>
      <c r="H715">
        <f t="shared" si="23"/>
        <v>-0.60974773056684428</v>
      </c>
    </row>
    <row r="716" spans="1:8" x14ac:dyDescent="0.35">
      <c r="A716" s="1">
        <v>356</v>
      </c>
      <c r="B716" s="1">
        <v>0.73050000000000004</v>
      </c>
      <c r="D716">
        <v>356</v>
      </c>
      <c r="E716">
        <f t="shared" si="22"/>
        <v>0.54304192685102592</v>
      </c>
      <c r="G716">
        <v>356</v>
      </c>
      <c r="H716">
        <f t="shared" si="23"/>
        <v>-0.61056874867536026</v>
      </c>
    </row>
    <row r="717" spans="1:8" x14ac:dyDescent="0.35">
      <c r="A717" s="1">
        <v>356.5</v>
      </c>
      <c r="B717" s="1">
        <v>0.72989999999999999</v>
      </c>
      <c r="D717">
        <v>356.5</v>
      </c>
      <c r="E717">
        <f t="shared" si="22"/>
        <v>0.54259589652096341</v>
      </c>
      <c r="G717">
        <v>356.5</v>
      </c>
      <c r="H717">
        <f t="shared" si="23"/>
        <v>-0.61139044140852794</v>
      </c>
    </row>
    <row r="718" spans="1:8" x14ac:dyDescent="0.35">
      <c r="A718" s="1">
        <v>357</v>
      </c>
      <c r="B718" s="1">
        <v>0.72929999999999995</v>
      </c>
      <c r="D718">
        <v>357</v>
      </c>
      <c r="E718">
        <f t="shared" si="22"/>
        <v>0.542149866190901</v>
      </c>
      <c r="G718">
        <v>357</v>
      </c>
      <c r="H718">
        <f t="shared" si="23"/>
        <v>-0.61221280987592719</v>
      </c>
    </row>
    <row r="719" spans="1:8" x14ac:dyDescent="0.35">
      <c r="A719" s="1">
        <v>357.5</v>
      </c>
      <c r="B719" s="1">
        <v>0.72870000000000001</v>
      </c>
      <c r="D719">
        <v>357.5</v>
      </c>
      <c r="E719">
        <f t="shared" si="22"/>
        <v>0.54170383586083859</v>
      </c>
      <c r="G719">
        <v>357.5</v>
      </c>
      <c r="H719">
        <f t="shared" si="23"/>
        <v>-0.61303585518987791</v>
      </c>
    </row>
    <row r="720" spans="1:8" x14ac:dyDescent="0.35">
      <c r="A720" s="1">
        <v>358</v>
      </c>
      <c r="B720" s="1">
        <v>0.72809999999999997</v>
      </c>
      <c r="D720">
        <v>358</v>
      </c>
      <c r="E720">
        <f t="shared" si="22"/>
        <v>0.54125780553077607</v>
      </c>
      <c r="G720">
        <v>358</v>
      </c>
      <c r="H720">
        <f t="shared" si="23"/>
        <v>-0.61385957846544914</v>
      </c>
    </row>
    <row r="721" spans="1:8" x14ac:dyDescent="0.35">
      <c r="A721" s="1">
        <v>358.5</v>
      </c>
      <c r="B721" s="1">
        <v>0.72750000000000004</v>
      </c>
      <c r="D721">
        <v>358.5</v>
      </c>
      <c r="E721">
        <f t="shared" si="22"/>
        <v>0.54081177520071366</v>
      </c>
      <c r="G721">
        <v>358.5</v>
      </c>
      <c r="H721">
        <f t="shared" si="23"/>
        <v>-0.61468398082046694</v>
      </c>
    </row>
    <row r="722" spans="1:8" x14ac:dyDescent="0.35">
      <c r="A722" s="1">
        <v>359</v>
      </c>
      <c r="B722" s="1">
        <v>0.72689999999999999</v>
      </c>
      <c r="D722">
        <v>359</v>
      </c>
      <c r="E722">
        <f t="shared" si="22"/>
        <v>0.54036574487065125</v>
      </c>
      <c r="G722">
        <v>359</v>
      </c>
      <c r="H722">
        <f t="shared" si="23"/>
        <v>-0.61550906337552469</v>
      </c>
    </row>
    <row r="723" spans="1:8" x14ac:dyDescent="0.35">
      <c r="A723" s="1">
        <v>359.5</v>
      </c>
      <c r="B723" s="1">
        <v>0.72629999999999995</v>
      </c>
      <c r="D723">
        <v>359.5</v>
      </c>
      <c r="E723">
        <f t="shared" si="22"/>
        <v>0.53991971454058874</v>
      </c>
      <c r="G723">
        <v>359.5</v>
      </c>
      <c r="H723">
        <f t="shared" si="23"/>
        <v>-0.61633482725399213</v>
      </c>
    </row>
    <row r="724" spans="1:8" x14ac:dyDescent="0.35">
      <c r="A724" s="1">
        <v>360</v>
      </c>
      <c r="B724" s="1">
        <v>0.72570000000000001</v>
      </c>
      <c r="D724">
        <v>360</v>
      </c>
      <c r="E724">
        <f t="shared" si="22"/>
        <v>0.53947368421052633</v>
      </c>
      <c r="G724">
        <v>360</v>
      </c>
      <c r="H724">
        <f t="shared" si="23"/>
        <v>-0.61716127358202322</v>
      </c>
    </row>
    <row r="725" spans="1:8" x14ac:dyDescent="0.35">
      <c r="A725" s="1">
        <v>360.5</v>
      </c>
      <c r="B725" s="1">
        <v>0.72509999999999997</v>
      </c>
      <c r="D725">
        <v>360.5</v>
      </c>
      <c r="E725">
        <f t="shared" si="22"/>
        <v>0.53902765388046392</v>
      </c>
      <c r="G725">
        <v>360.5</v>
      </c>
      <c r="H725">
        <f t="shared" si="23"/>
        <v>-0.61798840348856743</v>
      </c>
    </row>
    <row r="726" spans="1:8" x14ac:dyDescent="0.35">
      <c r="A726" s="1">
        <v>361</v>
      </c>
      <c r="B726" s="1">
        <v>0.72440000000000004</v>
      </c>
      <c r="D726">
        <v>361</v>
      </c>
      <c r="E726">
        <f t="shared" si="22"/>
        <v>0.5385072851620577</v>
      </c>
      <c r="G726">
        <v>361</v>
      </c>
      <c r="H726">
        <f t="shared" si="23"/>
        <v>-0.61895425385685621</v>
      </c>
    </row>
    <row r="727" spans="1:8" x14ac:dyDescent="0.35">
      <c r="A727" s="1">
        <v>361.5</v>
      </c>
      <c r="B727" s="1">
        <v>0.7238</v>
      </c>
      <c r="D727">
        <v>361.5</v>
      </c>
      <c r="E727">
        <f t="shared" si="22"/>
        <v>0.53806125483199529</v>
      </c>
      <c r="G727">
        <v>361.5</v>
      </c>
      <c r="H727">
        <f t="shared" si="23"/>
        <v>-0.61978286873647237</v>
      </c>
    </row>
    <row r="728" spans="1:8" x14ac:dyDescent="0.35">
      <c r="A728" s="1">
        <v>362</v>
      </c>
      <c r="B728" s="1">
        <v>0.72319999999999995</v>
      </c>
      <c r="D728">
        <v>362</v>
      </c>
      <c r="E728">
        <f t="shared" si="22"/>
        <v>0.53761522450193278</v>
      </c>
      <c r="G728">
        <v>362</v>
      </c>
      <c r="H728">
        <f t="shared" si="23"/>
        <v>-0.62061217078814779</v>
      </c>
    </row>
    <row r="729" spans="1:8" x14ac:dyDescent="0.35">
      <c r="A729" s="1">
        <v>362.5</v>
      </c>
      <c r="B729" s="1">
        <v>0.72260000000000002</v>
      </c>
      <c r="D729">
        <v>362.5</v>
      </c>
      <c r="E729">
        <f t="shared" si="22"/>
        <v>0.53716919417187037</v>
      </c>
      <c r="G729">
        <v>362.5</v>
      </c>
      <c r="H729">
        <f t="shared" si="23"/>
        <v>-0.62144216115257467</v>
      </c>
    </row>
    <row r="730" spans="1:8" x14ac:dyDescent="0.35">
      <c r="A730" s="1">
        <v>363</v>
      </c>
      <c r="B730" s="1">
        <v>0.72199999999999998</v>
      </c>
      <c r="D730">
        <v>363</v>
      </c>
      <c r="E730">
        <f t="shared" si="22"/>
        <v>0.53672316384180796</v>
      </c>
      <c r="G730">
        <v>363</v>
      </c>
      <c r="H730">
        <f t="shared" si="23"/>
        <v>-0.62227284097328817</v>
      </c>
    </row>
    <row r="731" spans="1:8" x14ac:dyDescent="0.35">
      <c r="A731" s="1">
        <v>363.5</v>
      </c>
      <c r="B731" s="1">
        <v>0.72140000000000004</v>
      </c>
      <c r="D731">
        <v>363.5</v>
      </c>
      <c r="E731">
        <f t="shared" si="22"/>
        <v>0.53627713351174555</v>
      </c>
      <c r="G731">
        <v>363.5</v>
      </c>
      <c r="H731">
        <f t="shared" si="23"/>
        <v>-0.62310421139667571</v>
      </c>
    </row>
    <row r="732" spans="1:8" x14ac:dyDescent="0.35">
      <c r="A732" s="1">
        <v>364</v>
      </c>
      <c r="B732" s="1">
        <v>0.7208</v>
      </c>
      <c r="D732">
        <v>364</v>
      </c>
      <c r="E732">
        <f t="shared" si="22"/>
        <v>0.53583110318168303</v>
      </c>
      <c r="G732">
        <v>364</v>
      </c>
      <c r="H732">
        <f t="shared" si="23"/>
        <v>-0.62393627357198633</v>
      </c>
    </row>
    <row r="733" spans="1:8" x14ac:dyDescent="0.35">
      <c r="A733" s="1">
        <v>364.5</v>
      </c>
      <c r="B733" s="1">
        <v>0.72019999999999995</v>
      </c>
      <c r="D733">
        <v>364.5</v>
      </c>
      <c r="E733">
        <f t="shared" si="22"/>
        <v>0.53538507285162051</v>
      </c>
      <c r="G733">
        <v>364.5</v>
      </c>
      <c r="H733">
        <f t="shared" si="23"/>
        <v>-0.62476902865133976</v>
      </c>
    </row>
    <row r="734" spans="1:8" x14ac:dyDescent="0.35">
      <c r="A734" s="1">
        <v>365</v>
      </c>
      <c r="B734" s="1">
        <v>0.71960000000000002</v>
      </c>
      <c r="D734">
        <v>365</v>
      </c>
      <c r="E734">
        <f t="shared" si="22"/>
        <v>0.53493904252155822</v>
      </c>
      <c r="G734">
        <v>365</v>
      </c>
      <c r="H734">
        <f t="shared" si="23"/>
        <v>-0.62560247778973632</v>
      </c>
    </row>
    <row r="735" spans="1:8" x14ac:dyDescent="0.35">
      <c r="A735" s="1">
        <v>365.5</v>
      </c>
      <c r="B735" s="1">
        <v>0.71899999999999997</v>
      </c>
      <c r="D735">
        <v>365.5</v>
      </c>
      <c r="E735">
        <f t="shared" si="22"/>
        <v>0.5344930121914957</v>
      </c>
      <c r="G735">
        <v>365.5</v>
      </c>
      <c r="H735">
        <f t="shared" si="23"/>
        <v>-0.62643662214506779</v>
      </c>
    </row>
    <row r="736" spans="1:8" x14ac:dyDescent="0.35">
      <c r="A736" s="1">
        <v>366</v>
      </c>
      <c r="B736" s="1">
        <v>0.71830000000000005</v>
      </c>
      <c r="D736">
        <v>366</v>
      </c>
      <c r="E736">
        <f t="shared" si="22"/>
        <v>0.53397264347308959</v>
      </c>
      <c r="G736">
        <v>366</v>
      </c>
      <c r="H736">
        <f t="shared" si="23"/>
        <v>-0.6274106707853585</v>
      </c>
    </row>
    <row r="737" spans="1:8" x14ac:dyDescent="0.35">
      <c r="A737" s="1">
        <v>366.5</v>
      </c>
      <c r="B737" s="1">
        <v>0.71779999999999999</v>
      </c>
      <c r="D737">
        <v>366.5</v>
      </c>
      <c r="E737">
        <f t="shared" si="22"/>
        <v>0.53360095153137077</v>
      </c>
      <c r="G737">
        <v>366.5</v>
      </c>
      <c r="H737">
        <f t="shared" si="23"/>
        <v>-0.62810700115260765</v>
      </c>
    </row>
    <row r="738" spans="1:8" x14ac:dyDescent="0.35">
      <c r="A738" s="1">
        <v>367</v>
      </c>
      <c r="B738" s="1">
        <v>0.71709999999999996</v>
      </c>
      <c r="D738">
        <v>367</v>
      </c>
      <c r="E738">
        <f t="shared" si="22"/>
        <v>0.53308058281296455</v>
      </c>
      <c r="G738">
        <v>367</v>
      </c>
      <c r="H738">
        <f t="shared" si="23"/>
        <v>-0.62908267897758541</v>
      </c>
    </row>
    <row r="739" spans="1:8" x14ac:dyDescent="0.35">
      <c r="A739" s="1">
        <v>367.5</v>
      </c>
      <c r="B739" s="1">
        <v>0.71650000000000003</v>
      </c>
      <c r="D739">
        <v>367.5</v>
      </c>
      <c r="E739">
        <f t="shared" si="22"/>
        <v>0.53263455248290226</v>
      </c>
      <c r="G739">
        <v>367.5</v>
      </c>
      <c r="H739">
        <f t="shared" si="23"/>
        <v>-0.6299197325978878</v>
      </c>
    </row>
    <row r="740" spans="1:8" x14ac:dyDescent="0.35">
      <c r="A740" s="1">
        <v>368</v>
      </c>
      <c r="B740" s="1">
        <v>0.71589999999999998</v>
      </c>
      <c r="D740">
        <v>368</v>
      </c>
      <c r="E740">
        <f t="shared" si="22"/>
        <v>0.53218852215283974</v>
      </c>
      <c r="G740">
        <v>368</v>
      </c>
      <c r="H740">
        <f t="shared" si="23"/>
        <v>-0.6307574874639752</v>
      </c>
    </row>
    <row r="741" spans="1:8" x14ac:dyDescent="0.35">
      <c r="A741" s="1">
        <v>368.5</v>
      </c>
      <c r="B741" s="1">
        <v>0.71530000000000005</v>
      </c>
      <c r="D741">
        <v>368.5</v>
      </c>
      <c r="E741">
        <f t="shared" si="22"/>
        <v>0.53174249182277733</v>
      </c>
      <c r="G741">
        <v>368.5</v>
      </c>
      <c r="H741">
        <f t="shared" si="23"/>
        <v>-0.63159594475177627</v>
      </c>
    </row>
    <row r="742" spans="1:8" x14ac:dyDescent="0.35">
      <c r="A742" s="1">
        <v>369</v>
      </c>
      <c r="B742" s="1">
        <v>0.7147</v>
      </c>
      <c r="D742">
        <v>369</v>
      </c>
      <c r="E742">
        <f t="shared" si="22"/>
        <v>0.53129646149271481</v>
      </c>
      <c r="G742">
        <v>369</v>
      </c>
      <c r="H742">
        <f t="shared" si="23"/>
        <v>-0.63243510564018146</v>
      </c>
    </row>
    <row r="743" spans="1:8" x14ac:dyDescent="0.35">
      <c r="A743" s="1">
        <v>369.5</v>
      </c>
      <c r="B743" s="1">
        <v>0.71409999999999996</v>
      </c>
      <c r="D743">
        <v>369.5</v>
      </c>
      <c r="E743">
        <f t="shared" si="22"/>
        <v>0.5308504311626524</v>
      </c>
      <c r="G743">
        <v>369.5</v>
      </c>
      <c r="H743">
        <f t="shared" si="23"/>
        <v>-0.63327497131105026</v>
      </c>
    </row>
    <row r="744" spans="1:8" x14ac:dyDescent="0.35">
      <c r="A744" s="1">
        <v>370</v>
      </c>
      <c r="B744" s="1">
        <v>0.71350000000000002</v>
      </c>
      <c r="D744">
        <v>370</v>
      </c>
      <c r="E744">
        <f t="shared" si="22"/>
        <v>0.53040440083259</v>
      </c>
      <c r="G744">
        <v>370</v>
      </c>
      <c r="H744">
        <f t="shared" si="23"/>
        <v>-0.63411554294922334</v>
      </c>
    </row>
    <row r="745" spans="1:8" x14ac:dyDescent="0.35">
      <c r="A745" s="1">
        <v>370.5</v>
      </c>
      <c r="B745" s="1">
        <v>0.71289999999999998</v>
      </c>
      <c r="D745">
        <v>370.5</v>
      </c>
      <c r="E745">
        <f t="shared" si="22"/>
        <v>0.52995837050252748</v>
      </c>
      <c r="G745">
        <v>370.5</v>
      </c>
      <c r="H745">
        <f t="shared" si="23"/>
        <v>-0.63495682174253176</v>
      </c>
    </row>
    <row r="746" spans="1:8" x14ac:dyDescent="0.35">
      <c r="A746" s="1">
        <v>371</v>
      </c>
      <c r="B746" s="1">
        <v>0.71230000000000004</v>
      </c>
      <c r="D746">
        <v>371</v>
      </c>
      <c r="E746">
        <f t="shared" si="22"/>
        <v>0.52951234017246507</v>
      </c>
      <c r="G746">
        <v>371</v>
      </c>
      <c r="H746">
        <f t="shared" si="23"/>
        <v>-0.6357988088818064</v>
      </c>
    </row>
    <row r="747" spans="1:8" x14ac:dyDescent="0.35">
      <c r="A747" s="1">
        <v>371.5</v>
      </c>
      <c r="B747" s="1">
        <v>0.7117</v>
      </c>
      <c r="D747">
        <v>371.5</v>
      </c>
      <c r="E747">
        <f t="shared" si="22"/>
        <v>0.52906630984240266</v>
      </c>
      <c r="G747">
        <v>371.5</v>
      </c>
      <c r="H747">
        <f t="shared" si="23"/>
        <v>-0.63664150556088905</v>
      </c>
    </row>
    <row r="748" spans="1:8" x14ac:dyDescent="0.35">
      <c r="A748" s="1">
        <v>372</v>
      </c>
      <c r="B748" s="1">
        <v>0.71109999999999995</v>
      </c>
      <c r="D748">
        <v>372</v>
      </c>
      <c r="E748">
        <f t="shared" si="22"/>
        <v>0.52862027951234014</v>
      </c>
      <c r="G748">
        <v>372</v>
      </c>
      <c r="H748">
        <f t="shared" si="23"/>
        <v>-0.63748491297664234</v>
      </c>
    </row>
    <row r="749" spans="1:8" x14ac:dyDescent="0.35">
      <c r="A749" s="1">
        <v>372.5</v>
      </c>
      <c r="B749" s="1">
        <v>0.71050000000000002</v>
      </c>
      <c r="D749">
        <v>372.5</v>
      </c>
      <c r="E749">
        <f t="shared" si="22"/>
        <v>0.52817424918227773</v>
      </c>
      <c r="G749">
        <v>372.5</v>
      </c>
      <c r="H749">
        <f t="shared" si="23"/>
        <v>-0.63832903232895921</v>
      </c>
    </row>
    <row r="750" spans="1:8" x14ac:dyDescent="0.35">
      <c r="A750" s="1">
        <v>373</v>
      </c>
      <c r="B750" s="1">
        <v>0.70989999999999998</v>
      </c>
      <c r="D750">
        <v>373</v>
      </c>
      <c r="E750">
        <f t="shared" si="22"/>
        <v>0.52772821885221533</v>
      </c>
      <c r="G750">
        <v>373</v>
      </c>
      <c r="H750">
        <f t="shared" si="23"/>
        <v>-0.63917386482077421</v>
      </c>
    </row>
    <row r="751" spans="1:8" x14ac:dyDescent="0.35">
      <c r="A751" s="1">
        <v>373.5</v>
      </c>
      <c r="B751" s="1">
        <v>0.70930000000000004</v>
      </c>
      <c r="D751">
        <v>373.5</v>
      </c>
      <c r="E751">
        <f t="shared" si="22"/>
        <v>0.52728218852215292</v>
      </c>
      <c r="G751">
        <v>373.5</v>
      </c>
      <c r="H751">
        <f t="shared" si="23"/>
        <v>-0.6400194116580733</v>
      </c>
    </row>
    <row r="752" spans="1:8" x14ac:dyDescent="0.35">
      <c r="A752" s="1">
        <v>374</v>
      </c>
      <c r="B752" s="1">
        <v>0.70860000000000001</v>
      </c>
      <c r="D752">
        <v>374</v>
      </c>
      <c r="E752">
        <f t="shared" si="22"/>
        <v>0.5267618198037467</v>
      </c>
      <c r="G752">
        <v>374</v>
      </c>
      <c r="H752">
        <f t="shared" si="23"/>
        <v>-0.64100678743474282</v>
      </c>
    </row>
    <row r="753" spans="1:8" x14ac:dyDescent="0.35">
      <c r="A753" s="1">
        <v>374.5</v>
      </c>
      <c r="B753" s="1">
        <v>0.70799999999999996</v>
      </c>
      <c r="D753">
        <v>374.5</v>
      </c>
      <c r="E753">
        <f t="shared" si="22"/>
        <v>0.52631578947368418</v>
      </c>
      <c r="G753">
        <v>374.5</v>
      </c>
      <c r="H753">
        <f t="shared" si="23"/>
        <v>-0.64185388617239481</v>
      </c>
    </row>
    <row r="754" spans="1:8" x14ac:dyDescent="0.35">
      <c r="A754" s="1">
        <v>375</v>
      </c>
      <c r="B754" s="1">
        <v>0.70750000000000002</v>
      </c>
      <c r="D754">
        <v>375</v>
      </c>
      <c r="E754">
        <f t="shared" si="22"/>
        <v>0.52594409753196558</v>
      </c>
      <c r="G754">
        <v>375</v>
      </c>
      <c r="H754">
        <f t="shared" si="23"/>
        <v>-0.64256035034872172</v>
      </c>
    </row>
    <row r="755" spans="1:8" x14ac:dyDescent="0.35">
      <c r="A755" s="1">
        <v>375.5</v>
      </c>
      <c r="B755" s="1">
        <v>0.70689999999999997</v>
      </c>
      <c r="D755">
        <v>375.5</v>
      </c>
      <c r="E755">
        <f t="shared" si="22"/>
        <v>0.52549806720190306</v>
      </c>
      <c r="G755">
        <v>375.5</v>
      </c>
      <c r="H755">
        <f t="shared" si="23"/>
        <v>-0.64340876668920621</v>
      </c>
    </row>
    <row r="756" spans="1:8" x14ac:dyDescent="0.35">
      <c r="A756" s="1">
        <v>376</v>
      </c>
      <c r="B756" s="1">
        <v>0.70630000000000004</v>
      </c>
      <c r="D756">
        <v>376</v>
      </c>
      <c r="E756">
        <f t="shared" si="22"/>
        <v>0.52505203687184065</v>
      </c>
      <c r="G756">
        <v>376</v>
      </c>
      <c r="H756">
        <f t="shared" si="23"/>
        <v>-0.6442579034512379</v>
      </c>
    </row>
    <row r="757" spans="1:8" x14ac:dyDescent="0.35">
      <c r="A757" s="1">
        <v>376.5</v>
      </c>
      <c r="B757" s="1">
        <v>0.70579999999999998</v>
      </c>
      <c r="D757">
        <v>376.5</v>
      </c>
      <c r="E757">
        <f t="shared" si="22"/>
        <v>0.52468034493012194</v>
      </c>
      <c r="G757">
        <v>376.5</v>
      </c>
      <c r="H757">
        <f t="shared" si="23"/>
        <v>-0.64496606862494477</v>
      </c>
    </row>
    <row r="758" spans="1:8" x14ac:dyDescent="0.35">
      <c r="A758" s="1">
        <v>377</v>
      </c>
      <c r="B758" s="1">
        <v>0.70520000000000005</v>
      </c>
      <c r="D758">
        <v>377</v>
      </c>
      <c r="E758">
        <f t="shared" si="22"/>
        <v>0.52423431460005954</v>
      </c>
      <c r="G758">
        <v>377</v>
      </c>
      <c r="H758">
        <f t="shared" si="23"/>
        <v>-0.6458165293423993</v>
      </c>
    </row>
    <row r="759" spans="1:8" x14ac:dyDescent="0.35">
      <c r="A759" s="1">
        <v>377.5</v>
      </c>
      <c r="B759" s="1">
        <v>0.7046</v>
      </c>
      <c r="D759">
        <v>377.5</v>
      </c>
      <c r="E759">
        <f t="shared" si="22"/>
        <v>0.52378828426999702</v>
      </c>
      <c r="G759">
        <v>377.5</v>
      </c>
      <c r="H759">
        <f t="shared" si="23"/>
        <v>-0.64666771395897726</v>
      </c>
    </row>
    <row r="760" spans="1:8" x14ac:dyDescent="0.35">
      <c r="A760" s="1">
        <v>378</v>
      </c>
      <c r="B760" s="1">
        <v>0.70399999999999996</v>
      </c>
      <c r="D760">
        <v>378</v>
      </c>
      <c r="E760">
        <f t="shared" si="22"/>
        <v>0.52334225393993461</v>
      </c>
      <c r="G760">
        <v>378</v>
      </c>
      <c r="H760">
        <f t="shared" si="23"/>
        <v>-0.64751962370807203</v>
      </c>
    </row>
    <row r="761" spans="1:8" x14ac:dyDescent="0.35">
      <c r="A761" s="1">
        <v>378.5</v>
      </c>
      <c r="B761" s="1">
        <v>0.70340000000000003</v>
      </c>
      <c r="D761">
        <v>378.5</v>
      </c>
      <c r="E761">
        <f t="shared" si="22"/>
        <v>0.5228962236098722</v>
      </c>
      <c r="G761">
        <v>378.5</v>
      </c>
      <c r="H761">
        <f t="shared" si="23"/>
        <v>-0.64837225982623237</v>
      </c>
    </row>
    <row r="762" spans="1:8" x14ac:dyDescent="0.35">
      <c r="A762" s="1">
        <v>379</v>
      </c>
      <c r="B762" s="1">
        <v>0.70279999999999998</v>
      </c>
      <c r="D762">
        <v>379</v>
      </c>
      <c r="E762">
        <f t="shared" si="22"/>
        <v>0.52245019327980968</v>
      </c>
      <c r="G762">
        <v>379</v>
      </c>
      <c r="H762">
        <f t="shared" si="23"/>
        <v>-0.64922562355317248</v>
      </c>
    </row>
    <row r="763" spans="1:8" x14ac:dyDescent="0.35">
      <c r="A763" s="1">
        <v>379.5</v>
      </c>
      <c r="B763" s="1">
        <v>0.70220000000000005</v>
      </c>
      <c r="D763">
        <v>379.5</v>
      </c>
      <c r="E763">
        <f t="shared" si="22"/>
        <v>0.52200416294974727</v>
      </c>
      <c r="G763">
        <v>379.5</v>
      </c>
      <c r="H763">
        <f t="shared" si="23"/>
        <v>-0.65007971613178261</v>
      </c>
    </row>
    <row r="764" spans="1:8" x14ac:dyDescent="0.35">
      <c r="A764" s="1">
        <v>380</v>
      </c>
      <c r="B764" s="1">
        <v>0.70169999999999999</v>
      </c>
      <c r="D764">
        <v>380</v>
      </c>
      <c r="E764">
        <f t="shared" si="22"/>
        <v>0.52163247100802856</v>
      </c>
      <c r="G764">
        <v>380</v>
      </c>
      <c r="H764">
        <f t="shared" si="23"/>
        <v>-0.65079201760787142</v>
      </c>
    </row>
    <row r="765" spans="1:8" x14ac:dyDescent="0.35">
      <c r="A765" s="1">
        <v>380.5</v>
      </c>
      <c r="B765" s="1">
        <v>0.70109999999999995</v>
      </c>
      <c r="D765">
        <v>380.5</v>
      </c>
      <c r="E765">
        <f t="shared" si="22"/>
        <v>0.52118644067796605</v>
      </c>
      <c r="G765">
        <v>380.5</v>
      </c>
      <c r="H765">
        <f t="shared" si="23"/>
        <v>-0.65164744965319266</v>
      </c>
    </row>
    <row r="766" spans="1:8" x14ac:dyDescent="0.35">
      <c r="A766" s="1">
        <v>381</v>
      </c>
      <c r="B766" s="1">
        <v>0.70050000000000001</v>
      </c>
      <c r="D766">
        <v>381</v>
      </c>
      <c r="E766">
        <f t="shared" si="22"/>
        <v>0.52074041034790364</v>
      </c>
      <c r="G766">
        <v>381</v>
      </c>
      <c r="H766">
        <f t="shared" si="23"/>
        <v>-0.65250361408905289</v>
      </c>
    </row>
    <row r="767" spans="1:8" x14ac:dyDescent="0.35">
      <c r="A767" s="1">
        <v>381.5</v>
      </c>
      <c r="B767" s="1">
        <v>0.69989999999999997</v>
      </c>
      <c r="D767">
        <v>381.5</v>
      </c>
      <c r="E767">
        <f t="shared" si="22"/>
        <v>0.52029438001784123</v>
      </c>
      <c r="G767">
        <v>381.5</v>
      </c>
      <c r="H767">
        <f t="shared" si="23"/>
        <v>-0.65336051217062052</v>
      </c>
    </row>
    <row r="768" spans="1:8" x14ac:dyDescent="0.35">
      <c r="A768" s="1">
        <v>382</v>
      </c>
      <c r="B768" s="1">
        <v>0.69930000000000003</v>
      </c>
      <c r="D768">
        <v>382</v>
      </c>
      <c r="E768">
        <f t="shared" si="22"/>
        <v>0.51984834968777882</v>
      </c>
      <c r="G768">
        <v>382</v>
      </c>
      <c r="H768">
        <f t="shared" si="23"/>
        <v>-0.65421814515629328</v>
      </c>
    </row>
    <row r="769" spans="1:8" x14ac:dyDescent="0.35">
      <c r="A769" s="1">
        <v>382.5</v>
      </c>
      <c r="B769" s="1">
        <v>0.69869999999999999</v>
      </c>
      <c r="D769">
        <v>382.5</v>
      </c>
      <c r="E769">
        <f t="shared" si="22"/>
        <v>0.5194023193577163</v>
      </c>
      <c r="G769">
        <v>382.5</v>
      </c>
      <c r="H769">
        <f t="shared" si="23"/>
        <v>-0.65507651430770952</v>
      </c>
    </row>
    <row r="770" spans="1:8" x14ac:dyDescent="0.35">
      <c r="A770" s="1">
        <v>383</v>
      </c>
      <c r="B770" s="1">
        <v>0.69820000000000004</v>
      </c>
      <c r="D770">
        <v>383</v>
      </c>
      <c r="E770">
        <f t="shared" si="22"/>
        <v>0.5190306274159977</v>
      </c>
      <c r="G770">
        <v>383</v>
      </c>
      <c r="H770">
        <f t="shared" si="23"/>
        <v>-0.65579238519517868</v>
      </c>
    </row>
    <row r="771" spans="1:8" x14ac:dyDescent="0.35">
      <c r="A771" s="1">
        <v>383.5</v>
      </c>
      <c r="B771" s="1">
        <v>0.6976</v>
      </c>
      <c r="D771">
        <v>383.5</v>
      </c>
      <c r="E771">
        <f t="shared" si="22"/>
        <v>0.51858459708593518</v>
      </c>
      <c r="G771">
        <v>383.5</v>
      </c>
      <c r="H771">
        <f t="shared" si="23"/>
        <v>-0.6566521072713446</v>
      </c>
    </row>
    <row r="772" spans="1:8" x14ac:dyDescent="0.35">
      <c r="A772" s="1">
        <v>384</v>
      </c>
      <c r="B772" s="1">
        <v>0.69699999999999995</v>
      </c>
      <c r="D772">
        <v>384</v>
      </c>
      <c r="E772">
        <f t="shared" si="22"/>
        <v>0.51813856675587266</v>
      </c>
      <c r="G772">
        <v>384</v>
      </c>
      <c r="H772">
        <f t="shared" si="23"/>
        <v>-0.65751256910559075</v>
      </c>
    </row>
    <row r="773" spans="1:8" x14ac:dyDescent="0.35">
      <c r="A773" s="1">
        <v>384.5</v>
      </c>
      <c r="B773" s="1">
        <v>0.69640000000000002</v>
      </c>
      <c r="D773">
        <v>384.5</v>
      </c>
      <c r="E773">
        <f t="shared" si="22"/>
        <v>0.51769253642581037</v>
      </c>
      <c r="G773">
        <v>384.5</v>
      </c>
      <c r="H773">
        <f t="shared" si="23"/>
        <v>-0.65837377197208036</v>
      </c>
    </row>
    <row r="774" spans="1:8" x14ac:dyDescent="0.35">
      <c r="A774" s="1">
        <v>385</v>
      </c>
      <c r="B774" s="1">
        <v>0.69579999999999997</v>
      </c>
      <c r="D774">
        <v>385</v>
      </c>
      <c r="E774">
        <f t="shared" ref="E774:E837" si="24">B774/1.3452</f>
        <v>0.51724650609574785</v>
      </c>
      <c r="G774">
        <v>385</v>
      </c>
      <c r="H774">
        <f t="shared" ref="H774:H837" si="25">LN(E774)</f>
        <v>-0.65923571714827289</v>
      </c>
    </row>
    <row r="775" spans="1:8" x14ac:dyDescent="0.35">
      <c r="A775" s="1">
        <v>385.5</v>
      </c>
      <c r="B775" s="1">
        <v>0.69520000000000004</v>
      </c>
      <c r="D775">
        <v>385.5</v>
      </c>
      <c r="E775">
        <f t="shared" si="24"/>
        <v>0.51680047576568544</v>
      </c>
      <c r="G775">
        <v>385.5</v>
      </c>
      <c r="H775">
        <f t="shared" si="25"/>
        <v>-0.66009840591493218</v>
      </c>
    </row>
    <row r="776" spans="1:8" x14ac:dyDescent="0.35">
      <c r="A776" s="1">
        <v>386</v>
      </c>
      <c r="B776" s="1">
        <v>0.69469999999999998</v>
      </c>
      <c r="D776">
        <v>386</v>
      </c>
      <c r="E776">
        <f t="shared" si="24"/>
        <v>0.51642878382396673</v>
      </c>
      <c r="G776">
        <v>386</v>
      </c>
      <c r="H776">
        <f t="shared" si="25"/>
        <v>-0.66081788216727921</v>
      </c>
    </row>
    <row r="777" spans="1:8" x14ac:dyDescent="0.35">
      <c r="A777" s="1">
        <v>386.5</v>
      </c>
      <c r="B777" s="1">
        <v>0.69410000000000005</v>
      </c>
      <c r="D777">
        <v>386.5</v>
      </c>
      <c r="E777">
        <f t="shared" si="24"/>
        <v>0.51598275349390432</v>
      </c>
      <c r="G777">
        <v>386.5</v>
      </c>
      <c r="H777">
        <f t="shared" si="25"/>
        <v>-0.66168193752057636</v>
      </c>
    </row>
    <row r="778" spans="1:8" x14ac:dyDescent="0.35">
      <c r="A778" s="1">
        <v>387</v>
      </c>
      <c r="B778" s="1">
        <v>0.69350000000000001</v>
      </c>
      <c r="D778">
        <v>387</v>
      </c>
      <c r="E778">
        <f t="shared" si="24"/>
        <v>0.5155367231638418</v>
      </c>
      <c r="G778">
        <v>387</v>
      </c>
      <c r="H778">
        <f t="shared" si="25"/>
        <v>-0.66254674011122827</v>
      </c>
    </row>
    <row r="779" spans="1:8" x14ac:dyDescent="0.35">
      <c r="A779" s="1">
        <v>387.5</v>
      </c>
      <c r="B779" s="1">
        <v>0.69289999999999996</v>
      </c>
      <c r="D779">
        <v>387.5</v>
      </c>
      <c r="E779">
        <f t="shared" si="24"/>
        <v>0.5150906928337794</v>
      </c>
      <c r="G779">
        <v>387.5</v>
      </c>
      <c r="H779">
        <f t="shared" si="25"/>
        <v>-0.66341229123277889</v>
      </c>
    </row>
    <row r="780" spans="1:8" x14ac:dyDescent="0.35">
      <c r="A780" s="1">
        <v>388</v>
      </c>
      <c r="B780" s="1">
        <v>0.69230000000000003</v>
      </c>
      <c r="D780">
        <v>388</v>
      </c>
      <c r="E780">
        <f t="shared" si="24"/>
        <v>0.51464466250371699</v>
      </c>
      <c r="G780">
        <v>388</v>
      </c>
      <c r="H780">
        <f t="shared" si="25"/>
        <v>-0.6642785921821347</v>
      </c>
    </row>
    <row r="781" spans="1:8" x14ac:dyDescent="0.35">
      <c r="A781" s="1">
        <v>388.5</v>
      </c>
      <c r="B781" s="1">
        <v>0.69179999999999997</v>
      </c>
      <c r="D781">
        <v>388.5</v>
      </c>
      <c r="E781">
        <f t="shared" si="24"/>
        <v>0.51427297056199817</v>
      </c>
      <c r="G781">
        <v>388.5</v>
      </c>
      <c r="H781">
        <f t="shared" si="25"/>
        <v>-0.66500108336304631</v>
      </c>
    </row>
    <row r="782" spans="1:8" x14ac:dyDescent="0.35">
      <c r="A782" s="1">
        <v>389</v>
      </c>
      <c r="B782" s="1">
        <v>0.69120000000000004</v>
      </c>
      <c r="D782">
        <v>389</v>
      </c>
      <c r="E782">
        <f t="shared" si="24"/>
        <v>0.51382694023193587</v>
      </c>
      <c r="G782">
        <v>389</v>
      </c>
      <c r="H782">
        <f t="shared" si="25"/>
        <v>-0.66586876237626846</v>
      </c>
    </row>
    <row r="783" spans="1:8" x14ac:dyDescent="0.35">
      <c r="A783" s="1">
        <v>389.5</v>
      </c>
      <c r="B783" s="1">
        <v>0.69059999999999999</v>
      </c>
      <c r="D783">
        <v>389.5</v>
      </c>
      <c r="E783">
        <f t="shared" si="24"/>
        <v>0.51338090990187335</v>
      </c>
      <c r="G783">
        <v>389.5</v>
      </c>
      <c r="H783">
        <f t="shared" si="25"/>
        <v>-0.66673719491022254</v>
      </c>
    </row>
    <row r="784" spans="1:8" x14ac:dyDescent="0.35">
      <c r="A784" s="1">
        <v>390</v>
      </c>
      <c r="B784" s="1">
        <v>0.69</v>
      </c>
      <c r="D784">
        <v>390</v>
      </c>
      <c r="E784">
        <f t="shared" si="24"/>
        <v>0.51293487957181083</v>
      </c>
      <c r="G784">
        <v>390</v>
      </c>
      <c r="H784">
        <f t="shared" si="25"/>
        <v>-0.66760638227480962</v>
      </c>
    </row>
    <row r="785" spans="1:8" x14ac:dyDescent="0.35">
      <c r="A785" s="1">
        <v>390.5</v>
      </c>
      <c r="B785" s="1">
        <v>0.68940000000000001</v>
      </c>
      <c r="D785">
        <v>390.5</v>
      </c>
      <c r="E785">
        <f t="shared" si="24"/>
        <v>0.51248884924174842</v>
      </c>
      <c r="G785">
        <v>390.5</v>
      </c>
      <c r="H785">
        <f t="shared" si="25"/>
        <v>-0.66847632578334959</v>
      </c>
    </row>
    <row r="786" spans="1:8" x14ac:dyDescent="0.35">
      <c r="A786" s="1">
        <v>391</v>
      </c>
      <c r="B786" s="1">
        <v>0.68879999999999997</v>
      </c>
      <c r="D786">
        <v>391</v>
      </c>
      <c r="E786">
        <f t="shared" si="24"/>
        <v>0.51204281891168602</v>
      </c>
      <c r="G786">
        <v>391</v>
      </c>
      <c r="H786">
        <f t="shared" si="25"/>
        <v>-0.6693470267525935</v>
      </c>
    </row>
    <row r="787" spans="1:8" x14ac:dyDescent="0.35">
      <c r="A787" s="1">
        <v>391.5</v>
      </c>
      <c r="B787" s="1">
        <v>0.68830000000000002</v>
      </c>
      <c r="D787">
        <v>391.5</v>
      </c>
      <c r="E787">
        <f t="shared" si="24"/>
        <v>0.5116711269699673</v>
      </c>
      <c r="G787">
        <v>391.5</v>
      </c>
      <c r="H787">
        <f t="shared" si="25"/>
        <v>-0.67007319046179603</v>
      </c>
    </row>
    <row r="788" spans="1:8" x14ac:dyDescent="0.35">
      <c r="A788" s="1">
        <v>392</v>
      </c>
      <c r="B788" s="1">
        <v>0.68769999999999998</v>
      </c>
      <c r="D788">
        <v>392</v>
      </c>
      <c r="E788">
        <f t="shared" si="24"/>
        <v>0.5112250966399049</v>
      </c>
      <c r="G788">
        <v>392</v>
      </c>
      <c r="H788">
        <f t="shared" si="25"/>
        <v>-0.67094528354032401</v>
      </c>
    </row>
    <row r="789" spans="1:8" x14ac:dyDescent="0.35">
      <c r="A789" s="1">
        <v>392.5</v>
      </c>
      <c r="B789" s="1">
        <v>0.68710000000000004</v>
      </c>
      <c r="D789">
        <v>392.5</v>
      </c>
      <c r="E789">
        <f t="shared" si="24"/>
        <v>0.51077906630984249</v>
      </c>
      <c r="G789">
        <v>392.5</v>
      </c>
      <c r="H789">
        <f t="shared" si="25"/>
        <v>-0.67181813782908406</v>
      </c>
    </row>
    <row r="790" spans="1:8" x14ac:dyDescent="0.35">
      <c r="A790" s="1">
        <v>393</v>
      </c>
      <c r="B790" s="1">
        <v>0.6865</v>
      </c>
      <c r="D790">
        <v>393</v>
      </c>
      <c r="E790">
        <f t="shared" si="24"/>
        <v>0.51033303597977997</v>
      </c>
      <c r="G790">
        <v>393</v>
      </c>
      <c r="H790">
        <f t="shared" si="25"/>
        <v>-0.67269175465808873</v>
      </c>
    </row>
    <row r="791" spans="1:8" x14ac:dyDescent="0.35">
      <c r="A791" s="1">
        <v>393.5</v>
      </c>
      <c r="B791" s="1">
        <v>0.68600000000000005</v>
      </c>
      <c r="D791">
        <v>393.5</v>
      </c>
      <c r="E791">
        <f t="shared" si="24"/>
        <v>0.50996134403806126</v>
      </c>
      <c r="G791">
        <v>393.5</v>
      </c>
      <c r="H791">
        <f t="shared" si="25"/>
        <v>-0.67342035214022933</v>
      </c>
    </row>
    <row r="792" spans="1:8" x14ac:dyDescent="0.35">
      <c r="A792" s="1">
        <v>394</v>
      </c>
      <c r="B792" s="1">
        <v>0.68540000000000001</v>
      </c>
      <c r="D792">
        <v>394</v>
      </c>
      <c r="E792">
        <f t="shared" si="24"/>
        <v>0.50951531370799885</v>
      </c>
      <c r="G792">
        <v>394</v>
      </c>
      <c r="H792">
        <f t="shared" si="25"/>
        <v>-0.67429537042560594</v>
      </c>
    </row>
    <row r="793" spans="1:8" x14ac:dyDescent="0.35">
      <c r="A793" s="1">
        <v>394.5</v>
      </c>
      <c r="B793" s="1">
        <v>0.68479999999999996</v>
      </c>
      <c r="D793">
        <v>394.5</v>
      </c>
      <c r="E793">
        <f t="shared" si="24"/>
        <v>0.50906928337793633</v>
      </c>
      <c r="G793">
        <v>394.5</v>
      </c>
      <c r="H793">
        <f t="shared" si="25"/>
        <v>-0.67517115503858227</v>
      </c>
    </row>
    <row r="794" spans="1:8" x14ac:dyDescent="0.35">
      <c r="A794" s="1">
        <v>395</v>
      </c>
      <c r="B794" s="1">
        <v>0.68430000000000002</v>
      </c>
      <c r="D794">
        <v>395</v>
      </c>
      <c r="E794">
        <f t="shared" si="24"/>
        <v>0.50869759143621773</v>
      </c>
      <c r="G794">
        <v>395</v>
      </c>
      <c r="H794">
        <f t="shared" si="25"/>
        <v>-0.67590156190766237</v>
      </c>
    </row>
    <row r="795" spans="1:8" x14ac:dyDescent="0.35">
      <c r="A795" s="1">
        <v>395.5</v>
      </c>
      <c r="B795" s="1">
        <v>0.68369999999999997</v>
      </c>
      <c r="D795">
        <v>395.5</v>
      </c>
      <c r="E795">
        <f t="shared" si="24"/>
        <v>0.50825156110615521</v>
      </c>
      <c r="G795">
        <v>395.5</v>
      </c>
      <c r="H795">
        <f t="shared" si="25"/>
        <v>-0.6767787549463663</v>
      </c>
    </row>
    <row r="796" spans="1:8" x14ac:dyDescent="0.35">
      <c r="A796" s="1">
        <v>396</v>
      </c>
      <c r="B796" s="1">
        <v>0.68310000000000004</v>
      </c>
      <c r="D796">
        <v>396</v>
      </c>
      <c r="E796">
        <f t="shared" si="24"/>
        <v>0.50780553077609281</v>
      </c>
      <c r="G796">
        <v>396</v>
      </c>
      <c r="H796">
        <f t="shared" si="25"/>
        <v>-0.67765671812831085</v>
      </c>
    </row>
    <row r="797" spans="1:8" x14ac:dyDescent="0.35">
      <c r="A797" s="1">
        <v>396.5</v>
      </c>
      <c r="B797" s="1">
        <v>0.6825</v>
      </c>
      <c r="D797">
        <v>396.5</v>
      </c>
      <c r="E797">
        <f t="shared" si="24"/>
        <v>0.5073595004460304</v>
      </c>
      <c r="G797">
        <v>396.5</v>
      </c>
      <c r="H797">
        <f t="shared" si="25"/>
        <v>-0.67853545280699956</v>
      </c>
    </row>
    <row r="798" spans="1:8" x14ac:dyDescent="0.35">
      <c r="A798" s="1">
        <v>397</v>
      </c>
      <c r="B798" s="1">
        <v>0.68200000000000005</v>
      </c>
      <c r="D798">
        <v>397</v>
      </c>
      <c r="E798">
        <f t="shared" si="24"/>
        <v>0.50698780850431169</v>
      </c>
      <c r="G798">
        <v>397</v>
      </c>
      <c r="H798">
        <f t="shared" si="25"/>
        <v>-0.6792683220226523</v>
      </c>
    </row>
    <row r="799" spans="1:8" x14ac:dyDescent="0.35">
      <c r="A799" s="1">
        <v>397.5</v>
      </c>
      <c r="B799" s="1">
        <v>0.68140000000000001</v>
      </c>
      <c r="D799">
        <v>397.5</v>
      </c>
      <c r="E799">
        <f t="shared" si="24"/>
        <v>0.50654177817424917</v>
      </c>
      <c r="G799">
        <v>397.5</v>
      </c>
      <c r="H799">
        <f t="shared" si="25"/>
        <v>-0.68014847463924832</v>
      </c>
    </row>
    <row r="800" spans="1:8" x14ac:dyDescent="0.35">
      <c r="A800" s="1">
        <v>398</v>
      </c>
      <c r="B800" s="1">
        <v>0.68079999999999996</v>
      </c>
      <c r="D800">
        <v>398</v>
      </c>
      <c r="E800">
        <f t="shared" si="24"/>
        <v>0.50609574784418676</v>
      </c>
      <c r="G800">
        <v>398</v>
      </c>
      <c r="H800">
        <f t="shared" si="25"/>
        <v>-0.68102940260695011</v>
      </c>
    </row>
    <row r="801" spans="1:8" x14ac:dyDescent="0.35">
      <c r="A801" s="1">
        <v>398.5</v>
      </c>
      <c r="B801" s="1">
        <v>0.68030000000000002</v>
      </c>
      <c r="D801">
        <v>398.5</v>
      </c>
      <c r="E801">
        <f t="shared" si="24"/>
        <v>0.50572405590246805</v>
      </c>
      <c r="G801">
        <v>398.5</v>
      </c>
      <c r="H801">
        <f t="shared" si="25"/>
        <v>-0.68176410251509945</v>
      </c>
    </row>
    <row r="802" spans="1:8" x14ac:dyDescent="0.35">
      <c r="A802" s="1">
        <v>399</v>
      </c>
      <c r="B802" s="1">
        <v>0.67969999999999997</v>
      </c>
      <c r="D802">
        <v>399</v>
      </c>
      <c r="E802">
        <f t="shared" si="24"/>
        <v>0.50527802557240564</v>
      </c>
      <c r="G802">
        <v>399</v>
      </c>
      <c r="H802">
        <f t="shared" si="25"/>
        <v>-0.68264645551352188</v>
      </c>
    </row>
    <row r="803" spans="1:8" x14ac:dyDescent="0.35">
      <c r="A803" s="1">
        <v>399.5</v>
      </c>
      <c r="B803" s="1">
        <v>0.67910000000000004</v>
      </c>
      <c r="D803">
        <v>399.5</v>
      </c>
      <c r="E803">
        <f t="shared" si="24"/>
        <v>0.50483199524234323</v>
      </c>
      <c r="G803">
        <v>399.5</v>
      </c>
      <c r="H803">
        <f t="shared" si="25"/>
        <v>-0.68352958774636863</v>
      </c>
    </row>
    <row r="804" spans="1:8" x14ac:dyDescent="0.35">
      <c r="A804" s="1">
        <v>400</v>
      </c>
      <c r="B804" s="1">
        <v>0.67859999999999998</v>
      </c>
      <c r="D804">
        <v>400</v>
      </c>
      <c r="E804">
        <f t="shared" si="24"/>
        <v>0.50446030330062441</v>
      </c>
      <c r="G804">
        <v>400</v>
      </c>
      <c r="H804">
        <f t="shared" si="25"/>
        <v>-0.68426612751598481</v>
      </c>
    </row>
    <row r="805" spans="1:8" x14ac:dyDescent="0.35">
      <c r="A805" s="1">
        <v>400.5</v>
      </c>
      <c r="B805" s="1">
        <v>0.67800000000000005</v>
      </c>
      <c r="D805">
        <v>400.5</v>
      </c>
      <c r="E805">
        <f t="shared" si="24"/>
        <v>0.50401427297056201</v>
      </c>
      <c r="G805">
        <v>400.5</v>
      </c>
      <c r="H805">
        <f t="shared" si="25"/>
        <v>-0.68515069192571898</v>
      </c>
    </row>
    <row r="806" spans="1:8" x14ac:dyDescent="0.35">
      <c r="A806" s="1">
        <v>401</v>
      </c>
      <c r="B806" s="1">
        <v>0.6774</v>
      </c>
      <c r="D806">
        <v>401</v>
      </c>
      <c r="E806">
        <f t="shared" si="24"/>
        <v>0.5035682426404996</v>
      </c>
      <c r="G806">
        <v>401</v>
      </c>
      <c r="H806">
        <f t="shared" si="25"/>
        <v>-0.68603603948244307</v>
      </c>
    </row>
    <row r="807" spans="1:8" x14ac:dyDescent="0.35">
      <c r="A807" s="1">
        <v>401.5</v>
      </c>
      <c r="B807" s="1">
        <v>0.67679999999999996</v>
      </c>
      <c r="D807">
        <v>401.5</v>
      </c>
      <c r="E807">
        <f t="shared" si="24"/>
        <v>0.50312221231043708</v>
      </c>
      <c r="G807">
        <v>401.5</v>
      </c>
      <c r="H807">
        <f t="shared" si="25"/>
        <v>-0.68692217157410107</v>
      </c>
    </row>
    <row r="808" spans="1:8" x14ac:dyDescent="0.35">
      <c r="A808" s="1">
        <v>402</v>
      </c>
      <c r="B808" s="1">
        <v>0.67620000000000002</v>
      </c>
      <c r="D808">
        <v>402</v>
      </c>
      <c r="E808">
        <f t="shared" si="24"/>
        <v>0.50267618198037467</v>
      </c>
      <c r="G808">
        <v>402</v>
      </c>
      <c r="H808">
        <f t="shared" si="25"/>
        <v>-0.68780908959232889</v>
      </c>
    </row>
    <row r="809" spans="1:8" x14ac:dyDescent="0.35">
      <c r="A809" s="1">
        <v>402.5</v>
      </c>
      <c r="B809" s="1">
        <v>0.67569999999999997</v>
      </c>
      <c r="D809">
        <v>402.5</v>
      </c>
      <c r="E809">
        <f t="shared" si="24"/>
        <v>0.50230449003865596</v>
      </c>
      <c r="G809">
        <v>402.5</v>
      </c>
      <c r="H809">
        <f t="shared" si="25"/>
        <v>-0.68854878930798569</v>
      </c>
    </row>
    <row r="810" spans="1:8" x14ac:dyDescent="0.35">
      <c r="A810" s="1">
        <v>403</v>
      </c>
      <c r="B810" s="1">
        <v>0.67520000000000002</v>
      </c>
      <c r="D810">
        <v>403</v>
      </c>
      <c r="E810">
        <f t="shared" si="24"/>
        <v>0.50193279809693725</v>
      </c>
      <c r="G810">
        <v>403</v>
      </c>
      <c r="H810">
        <f t="shared" si="25"/>
        <v>-0.68928903658436724</v>
      </c>
    </row>
    <row r="811" spans="1:8" x14ac:dyDescent="0.35">
      <c r="A811" s="1">
        <v>403.5</v>
      </c>
      <c r="B811" s="1">
        <v>0.67459999999999998</v>
      </c>
      <c r="D811">
        <v>403.5</v>
      </c>
      <c r="E811">
        <f t="shared" si="24"/>
        <v>0.50148676776687484</v>
      </c>
      <c r="G811">
        <v>403.5</v>
      </c>
      <c r="H811">
        <f t="shared" si="25"/>
        <v>-0.69017805723856462</v>
      </c>
    </row>
    <row r="812" spans="1:8" x14ac:dyDescent="0.35">
      <c r="A812" s="1">
        <v>404</v>
      </c>
      <c r="B812" s="1">
        <v>0.67400000000000004</v>
      </c>
      <c r="D812">
        <v>404</v>
      </c>
      <c r="E812">
        <f t="shared" si="24"/>
        <v>0.50104073743681243</v>
      </c>
      <c r="G812">
        <v>404</v>
      </c>
      <c r="H812">
        <f t="shared" si="25"/>
        <v>-0.69106786895380734</v>
      </c>
    </row>
    <row r="813" spans="1:8" x14ac:dyDescent="0.35">
      <c r="A813" s="1">
        <v>404.5</v>
      </c>
      <c r="B813" s="1">
        <v>0.67349999999999999</v>
      </c>
      <c r="D813">
        <v>404.5</v>
      </c>
      <c r="E813">
        <f t="shared" si="24"/>
        <v>0.50066904549509372</v>
      </c>
      <c r="G813">
        <v>404.5</v>
      </c>
      <c r="H813">
        <f t="shared" si="25"/>
        <v>-0.69180998401569571</v>
      </c>
    </row>
    <row r="814" spans="1:8" x14ac:dyDescent="0.35">
      <c r="A814" s="1">
        <v>405</v>
      </c>
      <c r="B814" s="1">
        <v>0.67290000000000005</v>
      </c>
      <c r="D814">
        <v>405</v>
      </c>
      <c r="E814">
        <f t="shared" si="24"/>
        <v>0.50022301516503132</v>
      </c>
      <c r="G814">
        <v>405</v>
      </c>
      <c r="H814">
        <f t="shared" si="25"/>
        <v>-0.69270124967184199</v>
      </c>
    </row>
    <row r="815" spans="1:8" x14ac:dyDescent="0.35">
      <c r="A815" s="1">
        <v>405.5</v>
      </c>
      <c r="B815" s="1">
        <v>0.67230000000000001</v>
      </c>
      <c r="D815">
        <v>405.5</v>
      </c>
      <c r="E815">
        <f t="shared" si="24"/>
        <v>0.4997769848349688</v>
      </c>
      <c r="G815">
        <v>405.5</v>
      </c>
      <c r="H815">
        <f t="shared" si="25"/>
        <v>-0.69359331039112349</v>
      </c>
    </row>
    <row r="816" spans="1:8" x14ac:dyDescent="0.35">
      <c r="A816" s="1">
        <v>406</v>
      </c>
      <c r="B816" s="1">
        <v>0.67179999999999995</v>
      </c>
      <c r="D816">
        <v>406</v>
      </c>
      <c r="E816">
        <f t="shared" si="24"/>
        <v>0.49940529289325003</v>
      </c>
      <c r="G816">
        <v>406</v>
      </c>
      <c r="H816">
        <f t="shared" si="25"/>
        <v>-0.69433730268792226</v>
      </c>
    </row>
    <row r="817" spans="1:8" x14ac:dyDescent="0.35">
      <c r="A817" s="1">
        <v>406.5</v>
      </c>
      <c r="B817" s="1">
        <v>0.67120000000000002</v>
      </c>
      <c r="D817">
        <v>406.5</v>
      </c>
      <c r="E817">
        <f t="shared" si="24"/>
        <v>0.49895926256318768</v>
      </c>
      <c r="G817">
        <v>406.5</v>
      </c>
      <c r="H817">
        <f t="shared" si="25"/>
        <v>-0.69523082471311803</v>
      </c>
    </row>
    <row r="818" spans="1:8" x14ac:dyDescent="0.35">
      <c r="A818" s="1">
        <v>407</v>
      </c>
      <c r="B818" s="1">
        <v>0.67069999999999996</v>
      </c>
      <c r="D818">
        <v>407</v>
      </c>
      <c r="E818">
        <f t="shared" si="24"/>
        <v>0.49858757062146891</v>
      </c>
      <c r="G818">
        <v>407</v>
      </c>
      <c r="H818">
        <f t="shared" si="25"/>
        <v>-0.69597603676042308</v>
      </c>
    </row>
    <row r="819" spans="1:8" x14ac:dyDescent="0.35">
      <c r="A819" s="1">
        <v>407.5</v>
      </c>
      <c r="B819" s="1">
        <v>0.67010000000000003</v>
      </c>
      <c r="D819">
        <v>407.5</v>
      </c>
      <c r="E819">
        <f t="shared" si="24"/>
        <v>0.4981415402914065</v>
      </c>
      <c r="G819">
        <v>407.5</v>
      </c>
      <c r="H819">
        <f t="shared" si="25"/>
        <v>-0.69687102488698949</v>
      </c>
    </row>
    <row r="820" spans="1:8" x14ac:dyDescent="0.35">
      <c r="A820" s="1">
        <v>408</v>
      </c>
      <c r="B820" s="1">
        <v>0.66949999999999998</v>
      </c>
      <c r="D820">
        <v>408</v>
      </c>
      <c r="E820">
        <f t="shared" si="24"/>
        <v>0.49769550996134404</v>
      </c>
      <c r="G820">
        <v>408</v>
      </c>
      <c r="H820">
        <f t="shared" si="25"/>
        <v>-0.69776681473488733</v>
      </c>
    </row>
    <row r="821" spans="1:8" x14ac:dyDescent="0.35">
      <c r="A821" s="1">
        <v>408.5</v>
      </c>
      <c r="B821" s="1">
        <v>0.66900000000000004</v>
      </c>
      <c r="D821">
        <v>408.5</v>
      </c>
      <c r="E821">
        <f t="shared" si="24"/>
        <v>0.49732381801962539</v>
      </c>
      <c r="G821">
        <v>408.5</v>
      </c>
      <c r="H821">
        <f t="shared" si="25"/>
        <v>-0.69851391973788601</v>
      </c>
    </row>
    <row r="822" spans="1:8" x14ac:dyDescent="0.35">
      <c r="A822" s="1">
        <v>409</v>
      </c>
      <c r="B822" s="1">
        <v>0.66839999999999999</v>
      </c>
      <c r="D822">
        <v>409</v>
      </c>
      <c r="E822">
        <f t="shared" si="24"/>
        <v>0.49687778768956292</v>
      </c>
      <c r="G822">
        <v>409</v>
      </c>
      <c r="H822">
        <f t="shared" si="25"/>
        <v>-0.69941118314487583</v>
      </c>
    </row>
    <row r="823" spans="1:8" x14ac:dyDescent="0.35">
      <c r="A823" s="1">
        <v>409.5</v>
      </c>
      <c r="B823" s="1">
        <v>0.66779999999999995</v>
      </c>
      <c r="D823">
        <v>409.5</v>
      </c>
      <c r="E823">
        <f t="shared" si="24"/>
        <v>0.4964317573595004</v>
      </c>
      <c r="G823">
        <v>409.5</v>
      </c>
      <c r="H823">
        <f t="shared" si="25"/>
        <v>-0.7003092523565605</v>
      </c>
    </row>
    <row r="824" spans="1:8" x14ac:dyDescent="0.35">
      <c r="A824" s="1">
        <v>410</v>
      </c>
      <c r="B824" s="1">
        <v>0.6673</v>
      </c>
      <c r="D824">
        <v>410</v>
      </c>
      <c r="E824">
        <f t="shared" si="24"/>
        <v>0.49606006541778175</v>
      </c>
      <c r="G824">
        <v>410</v>
      </c>
      <c r="H824">
        <f t="shared" si="25"/>
        <v>-0.70105825995655369</v>
      </c>
    </row>
    <row r="825" spans="1:8" x14ac:dyDescent="0.35">
      <c r="A825" s="1">
        <v>410.5</v>
      </c>
      <c r="B825" s="1">
        <v>0.66679999999999995</v>
      </c>
      <c r="D825">
        <v>410.5</v>
      </c>
      <c r="E825">
        <f t="shared" si="24"/>
        <v>0.49568837347606304</v>
      </c>
      <c r="G825">
        <v>410.5</v>
      </c>
      <c r="H825">
        <f t="shared" si="25"/>
        <v>-0.70180782898947558</v>
      </c>
    </row>
    <row r="826" spans="1:8" x14ac:dyDescent="0.35">
      <c r="A826" s="1">
        <v>411</v>
      </c>
      <c r="B826" s="1">
        <v>0.66620000000000001</v>
      </c>
      <c r="D826">
        <v>411</v>
      </c>
      <c r="E826">
        <f t="shared" si="24"/>
        <v>0.49524234314600063</v>
      </c>
      <c r="G826">
        <v>411</v>
      </c>
      <c r="H826">
        <f t="shared" si="25"/>
        <v>-0.70270805410653514</v>
      </c>
    </row>
    <row r="827" spans="1:8" x14ac:dyDescent="0.35">
      <c r="A827" s="1">
        <v>411.5</v>
      </c>
      <c r="B827" s="1">
        <v>0.66559999999999997</v>
      </c>
      <c r="D827">
        <v>411.5</v>
      </c>
      <c r="E827">
        <f t="shared" si="24"/>
        <v>0.49479631281593817</v>
      </c>
      <c r="G827">
        <v>411.5</v>
      </c>
      <c r="H827">
        <f t="shared" si="25"/>
        <v>-0.70360909035911567</v>
      </c>
    </row>
    <row r="828" spans="1:8" x14ac:dyDescent="0.35">
      <c r="A828" s="1">
        <v>412</v>
      </c>
      <c r="B828" s="1">
        <v>0.66510000000000002</v>
      </c>
      <c r="D828">
        <v>412</v>
      </c>
      <c r="E828">
        <f t="shared" si="24"/>
        <v>0.49442462087421946</v>
      </c>
      <c r="G828">
        <v>412</v>
      </c>
      <c r="H828">
        <f t="shared" si="25"/>
        <v>-0.70436057457573908</v>
      </c>
    </row>
    <row r="829" spans="1:8" x14ac:dyDescent="0.35">
      <c r="A829" s="1">
        <v>412.5</v>
      </c>
      <c r="B829" s="1">
        <v>0.66449999999999998</v>
      </c>
      <c r="D829">
        <v>412.5</v>
      </c>
      <c r="E829">
        <f t="shared" si="24"/>
        <v>0.49397859054415699</v>
      </c>
      <c r="G829">
        <v>412.5</v>
      </c>
      <c r="H829">
        <f t="shared" si="25"/>
        <v>-0.70526310171281459</v>
      </c>
    </row>
    <row r="830" spans="1:8" x14ac:dyDescent="0.35">
      <c r="A830" s="1">
        <v>413</v>
      </c>
      <c r="B830" s="1">
        <v>0.66400000000000003</v>
      </c>
      <c r="D830">
        <v>413</v>
      </c>
      <c r="E830">
        <f t="shared" si="24"/>
        <v>0.49360689860243834</v>
      </c>
      <c r="G830">
        <v>413</v>
      </c>
      <c r="H830">
        <f t="shared" si="25"/>
        <v>-0.70601583038968063</v>
      </c>
    </row>
    <row r="831" spans="1:8" x14ac:dyDescent="0.35">
      <c r="A831" s="1">
        <v>413.5</v>
      </c>
      <c r="B831" s="1">
        <v>0.66339999999999999</v>
      </c>
      <c r="D831">
        <v>413.5</v>
      </c>
      <c r="E831">
        <f t="shared" si="24"/>
        <v>0.49316086827237587</v>
      </c>
      <c r="G831">
        <v>413.5</v>
      </c>
      <c r="H831">
        <f t="shared" si="25"/>
        <v>-0.70691985335316243</v>
      </c>
    </row>
    <row r="832" spans="1:8" x14ac:dyDescent="0.35">
      <c r="A832" s="1">
        <v>414</v>
      </c>
      <c r="B832" s="1">
        <v>0.66290000000000004</v>
      </c>
      <c r="D832">
        <v>414</v>
      </c>
      <c r="E832">
        <f t="shared" si="24"/>
        <v>0.49278917633065722</v>
      </c>
      <c r="G832">
        <v>414</v>
      </c>
      <c r="H832">
        <f t="shared" si="25"/>
        <v>-0.70767383061876854</v>
      </c>
    </row>
    <row r="833" spans="1:8" x14ac:dyDescent="0.35">
      <c r="A833" s="1">
        <v>414.5</v>
      </c>
      <c r="B833" s="1">
        <v>0.6623</v>
      </c>
      <c r="D833">
        <v>414.5</v>
      </c>
      <c r="E833">
        <f t="shared" si="24"/>
        <v>0.4923431460005947</v>
      </c>
      <c r="G833">
        <v>414.5</v>
      </c>
      <c r="H833">
        <f t="shared" si="25"/>
        <v>-0.70857935437518083</v>
      </c>
    </row>
    <row r="834" spans="1:8" x14ac:dyDescent="0.35">
      <c r="A834" s="1">
        <v>415</v>
      </c>
      <c r="B834" s="1">
        <v>0.66180000000000005</v>
      </c>
      <c r="D834">
        <v>415</v>
      </c>
      <c r="E834">
        <f t="shared" si="24"/>
        <v>0.49197145405887605</v>
      </c>
      <c r="G834">
        <v>415</v>
      </c>
      <c r="H834">
        <f t="shared" si="25"/>
        <v>-0.70933458437860264</v>
      </c>
    </row>
    <row r="835" spans="1:8" x14ac:dyDescent="0.35">
      <c r="A835" s="1">
        <v>415.5</v>
      </c>
      <c r="B835" s="1">
        <v>0.66120000000000001</v>
      </c>
      <c r="D835">
        <v>415.5</v>
      </c>
      <c r="E835">
        <f t="shared" si="24"/>
        <v>0.49152542372881358</v>
      </c>
      <c r="G835">
        <v>415.5</v>
      </c>
      <c r="H835">
        <f t="shared" si="25"/>
        <v>-0.71024161391924534</v>
      </c>
    </row>
    <row r="836" spans="1:8" x14ac:dyDescent="0.35">
      <c r="A836" s="1">
        <v>416</v>
      </c>
      <c r="B836" s="1">
        <v>0.66069999999999995</v>
      </c>
      <c r="D836">
        <v>416</v>
      </c>
      <c r="E836">
        <f t="shared" si="24"/>
        <v>0.49115373178709482</v>
      </c>
      <c r="G836">
        <v>416</v>
      </c>
      <c r="H836">
        <f t="shared" si="25"/>
        <v>-0.71099810083027459</v>
      </c>
    </row>
    <row r="837" spans="1:8" x14ac:dyDescent="0.35">
      <c r="A837" s="1">
        <v>416.5</v>
      </c>
      <c r="B837" s="1">
        <v>0.66010000000000002</v>
      </c>
      <c r="D837">
        <v>416.5</v>
      </c>
      <c r="E837">
        <f t="shared" si="24"/>
        <v>0.49070770145703246</v>
      </c>
      <c r="G837">
        <v>416.5</v>
      </c>
      <c r="H837">
        <f t="shared" si="25"/>
        <v>-0.71190664117138935</v>
      </c>
    </row>
    <row r="838" spans="1:8" x14ac:dyDescent="0.35">
      <c r="A838" s="1">
        <v>417</v>
      </c>
      <c r="B838" s="1">
        <v>0.65959999999999996</v>
      </c>
      <c r="D838">
        <v>417</v>
      </c>
      <c r="E838">
        <f t="shared" ref="E838:E845" si="26">B838/1.3452</f>
        <v>0.4903360095153137</v>
      </c>
      <c r="G838">
        <v>417</v>
      </c>
      <c r="H838">
        <f t="shared" ref="H838:H844" si="27">LN(E838)</f>
        <v>-0.71266438918067077</v>
      </c>
    </row>
    <row r="839" spans="1:8" x14ac:dyDescent="0.35">
      <c r="A839" s="1">
        <v>417.5</v>
      </c>
      <c r="B839" s="1">
        <v>0.65900000000000003</v>
      </c>
      <c r="D839">
        <v>417.5</v>
      </c>
      <c r="E839">
        <f t="shared" si="26"/>
        <v>0.48988997918525129</v>
      </c>
      <c r="G839">
        <v>417.5</v>
      </c>
      <c r="H839">
        <f t="shared" si="27"/>
        <v>-0.71357444536360726</v>
      </c>
    </row>
    <row r="840" spans="1:8" x14ac:dyDescent="0.35">
      <c r="A840" s="1">
        <v>418</v>
      </c>
      <c r="B840" s="1">
        <v>0.65839999999999999</v>
      </c>
      <c r="D840">
        <v>418</v>
      </c>
      <c r="E840">
        <f t="shared" si="26"/>
        <v>0.48944394885518883</v>
      </c>
      <c r="G840">
        <v>418</v>
      </c>
      <c r="H840">
        <f t="shared" si="27"/>
        <v>-0.71448533050325447</v>
      </c>
    </row>
    <row r="841" spans="1:8" x14ac:dyDescent="0.35">
      <c r="A841" s="1">
        <v>418.5</v>
      </c>
      <c r="B841" s="1">
        <v>0.65790000000000004</v>
      </c>
      <c r="D841">
        <v>418.5</v>
      </c>
      <c r="E841">
        <f t="shared" si="26"/>
        <v>0.48907225691347017</v>
      </c>
      <c r="G841">
        <v>418.5</v>
      </c>
      <c r="H841">
        <f t="shared" si="27"/>
        <v>-0.71524503577416221</v>
      </c>
    </row>
    <row r="842" spans="1:8" x14ac:dyDescent="0.35">
      <c r="A842" s="1">
        <v>419</v>
      </c>
      <c r="B842" s="1">
        <v>0.6573</v>
      </c>
      <c r="D842">
        <v>419</v>
      </c>
      <c r="E842">
        <f t="shared" si="26"/>
        <v>0.48862622658340771</v>
      </c>
      <c r="G842">
        <v>419</v>
      </c>
      <c r="H842">
        <f t="shared" si="27"/>
        <v>-0.71615744459658393</v>
      </c>
    </row>
    <row r="843" spans="1:8" x14ac:dyDescent="0.35">
      <c r="A843" s="1">
        <v>419.5</v>
      </c>
      <c r="B843" s="1">
        <v>0.65669999999999995</v>
      </c>
      <c r="D843">
        <v>419.5</v>
      </c>
      <c r="E843">
        <f t="shared" si="26"/>
        <v>0.48818019625334519</v>
      </c>
      <c r="G843">
        <v>419.5</v>
      </c>
      <c r="H843">
        <f t="shared" si="27"/>
        <v>-0.71707068666918772</v>
      </c>
    </row>
    <row r="844" spans="1:8" x14ac:dyDescent="0.35">
      <c r="A844" s="1">
        <v>420</v>
      </c>
      <c r="B844" s="1">
        <v>0.65620000000000001</v>
      </c>
      <c r="D844">
        <v>420</v>
      </c>
      <c r="E844">
        <f t="shared" si="26"/>
        <v>0.48780850431162653</v>
      </c>
      <c r="G844">
        <v>420</v>
      </c>
      <c r="H844">
        <f t="shared" si="27"/>
        <v>-0.71783235933911327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E62F-BC49-4BEB-AF35-609330A2AB50}">
  <dimension ref="A1:H844"/>
  <sheetViews>
    <sheetView workbookViewId="0">
      <selection activeCell="E3" sqref="E3"/>
    </sheetView>
  </sheetViews>
  <sheetFormatPr defaultRowHeight="14.5" x14ac:dyDescent="0.35"/>
  <cols>
    <col min="1" max="1" width="11.90625" bestFit="1" customWidth="1"/>
    <col min="2" max="2" width="10.54296875" bestFit="1" customWidth="1"/>
  </cols>
  <sheetData>
    <row r="1" spans="1:8" x14ac:dyDescent="0.35">
      <c r="A1" s="1" t="s">
        <v>1</v>
      </c>
      <c r="B1" s="1" t="s">
        <v>2</v>
      </c>
    </row>
    <row r="2" spans="1:8" x14ac:dyDescent="0.35">
      <c r="A2" s="1" t="s">
        <v>8</v>
      </c>
      <c r="B2" s="1" t="s">
        <v>5</v>
      </c>
    </row>
    <row r="3" spans="1:8" x14ac:dyDescent="0.35">
      <c r="A3" s="1" t="s">
        <v>3</v>
      </c>
      <c r="B3" s="1" t="s">
        <v>4</v>
      </c>
      <c r="D3" t="s">
        <v>11</v>
      </c>
      <c r="E3" t="s">
        <v>12</v>
      </c>
      <c r="G3" t="s">
        <v>13</v>
      </c>
      <c r="H3" t="s">
        <v>14</v>
      </c>
    </row>
    <row r="4" spans="1:8" x14ac:dyDescent="0.35">
      <c r="A4" s="1">
        <v>0</v>
      </c>
      <c r="B4" s="1">
        <v>1.3446</v>
      </c>
    </row>
    <row r="5" spans="1:8" x14ac:dyDescent="0.35">
      <c r="A5" s="1">
        <v>0.5</v>
      </c>
      <c r="B5" s="1">
        <v>1.341</v>
      </c>
      <c r="D5">
        <v>0.5</v>
      </c>
      <c r="E5">
        <f>_1200M3[[#This Row],[Column2]]/1.3446</f>
        <v>0.99732262382864789</v>
      </c>
      <c r="G5">
        <v>0.5</v>
      </c>
      <c r="H5">
        <f>LN(E5)</f>
        <v>-2.6809667532578241E-3</v>
      </c>
    </row>
    <row r="6" spans="1:8" x14ac:dyDescent="0.35">
      <c r="A6" s="1">
        <v>1</v>
      </c>
      <c r="B6" s="1">
        <v>1.3375999999999999</v>
      </c>
      <c r="D6">
        <v>1</v>
      </c>
      <c r="E6">
        <f>_1200M3[[#This Row],[Column2]]/1.3446</f>
        <v>0.99479399077792641</v>
      </c>
      <c r="G6">
        <v>1</v>
      </c>
      <c r="H6">
        <f t="shared" ref="H6:H69" si="0">LN(E6)</f>
        <v>-5.2196077044992526E-3</v>
      </c>
    </row>
    <row r="7" spans="1:8" x14ac:dyDescent="0.35">
      <c r="A7" s="1">
        <v>1.5</v>
      </c>
      <c r="B7" s="1">
        <v>1.3340000000000001</v>
      </c>
      <c r="D7">
        <v>1.5</v>
      </c>
      <c r="E7">
        <f>_1200M3[[#This Row],[Column2]]/1.3446</f>
        <v>0.99211661460657452</v>
      </c>
      <c r="G7">
        <v>1.5</v>
      </c>
      <c r="H7">
        <f t="shared" si="0"/>
        <v>-7.9146235593672114E-3</v>
      </c>
    </row>
    <row r="8" spans="1:8" x14ac:dyDescent="0.35">
      <c r="A8" s="1">
        <v>2</v>
      </c>
      <c r="B8" s="1">
        <v>1.3304</v>
      </c>
      <c r="D8">
        <v>2</v>
      </c>
      <c r="E8">
        <f>_1200M3[[#This Row],[Column2]]/1.3446</f>
        <v>0.98943923843522241</v>
      </c>
      <c r="G8">
        <v>2</v>
      </c>
      <c r="H8">
        <f t="shared" si="0"/>
        <v>-1.0616922156218353E-2</v>
      </c>
    </row>
    <row r="9" spans="1:8" x14ac:dyDescent="0.35">
      <c r="A9" s="1">
        <v>2.5</v>
      </c>
      <c r="B9" s="1">
        <v>1.3267</v>
      </c>
      <c r="D9">
        <v>2.5</v>
      </c>
      <c r="E9">
        <f>_1200M3[[#This Row],[Column2]]/1.3446</f>
        <v>0.98668749070355499</v>
      </c>
      <c r="G9">
        <v>2.5</v>
      </c>
      <c r="H9">
        <f t="shared" si="0"/>
        <v>-1.3401915112065189E-2</v>
      </c>
    </row>
    <row r="10" spans="1:8" x14ac:dyDescent="0.35">
      <c r="A10" s="1">
        <v>3</v>
      </c>
      <c r="B10" s="1">
        <v>1.323</v>
      </c>
      <c r="D10">
        <v>3</v>
      </c>
      <c r="E10">
        <f>_1200M3[[#This Row],[Column2]]/1.3446</f>
        <v>0.98393574297188746</v>
      </c>
      <c r="G10">
        <v>3</v>
      </c>
      <c r="H10">
        <f t="shared" si="0"/>
        <v>-1.619468591998072E-2</v>
      </c>
    </row>
    <row r="11" spans="1:8" x14ac:dyDescent="0.35">
      <c r="A11" s="1">
        <v>3.5</v>
      </c>
      <c r="B11" s="1">
        <v>1.3190999999999999</v>
      </c>
      <c r="D11">
        <v>3.5</v>
      </c>
      <c r="E11">
        <f>_1200M3[[#This Row],[Column2]]/1.3446</f>
        <v>0.98103525211958942</v>
      </c>
      <c r="G11">
        <v>3.5</v>
      </c>
      <c r="H11">
        <f t="shared" si="0"/>
        <v>-1.9146885180062238E-2</v>
      </c>
    </row>
    <row r="12" spans="1:8" x14ac:dyDescent="0.35">
      <c r="A12" s="1">
        <v>4</v>
      </c>
      <c r="B12" s="1">
        <v>1.3150999999999999</v>
      </c>
      <c r="D12">
        <v>4</v>
      </c>
      <c r="E12">
        <f>_1200M3[[#This Row],[Column2]]/1.3446</f>
        <v>0.97806038970697595</v>
      </c>
      <c r="G12">
        <v>4</v>
      </c>
      <c r="H12">
        <f t="shared" si="0"/>
        <v>-2.2183862687017206E-2</v>
      </c>
    </row>
    <row r="13" spans="1:8" x14ac:dyDescent="0.35">
      <c r="A13" s="1">
        <v>4.5</v>
      </c>
      <c r="B13" s="1">
        <v>1.3110999999999999</v>
      </c>
      <c r="D13">
        <v>4.5</v>
      </c>
      <c r="E13">
        <f>_1200M3[[#This Row],[Column2]]/1.3446</f>
        <v>0.9750855272943626</v>
      </c>
      <c r="G13">
        <v>4.5</v>
      </c>
      <c r="H13">
        <f t="shared" si="0"/>
        <v>-2.523009152958022E-2</v>
      </c>
    </row>
    <row r="14" spans="1:8" x14ac:dyDescent="0.35">
      <c r="A14" s="1">
        <v>5</v>
      </c>
      <c r="B14" s="1">
        <v>1.3070999999999999</v>
      </c>
      <c r="D14">
        <v>5</v>
      </c>
      <c r="E14">
        <f>_1200M3[[#This Row],[Column2]]/1.3446</f>
        <v>0.97211066488174913</v>
      </c>
      <c r="G14">
        <v>5</v>
      </c>
      <c r="H14">
        <f t="shared" si="0"/>
        <v>-2.8285628243430283E-2</v>
      </c>
    </row>
    <row r="15" spans="1:8" x14ac:dyDescent="0.35">
      <c r="A15" s="1">
        <v>5.5</v>
      </c>
      <c r="B15" s="1">
        <v>1.3030999999999999</v>
      </c>
      <c r="D15">
        <v>5.5</v>
      </c>
      <c r="E15">
        <f>_1200M3[[#This Row],[Column2]]/1.3446</f>
        <v>0.96913580246913578</v>
      </c>
      <c r="G15">
        <v>5.5</v>
      </c>
      <c r="H15">
        <f t="shared" si="0"/>
        <v>-3.1350529884076044E-2</v>
      </c>
    </row>
    <row r="16" spans="1:8" x14ac:dyDescent="0.35">
      <c r="A16" s="1">
        <v>6</v>
      </c>
      <c r="B16" s="1">
        <v>1.2990999999999999</v>
      </c>
      <c r="D16">
        <v>6</v>
      </c>
      <c r="E16">
        <f>_1200M3[[#This Row],[Column2]]/1.3446</f>
        <v>0.96616094005652231</v>
      </c>
      <c r="G16">
        <v>6</v>
      </c>
      <c r="H16">
        <f t="shared" si="0"/>
        <v>-3.4424854033249228E-2</v>
      </c>
    </row>
    <row r="17" spans="1:8" x14ac:dyDescent="0.35">
      <c r="A17" s="1">
        <v>6.5</v>
      </c>
      <c r="B17" s="1">
        <v>1.2950999999999999</v>
      </c>
      <c r="D17">
        <v>6.5</v>
      </c>
      <c r="E17">
        <f>_1200M3[[#This Row],[Column2]]/1.3446</f>
        <v>0.96318607764390884</v>
      </c>
      <c r="G17">
        <v>6.5</v>
      </c>
      <c r="H17">
        <f t="shared" si="0"/>
        <v>-3.7508658805394932E-2</v>
      </c>
    </row>
    <row r="18" spans="1:8" x14ac:dyDescent="0.35">
      <c r="A18" s="1">
        <v>7</v>
      </c>
      <c r="B18" s="1">
        <v>1.2909999999999999</v>
      </c>
      <c r="D18">
        <v>7</v>
      </c>
      <c r="E18">
        <f>_1200M3[[#This Row],[Column2]]/1.3446</f>
        <v>0.96013684367098018</v>
      </c>
      <c r="G18">
        <v>7</v>
      </c>
      <c r="H18">
        <f t="shared" si="0"/>
        <v>-4.0679459188293854E-2</v>
      </c>
    </row>
    <row r="19" spans="1:8" x14ac:dyDescent="0.35">
      <c r="A19" s="1">
        <v>7.5</v>
      </c>
      <c r="B19" s="1">
        <v>1.2869999999999999</v>
      </c>
      <c r="D19">
        <v>7.5</v>
      </c>
      <c r="E19">
        <f>_1200M3[[#This Row],[Column2]]/1.3446</f>
        <v>0.95716198125836671</v>
      </c>
      <c r="G19">
        <v>7.5</v>
      </c>
      <c r="H19">
        <f t="shared" si="0"/>
        <v>-4.3782642438809742E-2</v>
      </c>
    </row>
    <row r="20" spans="1:8" x14ac:dyDescent="0.35">
      <c r="A20" s="1">
        <v>8</v>
      </c>
      <c r="B20" s="1">
        <v>1.2829999999999999</v>
      </c>
      <c r="D20">
        <v>8</v>
      </c>
      <c r="E20">
        <f>_1200M3[[#This Row],[Column2]]/1.3446</f>
        <v>0.95418711884575336</v>
      </c>
      <c r="G20">
        <v>8</v>
      </c>
      <c r="H20">
        <f t="shared" si="0"/>
        <v>-4.6895485419299915E-2</v>
      </c>
    </row>
    <row r="21" spans="1:8" x14ac:dyDescent="0.35">
      <c r="A21" s="1">
        <v>8.5</v>
      </c>
      <c r="B21" s="1">
        <v>1.2788999999999999</v>
      </c>
      <c r="D21">
        <v>8.5</v>
      </c>
      <c r="E21">
        <f>_1200M3[[#This Row],[Column2]]/1.3446</f>
        <v>0.95113788487282458</v>
      </c>
      <c r="G21">
        <v>8.5</v>
      </c>
      <c r="H21">
        <f t="shared" si="0"/>
        <v>-5.0096237595662035E-2</v>
      </c>
    </row>
    <row r="22" spans="1:8" x14ac:dyDescent="0.35">
      <c r="A22" s="1">
        <v>9</v>
      </c>
      <c r="B22" s="1">
        <v>1.2747999999999999</v>
      </c>
      <c r="D22">
        <v>9</v>
      </c>
      <c r="E22">
        <f>_1200M3[[#This Row],[Column2]]/1.3446</f>
        <v>0.9480886508998958</v>
      </c>
      <c r="G22">
        <v>9</v>
      </c>
      <c r="H22">
        <f t="shared" si="0"/>
        <v>-5.3307267491755052E-2</v>
      </c>
    </row>
    <row r="23" spans="1:8" x14ac:dyDescent="0.35">
      <c r="A23" s="1">
        <v>9.5</v>
      </c>
      <c r="B23" s="1">
        <v>1.2707999999999999</v>
      </c>
      <c r="D23">
        <v>9.5</v>
      </c>
      <c r="E23">
        <f>_1200M3[[#This Row],[Column2]]/1.3446</f>
        <v>0.94511378848728245</v>
      </c>
      <c r="G23">
        <v>9.5</v>
      </c>
      <c r="H23">
        <f t="shared" si="0"/>
        <v>-5.6449947639575247E-2</v>
      </c>
    </row>
    <row r="24" spans="1:8" x14ac:dyDescent="0.35">
      <c r="A24" s="1">
        <v>10</v>
      </c>
      <c r="B24" s="1">
        <v>1.2666999999999999</v>
      </c>
      <c r="D24">
        <v>10</v>
      </c>
      <c r="E24">
        <f>_1200M3[[#This Row],[Column2]]/1.3446</f>
        <v>0.94206455451435367</v>
      </c>
      <c r="G24">
        <v>10</v>
      </c>
      <c r="H24">
        <f t="shared" si="0"/>
        <v>-5.968147754534954E-2</v>
      </c>
    </row>
    <row r="25" spans="1:8" x14ac:dyDescent="0.35">
      <c r="A25" s="1">
        <v>10.5</v>
      </c>
      <c r="B25" s="1">
        <v>1.2625999999999999</v>
      </c>
      <c r="D25">
        <v>10.5</v>
      </c>
      <c r="E25">
        <f>_1200M3[[#This Row],[Column2]]/1.3446</f>
        <v>0.93901532054142489</v>
      </c>
      <c r="G25">
        <v>10.5</v>
      </c>
      <c r="H25">
        <f t="shared" si="0"/>
        <v>-6.2923484101411131E-2</v>
      </c>
    </row>
    <row r="26" spans="1:8" x14ac:dyDescent="0.35">
      <c r="A26" s="1">
        <v>11</v>
      </c>
      <c r="B26" s="1">
        <v>1.2585999999999999</v>
      </c>
      <c r="D26">
        <v>11</v>
      </c>
      <c r="E26">
        <f>_1200M3[[#This Row],[Column2]]/1.3446</f>
        <v>0.93604045812881154</v>
      </c>
      <c r="G26">
        <v>11</v>
      </c>
      <c r="H26">
        <f t="shared" si="0"/>
        <v>-6.6096578942103121E-2</v>
      </c>
    </row>
    <row r="27" spans="1:8" x14ac:dyDescent="0.35">
      <c r="A27" s="1">
        <v>11.5</v>
      </c>
      <c r="B27" s="1">
        <v>1.2544999999999999</v>
      </c>
      <c r="D27">
        <v>11.5</v>
      </c>
      <c r="E27">
        <f>_1200M3[[#This Row],[Column2]]/1.3446</f>
        <v>0.93299122415588276</v>
      </c>
      <c r="G27">
        <v>11.5</v>
      </c>
      <c r="H27">
        <f t="shared" si="0"/>
        <v>-6.9359484228459375E-2</v>
      </c>
    </row>
    <row r="28" spans="1:8" x14ac:dyDescent="0.35">
      <c r="A28" s="1">
        <v>12</v>
      </c>
      <c r="B28" s="1">
        <v>1.2504</v>
      </c>
      <c r="D28">
        <v>12</v>
      </c>
      <c r="E28">
        <f>_1200M3[[#This Row],[Column2]]/1.3446</f>
        <v>0.92994199018295398</v>
      </c>
      <c r="G28">
        <v>12</v>
      </c>
      <c r="H28">
        <f t="shared" si="0"/>
        <v>-7.2633070927669519E-2</v>
      </c>
    </row>
    <row r="29" spans="1:8" x14ac:dyDescent="0.35">
      <c r="A29" s="1">
        <v>12.5</v>
      </c>
      <c r="B29" s="1">
        <v>1.2464999999999999</v>
      </c>
      <c r="D29">
        <v>12.5</v>
      </c>
      <c r="E29">
        <f>_1200M3[[#This Row],[Column2]]/1.3446</f>
        <v>0.92704149933065594</v>
      </c>
      <c r="G29">
        <v>12.5</v>
      </c>
      <c r="H29">
        <f t="shared" si="0"/>
        <v>-7.5756947071323757E-2</v>
      </c>
    </row>
    <row r="30" spans="1:8" x14ac:dyDescent="0.35">
      <c r="A30" s="1">
        <v>13</v>
      </c>
      <c r="B30" s="1">
        <v>1.2423999999999999</v>
      </c>
      <c r="D30">
        <v>13</v>
      </c>
      <c r="E30">
        <f>_1200M3[[#This Row],[Column2]]/1.3446</f>
        <v>0.92399226535772716</v>
      </c>
      <c r="G30">
        <v>13</v>
      </c>
      <c r="H30">
        <f t="shared" si="0"/>
        <v>-7.9051578200459049E-2</v>
      </c>
    </row>
    <row r="31" spans="1:8" x14ac:dyDescent="0.35">
      <c r="A31" s="1">
        <v>13.5</v>
      </c>
      <c r="B31" s="1">
        <v>1.2383</v>
      </c>
      <c r="D31">
        <v>13.5</v>
      </c>
      <c r="E31">
        <f>_1200M3[[#This Row],[Column2]]/1.3446</f>
        <v>0.92094303138479838</v>
      </c>
      <c r="G31">
        <v>13.5</v>
      </c>
      <c r="H31">
        <f t="shared" si="0"/>
        <v>-8.2357099813883491E-2</v>
      </c>
    </row>
    <row r="32" spans="1:8" x14ac:dyDescent="0.35">
      <c r="A32" s="1">
        <v>14</v>
      </c>
      <c r="B32" s="1">
        <v>1.2343</v>
      </c>
      <c r="D32">
        <v>14</v>
      </c>
      <c r="E32">
        <f>_1200M3[[#This Row],[Column2]]/1.3446</f>
        <v>0.91796816897218503</v>
      </c>
      <c r="G32">
        <v>14</v>
      </c>
      <c r="H32">
        <f t="shared" si="0"/>
        <v>-8.5592563285053325E-2</v>
      </c>
    </row>
    <row r="33" spans="1:8" x14ac:dyDescent="0.35">
      <c r="A33" s="1">
        <v>14.5</v>
      </c>
      <c r="B33" s="1">
        <v>1.2302</v>
      </c>
      <c r="D33">
        <v>14.5</v>
      </c>
      <c r="E33">
        <f>_1200M3[[#This Row],[Column2]]/1.3446</f>
        <v>0.91491893499925625</v>
      </c>
      <c r="G33">
        <v>14.5</v>
      </c>
      <c r="H33">
        <f t="shared" si="0"/>
        <v>-8.8919813260668459E-2</v>
      </c>
    </row>
    <row r="34" spans="1:8" x14ac:dyDescent="0.35">
      <c r="A34" s="1">
        <v>15</v>
      </c>
      <c r="B34" s="1">
        <v>1.2262</v>
      </c>
      <c r="D34">
        <v>15</v>
      </c>
      <c r="E34">
        <f>_1200M3[[#This Row],[Column2]]/1.3446</f>
        <v>0.91194407258664278</v>
      </c>
      <c r="G34">
        <v>15</v>
      </c>
      <c r="H34">
        <f t="shared" si="0"/>
        <v>-9.2176614706348844E-2</v>
      </c>
    </row>
    <row r="35" spans="1:8" x14ac:dyDescent="0.35">
      <c r="A35" s="1">
        <v>15.5</v>
      </c>
      <c r="B35" s="1">
        <v>1.2222</v>
      </c>
      <c r="D35">
        <v>15.5</v>
      </c>
      <c r="E35">
        <f>_1200M3[[#This Row],[Column2]]/1.3446</f>
        <v>0.90896921017402943</v>
      </c>
      <c r="G35">
        <v>15.5</v>
      </c>
      <c r="H35">
        <f t="shared" si="0"/>
        <v>-9.5444057574121208E-2</v>
      </c>
    </row>
    <row r="36" spans="1:8" x14ac:dyDescent="0.35">
      <c r="A36" s="1">
        <v>16</v>
      </c>
      <c r="B36" s="1">
        <v>1.2181999999999999</v>
      </c>
      <c r="D36">
        <v>16</v>
      </c>
      <c r="E36">
        <f>_1200M3[[#This Row],[Column2]]/1.3446</f>
        <v>0.90599434776141596</v>
      </c>
      <c r="G36">
        <v>16</v>
      </c>
      <c r="H36">
        <f t="shared" si="0"/>
        <v>-9.872221163255214E-2</v>
      </c>
    </row>
    <row r="37" spans="1:8" x14ac:dyDescent="0.35">
      <c r="A37" s="1">
        <v>16.5</v>
      </c>
      <c r="B37" s="1">
        <v>1.2141999999999999</v>
      </c>
      <c r="D37">
        <v>16.5</v>
      </c>
      <c r="E37">
        <f>_1200M3[[#This Row],[Column2]]/1.3446</f>
        <v>0.90301948534880261</v>
      </c>
      <c r="G37">
        <v>16.5</v>
      </c>
      <c r="H37">
        <f t="shared" si="0"/>
        <v>-0.10201114733860266</v>
      </c>
    </row>
    <row r="38" spans="1:8" x14ac:dyDescent="0.35">
      <c r="A38" s="1">
        <v>17</v>
      </c>
      <c r="B38" s="1">
        <v>1.2101999999999999</v>
      </c>
      <c r="D38">
        <v>17</v>
      </c>
      <c r="E38">
        <f>_1200M3[[#This Row],[Column2]]/1.3446</f>
        <v>0.90004462293618914</v>
      </c>
      <c r="G38">
        <v>17</v>
      </c>
      <c r="H38">
        <f t="shared" si="0"/>
        <v>-0.10531093584671529</v>
      </c>
    </row>
    <row r="39" spans="1:8" x14ac:dyDescent="0.35">
      <c r="A39" s="1">
        <v>17.5</v>
      </c>
      <c r="B39" s="1">
        <v>1.2061999999999999</v>
      </c>
      <c r="D39">
        <v>17.5</v>
      </c>
      <c r="E39">
        <f>_1200M3[[#This Row],[Column2]]/1.3446</f>
        <v>0.89706976052357568</v>
      </c>
      <c r="G39">
        <v>17.5</v>
      </c>
      <c r="H39">
        <f t="shared" si="0"/>
        <v>-0.10862164901805003</v>
      </c>
    </row>
    <row r="40" spans="1:8" x14ac:dyDescent="0.35">
      <c r="A40" s="1">
        <v>18</v>
      </c>
      <c r="B40" s="1">
        <v>1.2022999999999999</v>
      </c>
      <c r="D40">
        <v>18</v>
      </c>
      <c r="E40">
        <f>_1200M3[[#This Row],[Column2]]/1.3446</f>
        <v>0.89416926967127763</v>
      </c>
      <c r="G40">
        <v>18</v>
      </c>
      <c r="H40">
        <f t="shared" si="0"/>
        <v>-0.11186018205407297</v>
      </c>
    </row>
    <row r="41" spans="1:8" x14ac:dyDescent="0.35">
      <c r="A41" s="1">
        <v>18.5</v>
      </c>
      <c r="B41" s="1">
        <v>1.1983999999999999</v>
      </c>
      <c r="D41">
        <v>18.5</v>
      </c>
      <c r="E41">
        <f>_1200M3[[#This Row],[Column2]]/1.3446</f>
        <v>0.89126877881897959</v>
      </c>
      <c r="G41">
        <v>18.5</v>
      </c>
      <c r="H41">
        <f t="shared" si="0"/>
        <v>-0.11510923727198132</v>
      </c>
    </row>
    <row r="42" spans="1:8" x14ac:dyDescent="0.35">
      <c r="A42" s="1">
        <v>19</v>
      </c>
      <c r="B42" s="1">
        <v>1.1944999999999999</v>
      </c>
      <c r="D42">
        <v>19</v>
      </c>
      <c r="E42">
        <f>_1200M3[[#This Row],[Column2]]/1.3446</f>
        <v>0.88836828796668144</v>
      </c>
      <c r="G42">
        <v>19</v>
      </c>
      <c r="H42">
        <f t="shared" si="0"/>
        <v>-0.1183688832690722</v>
      </c>
    </row>
    <row r="43" spans="1:8" x14ac:dyDescent="0.35">
      <c r="A43" s="1">
        <v>19.5</v>
      </c>
      <c r="B43" s="1">
        <v>1.1904999999999999</v>
      </c>
      <c r="D43">
        <v>19.5</v>
      </c>
      <c r="E43">
        <f>_1200M3[[#This Row],[Column2]]/1.3446</f>
        <v>0.88539342555406808</v>
      </c>
      <c r="G43">
        <v>19.5</v>
      </c>
      <c r="H43">
        <f t="shared" si="0"/>
        <v>-0.1217231841080189</v>
      </c>
    </row>
    <row r="44" spans="1:8" x14ac:dyDescent="0.35">
      <c r="A44" s="1">
        <v>20</v>
      </c>
      <c r="B44" s="1">
        <v>1.1867000000000001</v>
      </c>
      <c r="D44">
        <v>20</v>
      </c>
      <c r="E44">
        <f>_1200M3[[#This Row],[Column2]]/1.3446</f>
        <v>0.88256730626208546</v>
      </c>
      <c r="G44">
        <v>20</v>
      </c>
      <c r="H44">
        <f t="shared" si="0"/>
        <v>-0.12492022536384283</v>
      </c>
    </row>
    <row r="45" spans="1:8" x14ac:dyDescent="0.35">
      <c r="A45" s="1">
        <v>20.5</v>
      </c>
      <c r="B45" s="1">
        <v>1.1827000000000001</v>
      </c>
      <c r="D45">
        <v>20.5</v>
      </c>
      <c r="E45">
        <f>_1200M3[[#This Row],[Column2]]/1.3446</f>
        <v>0.87959244384947199</v>
      </c>
      <c r="G45">
        <v>20.5</v>
      </c>
      <c r="H45">
        <f t="shared" si="0"/>
        <v>-0.12829661077786508</v>
      </c>
    </row>
    <row r="46" spans="1:8" x14ac:dyDescent="0.35">
      <c r="A46" s="1">
        <v>21</v>
      </c>
      <c r="B46" s="1">
        <v>1.1788000000000001</v>
      </c>
      <c r="D46">
        <v>21</v>
      </c>
      <c r="E46">
        <f>_1200M3[[#This Row],[Column2]]/1.3446</f>
        <v>0.87669195299717395</v>
      </c>
      <c r="G46">
        <v>21</v>
      </c>
      <c r="H46">
        <f t="shared" si="0"/>
        <v>-0.13159959917139658</v>
      </c>
    </row>
    <row r="47" spans="1:8" x14ac:dyDescent="0.35">
      <c r="A47" s="1">
        <v>21.5</v>
      </c>
      <c r="B47" s="1">
        <v>1.1749000000000001</v>
      </c>
      <c r="D47">
        <v>21.5</v>
      </c>
      <c r="E47">
        <f>_1200M3[[#This Row],[Column2]]/1.3446</f>
        <v>0.8737914621448758</v>
      </c>
      <c r="G47">
        <v>21.5</v>
      </c>
      <c r="H47">
        <f t="shared" si="0"/>
        <v>-0.13491353346140941</v>
      </c>
    </row>
    <row r="48" spans="1:8" x14ac:dyDescent="0.35">
      <c r="A48" s="1">
        <v>22</v>
      </c>
      <c r="B48" s="1">
        <v>1.1711</v>
      </c>
      <c r="D48">
        <v>22</v>
      </c>
      <c r="E48">
        <f>_1200M3[[#This Row],[Column2]]/1.3446</f>
        <v>0.87096534285289307</v>
      </c>
      <c r="G48">
        <v>22</v>
      </c>
      <c r="H48">
        <f t="shared" si="0"/>
        <v>-0.13815309298684469</v>
      </c>
    </row>
    <row r="49" spans="1:8" x14ac:dyDescent="0.35">
      <c r="A49" s="1">
        <v>22.5</v>
      </c>
      <c r="B49" s="1">
        <v>1.1673</v>
      </c>
      <c r="D49">
        <v>22.5</v>
      </c>
      <c r="E49">
        <f>_1200M3[[#This Row],[Column2]]/1.3446</f>
        <v>0.86813922356091033</v>
      </c>
      <c r="G49">
        <v>22.5</v>
      </c>
      <c r="H49">
        <f t="shared" si="0"/>
        <v>-0.14140318137631872</v>
      </c>
    </row>
    <row r="50" spans="1:8" x14ac:dyDescent="0.35">
      <c r="A50" s="1">
        <v>23</v>
      </c>
      <c r="B50" s="1">
        <v>1.1634</v>
      </c>
      <c r="D50">
        <v>23</v>
      </c>
      <c r="E50">
        <f>_1200M3[[#This Row],[Column2]]/1.3446</f>
        <v>0.86523873270861218</v>
      </c>
      <c r="G50">
        <v>23</v>
      </c>
      <c r="H50">
        <f t="shared" si="0"/>
        <v>-0.14474981855827523</v>
      </c>
    </row>
    <row r="51" spans="1:8" x14ac:dyDescent="0.35">
      <c r="A51" s="1">
        <v>23.5</v>
      </c>
      <c r="B51" s="1">
        <v>1.1596</v>
      </c>
      <c r="D51">
        <v>23.5</v>
      </c>
      <c r="E51">
        <f>_1200M3[[#This Row],[Column2]]/1.3446</f>
        <v>0.86241261341662945</v>
      </c>
      <c r="G51">
        <v>23.5</v>
      </c>
      <c r="H51">
        <f t="shared" si="0"/>
        <v>-0.14802145298743594</v>
      </c>
    </row>
    <row r="52" spans="1:8" x14ac:dyDescent="0.35">
      <c r="A52" s="1">
        <v>24</v>
      </c>
      <c r="B52" s="1">
        <v>1.1556999999999999</v>
      </c>
      <c r="D52">
        <v>24</v>
      </c>
      <c r="E52">
        <f>_1200M3[[#This Row],[Column2]]/1.3446</f>
        <v>0.8595121225643314</v>
      </c>
      <c r="G52">
        <v>24</v>
      </c>
      <c r="H52">
        <f t="shared" si="0"/>
        <v>-0.15139035005354068</v>
      </c>
    </row>
    <row r="53" spans="1:8" x14ac:dyDescent="0.35">
      <c r="A53" s="1">
        <v>24.5</v>
      </c>
      <c r="B53" s="1">
        <v>1.1517999999999999</v>
      </c>
      <c r="D53">
        <v>24.5</v>
      </c>
      <c r="E53">
        <f>_1200M3[[#This Row],[Column2]]/1.3446</f>
        <v>0.85661163171203325</v>
      </c>
      <c r="G53">
        <v>24.5</v>
      </c>
      <c r="H53">
        <f t="shared" si="0"/>
        <v>-0.1547706349623644</v>
      </c>
    </row>
    <row r="54" spans="1:8" x14ac:dyDescent="0.35">
      <c r="A54" s="1">
        <v>25</v>
      </c>
      <c r="B54" s="1">
        <v>1.1479999999999999</v>
      </c>
      <c r="D54">
        <v>25</v>
      </c>
      <c r="E54">
        <f>_1200M3[[#This Row],[Column2]]/1.3446</f>
        <v>0.85378551242005052</v>
      </c>
      <c r="G54">
        <v>25</v>
      </c>
      <c r="H54">
        <f t="shared" si="0"/>
        <v>-0.15807527315542466</v>
      </c>
    </row>
    <row r="55" spans="1:8" x14ac:dyDescent="0.35">
      <c r="A55" s="1">
        <v>25.5</v>
      </c>
      <c r="B55" s="1">
        <v>1.1443000000000001</v>
      </c>
      <c r="D55">
        <v>25.5</v>
      </c>
      <c r="E55">
        <f>_1200M3[[#This Row],[Column2]]/1.3446</f>
        <v>0.85103376468838321</v>
      </c>
      <c r="G55">
        <v>25.5</v>
      </c>
      <c r="H55">
        <f t="shared" si="0"/>
        <v>-0.16130347471126719</v>
      </c>
    </row>
    <row r="56" spans="1:8" x14ac:dyDescent="0.35">
      <c r="A56" s="1">
        <v>26</v>
      </c>
      <c r="B56" s="1">
        <v>1.1405000000000001</v>
      </c>
      <c r="D56">
        <v>26</v>
      </c>
      <c r="E56">
        <f>_1200M3[[#This Row],[Column2]]/1.3446</f>
        <v>0.84820764539640048</v>
      </c>
      <c r="G56">
        <v>26</v>
      </c>
      <c r="H56">
        <f t="shared" si="0"/>
        <v>-0.16462980831049351</v>
      </c>
    </row>
    <row r="57" spans="1:8" x14ac:dyDescent="0.35">
      <c r="A57" s="1">
        <v>26.5</v>
      </c>
      <c r="B57" s="1">
        <v>1.1367</v>
      </c>
      <c r="D57">
        <v>26.5</v>
      </c>
      <c r="E57">
        <f>_1200M3[[#This Row],[Column2]]/1.3446</f>
        <v>0.84538152610441775</v>
      </c>
      <c r="G57">
        <v>26.5</v>
      </c>
      <c r="H57">
        <f t="shared" si="0"/>
        <v>-0.16796724334227142</v>
      </c>
    </row>
    <row r="58" spans="1:8" x14ac:dyDescent="0.35">
      <c r="A58" s="1">
        <v>27</v>
      </c>
      <c r="B58" s="1">
        <v>1.133</v>
      </c>
      <c r="D58">
        <v>27</v>
      </c>
      <c r="E58">
        <f>_1200M3[[#This Row],[Column2]]/1.3446</f>
        <v>0.84262977837275022</v>
      </c>
      <c r="G58">
        <v>27</v>
      </c>
      <c r="H58">
        <f t="shared" si="0"/>
        <v>-0.17122758900693005</v>
      </c>
    </row>
    <row r="59" spans="1:8" x14ac:dyDescent="0.35">
      <c r="A59" s="1">
        <v>27.5</v>
      </c>
      <c r="B59" s="1">
        <v>1.1292</v>
      </c>
      <c r="D59">
        <v>27.5</v>
      </c>
      <c r="E59">
        <f>_1200M3[[#This Row],[Column2]]/1.3446</f>
        <v>0.83980365908076748</v>
      </c>
      <c r="G59">
        <v>27.5</v>
      </c>
      <c r="H59">
        <f t="shared" si="0"/>
        <v>-0.1745871536556021</v>
      </c>
    </row>
    <row r="60" spans="1:8" x14ac:dyDescent="0.35">
      <c r="A60" s="1">
        <v>28</v>
      </c>
      <c r="B60" s="1">
        <v>1.1254999999999999</v>
      </c>
      <c r="D60">
        <v>28</v>
      </c>
      <c r="E60">
        <f>_1200M3[[#This Row],[Column2]]/1.3446</f>
        <v>0.83705191134910006</v>
      </c>
      <c r="G60">
        <v>28</v>
      </c>
      <c r="H60">
        <f t="shared" si="0"/>
        <v>-0.17786918968814944</v>
      </c>
    </row>
    <row r="61" spans="1:8" x14ac:dyDescent="0.35">
      <c r="A61" s="1">
        <v>28.5</v>
      </c>
      <c r="B61" s="1">
        <v>1.1216999999999999</v>
      </c>
      <c r="D61">
        <v>28.5</v>
      </c>
      <c r="E61">
        <f>_1200M3[[#This Row],[Column2]]/1.3446</f>
        <v>0.83422579205711733</v>
      </c>
      <c r="G61">
        <v>28.5</v>
      </c>
      <c r="H61">
        <f t="shared" si="0"/>
        <v>-0.18125117938375862</v>
      </c>
    </row>
    <row r="62" spans="1:8" x14ac:dyDescent="0.35">
      <c r="A62" s="1">
        <v>29</v>
      </c>
      <c r="B62" s="1">
        <v>1.1180000000000001</v>
      </c>
      <c r="D62">
        <v>29</v>
      </c>
      <c r="E62">
        <f>_1200M3[[#This Row],[Column2]]/1.3446</f>
        <v>0.83147404432545002</v>
      </c>
      <c r="G62">
        <v>29</v>
      </c>
      <c r="H62">
        <f t="shared" si="0"/>
        <v>-0.18455519631989176</v>
      </c>
    </row>
    <row r="63" spans="1:8" x14ac:dyDescent="0.35">
      <c r="A63" s="1">
        <v>29.5</v>
      </c>
      <c r="B63" s="1">
        <v>1.1143000000000001</v>
      </c>
      <c r="D63">
        <v>29.5</v>
      </c>
      <c r="E63">
        <f>_1200M3[[#This Row],[Column2]]/1.3446</f>
        <v>0.8287222965937826</v>
      </c>
      <c r="G63">
        <v>29.5</v>
      </c>
      <c r="H63">
        <f t="shared" si="0"/>
        <v>-0.18787016598192799</v>
      </c>
    </row>
    <row r="64" spans="1:8" x14ac:dyDescent="0.35">
      <c r="A64" s="1">
        <v>30</v>
      </c>
      <c r="B64" s="1">
        <v>1.1106</v>
      </c>
      <c r="D64">
        <v>30</v>
      </c>
      <c r="E64">
        <f>_1200M3[[#This Row],[Column2]]/1.3446</f>
        <v>0.82597054886211518</v>
      </c>
      <c r="G64">
        <v>30</v>
      </c>
      <c r="H64">
        <f t="shared" si="0"/>
        <v>-0.19119616122742941</v>
      </c>
    </row>
    <row r="65" spans="1:8" x14ac:dyDescent="0.35">
      <c r="A65" s="1">
        <v>30.5</v>
      </c>
      <c r="B65" s="1">
        <v>1.1069</v>
      </c>
      <c r="D65">
        <v>30.5</v>
      </c>
      <c r="E65">
        <f>_1200M3[[#This Row],[Column2]]/1.3446</f>
        <v>0.82321880113044765</v>
      </c>
      <c r="G65">
        <v>30.5</v>
      </c>
      <c r="H65">
        <f t="shared" si="0"/>
        <v>-0.19453325564335811</v>
      </c>
    </row>
    <row r="66" spans="1:8" x14ac:dyDescent="0.35">
      <c r="A66" s="1">
        <v>31</v>
      </c>
      <c r="B66" s="1">
        <v>1.1032</v>
      </c>
      <c r="D66">
        <v>31</v>
      </c>
      <c r="E66">
        <f>_1200M3[[#This Row],[Column2]]/1.3446</f>
        <v>0.82046705339878023</v>
      </c>
      <c r="G66">
        <v>31</v>
      </c>
      <c r="H66">
        <f t="shared" si="0"/>
        <v>-0.19788152355584435</v>
      </c>
    </row>
    <row r="67" spans="1:8" x14ac:dyDescent="0.35">
      <c r="A67" s="1">
        <v>31.5</v>
      </c>
      <c r="B67" s="1">
        <v>1.0995999999999999</v>
      </c>
      <c r="D67">
        <v>31.5</v>
      </c>
      <c r="E67">
        <f>_1200M3[[#This Row],[Column2]]/1.3446</f>
        <v>0.81778967722742812</v>
      </c>
      <c r="G67">
        <v>31.5</v>
      </c>
      <c r="H67">
        <f t="shared" si="0"/>
        <v>-0.20115009374384579</v>
      </c>
    </row>
    <row r="68" spans="1:8" x14ac:dyDescent="0.35">
      <c r="A68" s="1">
        <v>32</v>
      </c>
      <c r="B68" s="1">
        <v>1.0959000000000001</v>
      </c>
      <c r="D68">
        <v>32</v>
      </c>
      <c r="E68">
        <f>_1200M3[[#This Row],[Column2]]/1.3446</f>
        <v>0.81503792949576093</v>
      </c>
      <c r="G68">
        <v>32</v>
      </c>
      <c r="H68">
        <f t="shared" si="0"/>
        <v>-0.20452062756558967</v>
      </c>
    </row>
    <row r="69" spans="1:8" x14ac:dyDescent="0.35">
      <c r="A69" s="1">
        <v>32.5</v>
      </c>
      <c r="B69" s="1">
        <v>1.0923</v>
      </c>
      <c r="D69">
        <v>32.5</v>
      </c>
      <c r="E69">
        <f>_1200M3[[#This Row],[Column2]]/1.3446</f>
        <v>0.81236055332440882</v>
      </c>
      <c r="G69">
        <v>32.5</v>
      </c>
      <c r="H69">
        <f t="shared" si="0"/>
        <v>-0.20781100618543877</v>
      </c>
    </row>
    <row r="70" spans="1:8" x14ac:dyDescent="0.35">
      <c r="A70" s="1">
        <v>33</v>
      </c>
      <c r="B70" s="1">
        <v>1.0887</v>
      </c>
      <c r="D70">
        <v>33</v>
      </c>
      <c r="E70">
        <f>_1200M3[[#This Row],[Column2]]/1.3446</f>
        <v>0.80968317715305671</v>
      </c>
      <c r="G70">
        <v>33</v>
      </c>
      <c r="H70">
        <f t="shared" ref="H70:H133" si="1">LN(E70)</f>
        <v>-0.21111224714780191</v>
      </c>
    </row>
    <row r="71" spans="1:8" x14ac:dyDescent="0.35">
      <c r="A71" s="1">
        <v>33.5</v>
      </c>
      <c r="B71" s="1">
        <v>1.0851</v>
      </c>
      <c r="D71">
        <v>33.5</v>
      </c>
      <c r="E71">
        <f>_1200M3[[#This Row],[Column2]]/1.3446</f>
        <v>0.8070058009817046</v>
      </c>
      <c r="G71">
        <v>33.5</v>
      </c>
      <c r="H71">
        <f t="shared" si="1"/>
        <v>-0.21442442240877435</v>
      </c>
    </row>
    <row r="72" spans="1:8" x14ac:dyDescent="0.35">
      <c r="A72" s="1">
        <v>34</v>
      </c>
      <c r="B72" s="1">
        <v>1.0813999999999999</v>
      </c>
      <c r="D72">
        <v>34</v>
      </c>
      <c r="E72">
        <f>_1200M3[[#This Row],[Column2]]/1.3446</f>
        <v>0.80425405325003707</v>
      </c>
      <c r="G72">
        <v>34</v>
      </c>
      <c r="H72">
        <f t="shared" si="1"/>
        <v>-0.21784007308703199</v>
      </c>
    </row>
    <row r="73" spans="1:8" x14ac:dyDescent="0.35">
      <c r="A73" s="1">
        <v>34.5</v>
      </c>
      <c r="B73" s="1">
        <v>1.0778000000000001</v>
      </c>
      <c r="D73">
        <v>34.5</v>
      </c>
      <c r="E73">
        <f>_1200M3[[#This Row],[Column2]]/1.3446</f>
        <v>0.80157667707868518</v>
      </c>
      <c r="G73">
        <v>34.5</v>
      </c>
      <c r="H73">
        <f t="shared" si="1"/>
        <v>-0.22117464453553989</v>
      </c>
    </row>
    <row r="74" spans="1:8" x14ac:dyDescent="0.35">
      <c r="A74" s="1">
        <v>35</v>
      </c>
      <c r="B74" s="1">
        <v>1.0742</v>
      </c>
      <c r="D74">
        <v>35</v>
      </c>
      <c r="E74">
        <f>_1200M3[[#This Row],[Column2]]/1.3446</f>
        <v>0.79889930090733308</v>
      </c>
      <c r="G74">
        <v>35</v>
      </c>
      <c r="H74">
        <f t="shared" si="1"/>
        <v>-0.22452037256357729</v>
      </c>
    </row>
    <row r="75" spans="1:8" x14ac:dyDescent="0.35">
      <c r="A75" s="1">
        <v>35.5</v>
      </c>
      <c r="B75" s="1">
        <v>1.0706</v>
      </c>
      <c r="D75">
        <v>35.5</v>
      </c>
      <c r="E75">
        <f>_1200M3[[#This Row],[Column2]]/1.3446</f>
        <v>0.79622192473598097</v>
      </c>
      <c r="G75">
        <v>35.5</v>
      </c>
      <c r="H75">
        <f t="shared" si="1"/>
        <v>-0.22787733207565539</v>
      </c>
    </row>
    <row r="76" spans="1:8" x14ac:dyDescent="0.35">
      <c r="A76" s="1">
        <v>36</v>
      </c>
      <c r="B76" s="1">
        <v>1.0669999999999999</v>
      </c>
      <c r="D76">
        <v>36</v>
      </c>
      <c r="E76">
        <f>_1200M3[[#This Row],[Column2]]/1.3446</f>
        <v>0.79354454856462886</v>
      </c>
      <c r="G76">
        <v>36</v>
      </c>
      <c r="H76">
        <f t="shared" si="1"/>
        <v>-0.23124559873318298</v>
      </c>
    </row>
    <row r="77" spans="1:8" x14ac:dyDescent="0.35">
      <c r="A77" s="1">
        <v>36.5</v>
      </c>
      <c r="B77" s="1">
        <v>1.0634999999999999</v>
      </c>
      <c r="D77">
        <v>36.5</v>
      </c>
      <c r="E77">
        <f>_1200M3[[#This Row],[Column2]]/1.3446</f>
        <v>0.79094154395359206</v>
      </c>
      <c r="G77">
        <v>36.5</v>
      </c>
      <c r="H77">
        <f t="shared" si="1"/>
        <v>-0.23453121539464453</v>
      </c>
    </row>
    <row r="78" spans="1:8" x14ac:dyDescent="0.35">
      <c r="A78" s="1">
        <v>37</v>
      </c>
      <c r="B78" s="1">
        <v>1.0599000000000001</v>
      </c>
      <c r="D78">
        <v>37</v>
      </c>
      <c r="E78">
        <f>_1200M3[[#This Row],[Column2]]/1.3446</f>
        <v>0.78826416778224007</v>
      </c>
      <c r="G78">
        <v>37</v>
      </c>
      <c r="H78">
        <f t="shared" si="1"/>
        <v>-0.23792200700172711</v>
      </c>
    </row>
    <row r="79" spans="1:8" x14ac:dyDescent="0.35">
      <c r="A79" s="1">
        <v>37.5</v>
      </c>
      <c r="B79" s="1">
        <v>1.0564</v>
      </c>
      <c r="D79">
        <v>37.5</v>
      </c>
      <c r="E79">
        <f>_1200M3[[#This Row],[Column2]]/1.3446</f>
        <v>0.78566116317120338</v>
      </c>
      <c r="G79">
        <v>37.5</v>
      </c>
      <c r="H79">
        <f t="shared" si="1"/>
        <v>-0.2412296696119591</v>
      </c>
    </row>
    <row r="80" spans="1:8" x14ac:dyDescent="0.35">
      <c r="A80" s="1">
        <v>38</v>
      </c>
      <c r="B80" s="1">
        <v>1.0528</v>
      </c>
      <c r="D80">
        <v>38</v>
      </c>
      <c r="E80">
        <f>_1200M3[[#This Row],[Column2]]/1.3446</f>
        <v>0.78298378699985116</v>
      </c>
      <c r="G80">
        <v>38</v>
      </c>
      <c r="H80">
        <f t="shared" si="1"/>
        <v>-0.2446432894638837</v>
      </c>
    </row>
    <row r="81" spans="1:8" x14ac:dyDescent="0.35">
      <c r="A81" s="1">
        <v>38.5</v>
      </c>
      <c r="B81" s="1">
        <v>1.0492999999999999</v>
      </c>
      <c r="D81">
        <v>38.5</v>
      </c>
      <c r="E81">
        <f>_1200M3[[#This Row],[Column2]]/1.3446</f>
        <v>0.78038078238881448</v>
      </c>
      <c r="G81">
        <v>38.5</v>
      </c>
      <c r="H81">
        <f t="shared" si="1"/>
        <v>-0.24797329587107103</v>
      </c>
    </row>
    <row r="82" spans="1:8" x14ac:dyDescent="0.35">
      <c r="A82" s="1">
        <v>39</v>
      </c>
      <c r="B82" s="1">
        <v>1.0458000000000001</v>
      </c>
      <c r="D82">
        <v>39</v>
      </c>
      <c r="E82">
        <f>_1200M3[[#This Row],[Column2]]/1.3446</f>
        <v>0.77777777777777779</v>
      </c>
      <c r="G82">
        <v>39</v>
      </c>
      <c r="H82">
        <f t="shared" si="1"/>
        <v>-0.25131442828090605</v>
      </c>
    </row>
    <row r="83" spans="1:8" x14ac:dyDescent="0.35">
      <c r="A83" s="1">
        <v>39.5</v>
      </c>
      <c r="B83" s="1">
        <v>1.0422</v>
      </c>
      <c r="D83">
        <v>39.5</v>
      </c>
      <c r="E83">
        <f>_1200M3[[#This Row],[Column2]]/1.3446</f>
        <v>0.77510040160642568</v>
      </c>
      <c r="G83">
        <v>39.5</v>
      </c>
      <c r="H83">
        <f t="shared" si="1"/>
        <v>-0.25476270755982211</v>
      </c>
    </row>
    <row r="84" spans="1:8" x14ac:dyDescent="0.35">
      <c r="A84" s="1">
        <v>40</v>
      </c>
      <c r="B84" s="1">
        <v>1.0387999999999999</v>
      </c>
      <c r="D84">
        <v>40</v>
      </c>
      <c r="E84">
        <f>_1200M3[[#This Row],[Column2]]/1.3446</f>
        <v>0.7725717685557042</v>
      </c>
      <c r="G84">
        <v>40</v>
      </c>
      <c r="H84">
        <f t="shared" si="1"/>
        <v>-0.25803037024634307</v>
      </c>
    </row>
    <row r="85" spans="1:8" x14ac:dyDescent="0.35">
      <c r="A85" s="1">
        <v>40.5</v>
      </c>
      <c r="B85" s="1">
        <v>1.0351999999999999</v>
      </c>
      <c r="D85">
        <v>40.5</v>
      </c>
      <c r="E85">
        <f>_1200M3[[#This Row],[Column2]]/1.3446</f>
        <v>0.76989439238435209</v>
      </c>
      <c r="G85">
        <v>40.5</v>
      </c>
      <c r="H85">
        <f t="shared" si="1"/>
        <v>-0.26150192628830038</v>
      </c>
    </row>
    <row r="86" spans="1:8" x14ac:dyDescent="0.35">
      <c r="A86" s="1">
        <v>41</v>
      </c>
      <c r="B86" s="1">
        <v>1.0318000000000001</v>
      </c>
      <c r="D86">
        <v>41</v>
      </c>
      <c r="E86">
        <f>_1200M3[[#This Row],[Column2]]/1.3446</f>
        <v>0.76736575933363083</v>
      </c>
      <c r="G86">
        <v>41</v>
      </c>
      <c r="H86">
        <f t="shared" si="1"/>
        <v>-0.26479172122438677</v>
      </c>
    </row>
    <row r="87" spans="1:8" x14ac:dyDescent="0.35">
      <c r="A87" s="1">
        <v>41.5</v>
      </c>
      <c r="B87" s="1">
        <v>1.0283</v>
      </c>
      <c r="D87">
        <v>41.5</v>
      </c>
      <c r="E87">
        <f>_1200M3[[#This Row],[Column2]]/1.3446</f>
        <v>0.76476275472259403</v>
      </c>
      <c r="G87">
        <v>41.5</v>
      </c>
      <c r="H87">
        <f t="shared" si="1"/>
        <v>-0.26818961779979145</v>
      </c>
    </row>
    <row r="88" spans="1:8" x14ac:dyDescent="0.35">
      <c r="A88" s="1">
        <v>42</v>
      </c>
      <c r="B88" s="1">
        <v>1.0248999999999999</v>
      </c>
      <c r="D88">
        <v>42</v>
      </c>
      <c r="E88">
        <f>_1200M3[[#This Row],[Column2]]/1.3446</f>
        <v>0.76223412167187266</v>
      </c>
      <c r="G88">
        <v>42</v>
      </c>
      <c r="H88">
        <f t="shared" si="1"/>
        <v>-0.27150152419741908</v>
      </c>
    </row>
    <row r="89" spans="1:8" x14ac:dyDescent="0.35">
      <c r="A89" s="1">
        <v>42.5</v>
      </c>
      <c r="B89" s="1">
        <v>1.0214000000000001</v>
      </c>
      <c r="D89">
        <v>42.5</v>
      </c>
      <c r="E89">
        <f>_1200M3[[#This Row],[Column2]]/1.3446</f>
        <v>0.75963111706083597</v>
      </c>
      <c r="G89">
        <v>42.5</v>
      </c>
      <c r="H89">
        <f t="shared" si="1"/>
        <v>-0.27492233582139275</v>
      </c>
    </row>
    <row r="90" spans="1:8" x14ac:dyDescent="0.35">
      <c r="A90" s="1">
        <v>43</v>
      </c>
      <c r="B90" s="1">
        <v>1.0179</v>
      </c>
      <c r="D90">
        <v>43</v>
      </c>
      <c r="E90">
        <f>_1200M3[[#This Row],[Column2]]/1.3446</f>
        <v>0.75702811244979917</v>
      </c>
      <c r="G90">
        <v>43</v>
      </c>
      <c r="H90">
        <f t="shared" si="1"/>
        <v>-0.27835488957664217</v>
      </c>
    </row>
    <row r="91" spans="1:8" x14ac:dyDescent="0.35">
      <c r="A91" s="1">
        <v>43.5</v>
      </c>
      <c r="B91" s="1">
        <v>1.0145</v>
      </c>
      <c r="D91">
        <v>43.5</v>
      </c>
      <c r="E91">
        <f>_1200M3[[#This Row],[Column2]]/1.3446</f>
        <v>0.7544994793990778</v>
      </c>
      <c r="G91">
        <v>43.5</v>
      </c>
      <c r="H91">
        <f t="shared" si="1"/>
        <v>-0.2817006907690669</v>
      </c>
    </row>
    <row r="92" spans="1:8" x14ac:dyDescent="0.35">
      <c r="A92" s="1">
        <v>44</v>
      </c>
      <c r="B92" s="1">
        <v>1.0111000000000001</v>
      </c>
      <c r="D92">
        <v>44</v>
      </c>
      <c r="E92">
        <f>_1200M3[[#This Row],[Column2]]/1.3446</f>
        <v>0.75197084634835643</v>
      </c>
      <c r="G92">
        <v>44</v>
      </c>
      <c r="H92">
        <f t="shared" si="1"/>
        <v>-0.28505772393758289</v>
      </c>
    </row>
    <row r="93" spans="1:8" x14ac:dyDescent="0.35">
      <c r="A93" s="1">
        <v>44.5</v>
      </c>
      <c r="B93" s="1">
        <v>1.0077</v>
      </c>
      <c r="D93">
        <v>44.5</v>
      </c>
      <c r="E93">
        <f>_1200M3[[#This Row],[Column2]]/1.3446</f>
        <v>0.74944221329763505</v>
      </c>
      <c r="G93">
        <v>44.5</v>
      </c>
      <c r="H93">
        <f t="shared" si="1"/>
        <v>-0.28842606474857946</v>
      </c>
    </row>
    <row r="94" spans="1:8" x14ac:dyDescent="0.35">
      <c r="A94" s="1">
        <v>45</v>
      </c>
      <c r="B94" s="1">
        <v>1.0043</v>
      </c>
      <c r="D94">
        <v>45</v>
      </c>
      <c r="E94">
        <f>_1200M3[[#This Row],[Column2]]/1.3446</f>
        <v>0.74691358024691357</v>
      </c>
      <c r="G94">
        <v>45</v>
      </c>
      <c r="H94">
        <f t="shared" si="1"/>
        <v>-0.29180578963564302</v>
      </c>
    </row>
    <row r="95" spans="1:8" x14ac:dyDescent="0.35">
      <c r="A95" s="1">
        <v>45.5</v>
      </c>
      <c r="B95" s="1">
        <v>1.0008999999999999</v>
      </c>
      <c r="D95">
        <v>45.5</v>
      </c>
      <c r="E95">
        <f>_1200M3[[#This Row],[Column2]]/1.3446</f>
        <v>0.74438494719619208</v>
      </c>
      <c r="G95">
        <v>45.5</v>
      </c>
      <c r="H95">
        <f t="shared" si="1"/>
        <v>-0.29519697580996329</v>
      </c>
    </row>
    <row r="96" spans="1:8" x14ac:dyDescent="0.35">
      <c r="A96" s="1">
        <v>46</v>
      </c>
      <c r="B96" s="1">
        <v>0.99750000000000005</v>
      </c>
      <c r="D96">
        <v>46</v>
      </c>
      <c r="E96">
        <f>_1200M3[[#This Row],[Column2]]/1.3446</f>
        <v>0.74185631414547082</v>
      </c>
      <c r="G96">
        <v>46</v>
      </c>
      <c r="H96">
        <f t="shared" si="1"/>
        <v>-0.29859970127091773</v>
      </c>
    </row>
    <row r="97" spans="1:8" x14ac:dyDescent="0.35">
      <c r="A97" s="1">
        <v>46.5</v>
      </c>
      <c r="B97" s="1">
        <v>0.99409999999999998</v>
      </c>
      <c r="D97">
        <v>46.5</v>
      </c>
      <c r="E97">
        <f>_1200M3[[#This Row],[Column2]]/1.3446</f>
        <v>0.73932768109474933</v>
      </c>
      <c r="G97">
        <v>46.5</v>
      </c>
      <c r="H97">
        <f t="shared" si="1"/>
        <v>-0.30201404481683691</v>
      </c>
    </row>
    <row r="98" spans="1:8" x14ac:dyDescent="0.35">
      <c r="A98" s="1">
        <v>47</v>
      </c>
      <c r="B98" s="1">
        <v>0.99080000000000001</v>
      </c>
      <c r="D98">
        <v>47</v>
      </c>
      <c r="E98">
        <f>_1200M3[[#This Row],[Column2]]/1.3446</f>
        <v>0.73687341960434327</v>
      </c>
      <c r="G98">
        <v>47</v>
      </c>
      <c r="H98">
        <f t="shared" si="1"/>
        <v>-0.30533915241973186</v>
      </c>
    </row>
    <row r="99" spans="1:8" x14ac:dyDescent="0.35">
      <c r="A99" s="1">
        <v>47.5</v>
      </c>
      <c r="B99" s="1">
        <v>0.98750000000000004</v>
      </c>
      <c r="D99">
        <v>47.5</v>
      </c>
      <c r="E99">
        <f>_1200M3[[#This Row],[Column2]]/1.3446</f>
        <v>0.73441915811393721</v>
      </c>
      <c r="G99">
        <v>47.5</v>
      </c>
      <c r="H99">
        <f t="shared" si="1"/>
        <v>-0.30867535325965939</v>
      </c>
    </row>
    <row r="100" spans="1:8" x14ac:dyDescent="0.35">
      <c r="A100" s="1">
        <v>48</v>
      </c>
      <c r="B100" s="1">
        <v>0.98409999999999997</v>
      </c>
      <c r="D100">
        <v>48</v>
      </c>
      <c r="E100">
        <f>_1200M3[[#This Row],[Column2]]/1.3446</f>
        <v>0.73189052506321584</v>
      </c>
      <c r="G100">
        <v>48</v>
      </c>
      <c r="H100">
        <f t="shared" si="1"/>
        <v>-0.31212433212999646</v>
      </c>
    </row>
    <row r="101" spans="1:8" x14ac:dyDescent="0.35">
      <c r="A101" s="1">
        <v>48.5</v>
      </c>
      <c r="B101" s="1">
        <v>0.98080000000000001</v>
      </c>
      <c r="D101">
        <v>48.5</v>
      </c>
      <c r="E101">
        <f>_1200M3[[#This Row],[Column2]]/1.3446</f>
        <v>0.72943626357280977</v>
      </c>
      <c r="G101">
        <v>48.5</v>
      </c>
      <c r="H101">
        <f t="shared" si="1"/>
        <v>-0.31548328485298932</v>
      </c>
    </row>
    <row r="102" spans="1:8" x14ac:dyDescent="0.35">
      <c r="A102" s="1">
        <v>49</v>
      </c>
      <c r="B102" s="1">
        <v>0.97750000000000004</v>
      </c>
      <c r="D102">
        <v>49</v>
      </c>
      <c r="E102">
        <f>_1200M3[[#This Row],[Column2]]/1.3446</f>
        <v>0.72698200208240371</v>
      </c>
      <c r="G102">
        <v>49</v>
      </c>
      <c r="H102">
        <f t="shared" si="1"/>
        <v>-0.31885355817541544</v>
      </c>
    </row>
    <row r="103" spans="1:8" x14ac:dyDescent="0.35">
      <c r="A103" s="1">
        <v>49.5</v>
      </c>
      <c r="B103" s="1">
        <v>0.97419999999999995</v>
      </c>
      <c r="D103">
        <v>49.5</v>
      </c>
      <c r="E103">
        <f>_1200M3[[#This Row],[Column2]]/1.3446</f>
        <v>0.72452774059199754</v>
      </c>
      <c r="G103">
        <v>49.5</v>
      </c>
      <c r="H103">
        <f t="shared" si="1"/>
        <v>-0.32223522866249416</v>
      </c>
    </row>
    <row r="104" spans="1:8" x14ac:dyDescent="0.35">
      <c r="A104" s="1">
        <v>50</v>
      </c>
      <c r="B104" s="1">
        <v>0.97089999999999999</v>
      </c>
      <c r="D104">
        <v>50</v>
      </c>
      <c r="E104">
        <f>_1200M3[[#This Row],[Column2]]/1.3446</f>
        <v>0.72207347910159159</v>
      </c>
      <c r="G104">
        <v>50</v>
      </c>
      <c r="H104">
        <f t="shared" si="1"/>
        <v>-0.32562837365883707</v>
      </c>
    </row>
    <row r="105" spans="1:8" x14ac:dyDescent="0.35">
      <c r="A105" s="1">
        <v>50.5</v>
      </c>
      <c r="B105" s="1">
        <v>0.96760000000000002</v>
      </c>
      <c r="D105">
        <v>50.5</v>
      </c>
      <c r="E105">
        <f>_1200M3[[#This Row],[Column2]]/1.3446</f>
        <v>0.71961921761118552</v>
      </c>
      <c r="G105">
        <v>50.5</v>
      </c>
      <c r="H105">
        <f t="shared" si="1"/>
        <v>-0.32903307129906406</v>
      </c>
    </row>
    <row r="106" spans="1:8" x14ac:dyDescent="0.35">
      <c r="A106" s="1">
        <v>51</v>
      </c>
      <c r="B106" s="1">
        <v>0.96440000000000003</v>
      </c>
      <c r="D106">
        <v>51</v>
      </c>
      <c r="E106">
        <f>_1200M3[[#This Row],[Column2]]/1.3446</f>
        <v>0.71723932768109477</v>
      </c>
      <c r="G106">
        <v>51</v>
      </c>
      <c r="H106">
        <f t="shared" si="1"/>
        <v>-0.33234570372792027</v>
      </c>
    </row>
    <row r="107" spans="1:8" x14ac:dyDescent="0.35">
      <c r="A107" s="1">
        <v>51.5</v>
      </c>
      <c r="B107" s="1">
        <v>0.96109999999999995</v>
      </c>
      <c r="D107">
        <v>51.5</v>
      </c>
      <c r="E107">
        <f>_1200M3[[#This Row],[Column2]]/1.3446</f>
        <v>0.7147850661906886</v>
      </c>
      <c r="G107">
        <v>51.5</v>
      </c>
      <c r="H107">
        <f t="shared" si="1"/>
        <v>-0.33577338820569774</v>
      </c>
    </row>
    <row r="108" spans="1:8" x14ac:dyDescent="0.35">
      <c r="A108" s="1">
        <v>52</v>
      </c>
      <c r="B108" s="1">
        <v>0.95789999999999997</v>
      </c>
      <c r="D108">
        <v>52</v>
      </c>
      <c r="E108">
        <f>_1200M3[[#This Row],[Column2]]/1.3446</f>
        <v>0.71240517626059796</v>
      </c>
      <c r="G108">
        <v>52</v>
      </c>
      <c r="H108">
        <f t="shared" si="1"/>
        <v>-0.33910846164609026</v>
      </c>
    </row>
    <row r="109" spans="1:8" x14ac:dyDescent="0.35">
      <c r="A109" s="1">
        <v>52.5</v>
      </c>
      <c r="B109" s="1">
        <v>0.95469999999999999</v>
      </c>
      <c r="D109">
        <v>52.5</v>
      </c>
      <c r="E109">
        <f>_1200M3[[#This Row],[Column2]]/1.3446</f>
        <v>0.71002528633050721</v>
      </c>
      <c r="G109">
        <v>52.5</v>
      </c>
      <c r="H109">
        <f t="shared" si="1"/>
        <v>-0.34245469503094883</v>
      </c>
    </row>
    <row r="110" spans="1:8" x14ac:dyDescent="0.35">
      <c r="A110" s="1">
        <v>53</v>
      </c>
      <c r="B110" s="1">
        <v>0.95150000000000001</v>
      </c>
      <c r="D110">
        <v>53</v>
      </c>
      <c r="E110">
        <f>_1200M3[[#This Row],[Column2]]/1.3446</f>
        <v>0.70764539640041646</v>
      </c>
      <c r="G110">
        <v>53</v>
      </c>
      <c r="H110">
        <f t="shared" si="1"/>
        <v>-0.34581216329873216</v>
      </c>
    </row>
    <row r="111" spans="1:8" x14ac:dyDescent="0.35">
      <c r="A111" s="1">
        <v>53.5</v>
      </c>
      <c r="B111" s="1">
        <v>0.94830000000000003</v>
      </c>
      <c r="D111">
        <v>53.5</v>
      </c>
      <c r="E111">
        <f>_1200M3[[#This Row],[Column2]]/1.3446</f>
        <v>0.70526550647032571</v>
      </c>
      <c r="G111">
        <v>53.5</v>
      </c>
      <c r="H111">
        <f t="shared" si="1"/>
        <v>-0.34918094214525464</v>
      </c>
    </row>
    <row r="112" spans="1:8" x14ac:dyDescent="0.35">
      <c r="A112" s="1">
        <v>54</v>
      </c>
      <c r="B112" s="1">
        <v>0.94510000000000005</v>
      </c>
      <c r="D112">
        <v>54</v>
      </c>
      <c r="E112">
        <f>_1200M3[[#This Row],[Column2]]/1.3446</f>
        <v>0.70288561654023507</v>
      </c>
      <c r="G112">
        <v>54</v>
      </c>
      <c r="H112">
        <f t="shared" si="1"/>
        <v>-0.35256110803392582</v>
      </c>
    </row>
    <row r="113" spans="1:8" x14ac:dyDescent="0.35">
      <c r="A113" s="1">
        <v>54.5</v>
      </c>
      <c r="B113" s="1">
        <v>0.94189999999999996</v>
      </c>
      <c r="D113">
        <v>54.5</v>
      </c>
      <c r="E113">
        <f>_1200M3[[#This Row],[Column2]]/1.3446</f>
        <v>0.70050572661014421</v>
      </c>
      <c r="G113">
        <v>54.5</v>
      </c>
      <c r="H113">
        <f t="shared" si="1"/>
        <v>-0.35595273820616496</v>
      </c>
    </row>
    <row r="114" spans="1:8" x14ac:dyDescent="0.35">
      <c r="A114" s="1">
        <v>55</v>
      </c>
      <c r="B114" s="1">
        <v>0.93869999999999998</v>
      </c>
      <c r="D114">
        <v>55</v>
      </c>
      <c r="E114">
        <f>_1200M3[[#This Row],[Column2]]/1.3446</f>
        <v>0.69812583668005357</v>
      </c>
      <c r="G114">
        <v>55</v>
      </c>
      <c r="H114">
        <f t="shared" si="1"/>
        <v>-0.35935591069199013</v>
      </c>
    </row>
    <row r="115" spans="1:8" x14ac:dyDescent="0.35">
      <c r="A115" s="1">
        <v>55.5</v>
      </c>
      <c r="B115" s="1">
        <v>0.93559999999999999</v>
      </c>
      <c r="D115">
        <v>55.5</v>
      </c>
      <c r="E115">
        <f>_1200M3[[#This Row],[Column2]]/1.3446</f>
        <v>0.69582031831027813</v>
      </c>
      <c r="G115">
        <v>55.5</v>
      </c>
      <c r="H115">
        <f t="shared" si="1"/>
        <v>-0.36266381532491238</v>
      </c>
    </row>
    <row r="116" spans="1:8" x14ac:dyDescent="0.35">
      <c r="A116" s="1">
        <v>56</v>
      </c>
      <c r="B116" s="1">
        <v>0.93240000000000001</v>
      </c>
      <c r="D116">
        <v>56</v>
      </c>
      <c r="E116">
        <f>_1200M3[[#This Row],[Column2]]/1.3446</f>
        <v>0.69344042838018738</v>
      </c>
      <c r="G116">
        <v>56</v>
      </c>
      <c r="H116">
        <f t="shared" si="1"/>
        <v>-0.3660899428733343</v>
      </c>
    </row>
    <row r="117" spans="1:8" x14ac:dyDescent="0.35">
      <c r="A117" s="1">
        <v>56.5</v>
      </c>
      <c r="B117" s="1">
        <v>0.92930000000000001</v>
      </c>
      <c r="D117">
        <v>56.5</v>
      </c>
      <c r="E117">
        <f>_1200M3[[#This Row],[Column2]]/1.3446</f>
        <v>0.69113491001041205</v>
      </c>
      <c r="G117">
        <v>56.5</v>
      </c>
      <c r="H117">
        <f t="shared" si="1"/>
        <v>-0.36942023547164266</v>
      </c>
    </row>
    <row r="118" spans="1:8" x14ac:dyDescent="0.35">
      <c r="A118" s="1">
        <v>57</v>
      </c>
      <c r="B118" s="1">
        <v>0.92620000000000002</v>
      </c>
      <c r="D118">
        <v>57</v>
      </c>
      <c r="E118">
        <f>_1200M3[[#This Row],[Column2]]/1.3446</f>
        <v>0.68882939164063661</v>
      </c>
      <c r="G118">
        <v>57</v>
      </c>
      <c r="H118">
        <f t="shared" si="1"/>
        <v>-0.37276165598828476</v>
      </c>
    </row>
    <row r="119" spans="1:8" x14ac:dyDescent="0.35">
      <c r="A119" s="1">
        <v>57.5</v>
      </c>
      <c r="B119" s="1">
        <v>0.92310000000000003</v>
      </c>
      <c r="D119">
        <v>57.5</v>
      </c>
      <c r="E119">
        <f>_1200M3[[#This Row],[Column2]]/1.3446</f>
        <v>0.68652387327086128</v>
      </c>
      <c r="G119">
        <v>57.5</v>
      </c>
      <c r="H119">
        <f t="shared" si="1"/>
        <v>-0.37611427903883038</v>
      </c>
    </row>
    <row r="120" spans="1:8" x14ac:dyDescent="0.35">
      <c r="A120" s="1">
        <v>58</v>
      </c>
      <c r="B120" s="1">
        <v>0.92</v>
      </c>
      <c r="D120">
        <v>58</v>
      </c>
      <c r="E120">
        <f>_1200M3[[#This Row],[Column2]]/1.3446</f>
        <v>0.68421835490108585</v>
      </c>
      <c r="G120">
        <v>58</v>
      </c>
      <c r="H120">
        <f t="shared" si="1"/>
        <v>-0.3794781799918503</v>
      </c>
    </row>
    <row r="121" spans="1:8" x14ac:dyDescent="0.35">
      <c r="A121" s="1">
        <v>58.5</v>
      </c>
      <c r="B121" s="1">
        <v>0.91690000000000005</v>
      </c>
      <c r="D121">
        <v>58.5</v>
      </c>
      <c r="E121">
        <f>_1200M3[[#This Row],[Column2]]/1.3446</f>
        <v>0.68191283653131041</v>
      </c>
      <c r="G121">
        <v>58.5</v>
      </c>
      <c r="H121">
        <f t="shared" si="1"/>
        <v>-0.38285343497908125</v>
      </c>
    </row>
    <row r="122" spans="1:8" x14ac:dyDescent="0.35">
      <c r="A122" s="1">
        <v>59</v>
      </c>
      <c r="B122" s="1">
        <v>0.91379999999999995</v>
      </c>
      <c r="D122">
        <v>59</v>
      </c>
      <c r="E122">
        <f>_1200M3[[#This Row],[Column2]]/1.3446</f>
        <v>0.67960731816153497</v>
      </c>
      <c r="G122">
        <v>59</v>
      </c>
      <c r="H122">
        <f t="shared" si="1"/>
        <v>-0.38624012090576526</v>
      </c>
    </row>
    <row r="123" spans="1:8" x14ac:dyDescent="0.35">
      <c r="A123" s="1">
        <v>59.5</v>
      </c>
      <c r="B123" s="1">
        <v>0.91069999999999995</v>
      </c>
      <c r="D123">
        <v>59.5</v>
      </c>
      <c r="E123">
        <f>_1200M3[[#This Row],[Column2]]/1.3446</f>
        <v>0.67730179979175964</v>
      </c>
      <c r="G123">
        <v>59.5</v>
      </c>
      <c r="H123">
        <f t="shared" si="1"/>
        <v>-0.3896383154611634</v>
      </c>
    </row>
    <row r="124" spans="1:8" x14ac:dyDescent="0.35">
      <c r="A124" s="1">
        <v>60</v>
      </c>
      <c r="B124" s="1">
        <v>0.90769999999999995</v>
      </c>
      <c r="D124">
        <v>60</v>
      </c>
      <c r="E124">
        <f>_1200M3[[#This Row],[Column2]]/1.3446</f>
        <v>0.67507065298229951</v>
      </c>
      <c r="G124">
        <v>60</v>
      </c>
      <c r="H124">
        <f t="shared" si="1"/>
        <v>-0.39293792250235482</v>
      </c>
    </row>
    <row r="125" spans="1:8" x14ac:dyDescent="0.35">
      <c r="A125" s="1">
        <v>60.5</v>
      </c>
      <c r="B125" s="1">
        <v>0.90469999999999995</v>
      </c>
      <c r="D125">
        <v>60.5</v>
      </c>
      <c r="E125">
        <f>_1200M3[[#This Row],[Column2]]/1.3446</f>
        <v>0.6728395061728395</v>
      </c>
      <c r="G125">
        <v>60.5</v>
      </c>
      <c r="H125">
        <f t="shared" si="1"/>
        <v>-0.39624845300324041</v>
      </c>
    </row>
    <row r="126" spans="1:8" x14ac:dyDescent="0.35">
      <c r="A126" s="1">
        <v>61</v>
      </c>
      <c r="B126" s="1">
        <v>0.90169999999999995</v>
      </c>
      <c r="D126">
        <v>61</v>
      </c>
      <c r="E126">
        <f>_1200M3[[#This Row],[Column2]]/1.3446</f>
        <v>0.67060835936337937</v>
      </c>
      <c r="G126">
        <v>61</v>
      </c>
      <c r="H126">
        <f t="shared" si="1"/>
        <v>-0.39956997952907541</v>
      </c>
    </row>
    <row r="127" spans="1:8" x14ac:dyDescent="0.35">
      <c r="A127" s="1">
        <v>61.5</v>
      </c>
      <c r="B127" s="1">
        <v>0.89859999999999995</v>
      </c>
      <c r="D127">
        <v>61.5</v>
      </c>
      <c r="E127">
        <f>_1200M3[[#This Row],[Column2]]/1.3446</f>
        <v>0.66830284099360404</v>
      </c>
      <c r="G127">
        <v>61.5</v>
      </c>
      <c r="H127">
        <f t="shared" si="1"/>
        <v>-0.40301385339887674</v>
      </c>
    </row>
    <row r="128" spans="1:8" x14ac:dyDescent="0.35">
      <c r="A128" s="1">
        <v>62</v>
      </c>
      <c r="B128" s="1">
        <v>0.89559999999999995</v>
      </c>
      <c r="D128">
        <v>62</v>
      </c>
      <c r="E128">
        <f>_1200M3[[#This Row],[Column2]]/1.3446</f>
        <v>0.66607169418414391</v>
      </c>
      <c r="G128">
        <v>62</v>
      </c>
      <c r="H128">
        <f t="shared" si="1"/>
        <v>-0.40635796531033663</v>
      </c>
    </row>
    <row r="129" spans="1:8" x14ac:dyDescent="0.35">
      <c r="A129" s="1">
        <v>62.5</v>
      </c>
      <c r="B129" s="1">
        <v>0.89259999999999995</v>
      </c>
      <c r="D129">
        <v>62.5</v>
      </c>
      <c r="E129">
        <f>_1200M3[[#This Row],[Column2]]/1.3446</f>
        <v>0.6638405473746839</v>
      </c>
      <c r="G129">
        <v>62.5</v>
      </c>
      <c r="H129">
        <f t="shared" si="1"/>
        <v>-0.40971329783976684</v>
      </c>
    </row>
    <row r="130" spans="1:8" x14ac:dyDescent="0.35">
      <c r="A130" s="1">
        <v>63</v>
      </c>
      <c r="B130" s="1">
        <v>0.88959999999999995</v>
      </c>
      <c r="D130">
        <v>63</v>
      </c>
      <c r="E130">
        <f>_1200M3[[#This Row],[Column2]]/1.3446</f>
        <v>0.66160940056522377</v>
      </c>
      <c r="G130">
        <v>63</v>
      </c>
      <c r="H130">
        <f t="shared" si="1"/>
        <v>-0.41307992653861852</v>
      </c>
    </row>
    <row r="131" spans="1:8" x14ac:dyDescent="0.35">
      <c r="A131" s="1">
        <v>63.5</v>
      </c>
      <c r="B131" s="1">
        <v>0.88660000000000005</v>
      </c>
      <c r="D131">
        <v>63.5</v>
      </c>
      <c r="E131">
        <f>_1200M3[[#This Row],[Column2]]/1.3446</f>
        <v>0.65937825375576387</v>
      </c>
      <c r="G131">
        <v>63.5</v>
      </c>
      <c r="H131">
        <f t="shared" si="1"/>
        <v>-0.41645792772398305</v>
      </c>
    </row>
    <row r="132" spans="1:8" x14ac:dyDescent="0.35">
      <c r="A132" s="1">
        <v>64</v>
      </c>
      <c r="B132" s="1">
        <v>0.88360000000000005</v>
      </c>
      <c r="D132">
        <v>64</v>
      </c>
      <c r="E132">
        <f>_1200M3[[#This Row],[Column2]]/1.3446</f>
        <v>0.65714710694630374</v>
      </c>
      <c r="G132">
        <v>64</v>
      </c>
      <c r="H132">
        <f t="shared" si="1"/>
        <v>-0.41984737848897419</v>
      </c>
    </row>
    <row r="133" spans="1:8" x14ac:dyDescent="0.35">
      <c r="A133" s="1">
        <v>64.5</v>
      </c>
      <c r="B133" s="1">
        <v>0.88070000000000004</v>
      </c>
      <c r="D133">
        <v>64.5</v>
      </c>
      <c r="E133">
        <f>_1200M3[[#This Row],[Column2]]/1.3446</f>
        <v>0.65499033169715903</v>
      </c>
      <c r="G133">
        <v>64.5</v>
      </c>
      <c r="H133">
        <f t="shared" si="1"/>
        <v>-0.42313480422352245</v>
      </c>
    </row>
    <row r="134" spans="1:8" x14ac:dyDescent="0.35">
      <c r="A134" s="1">
        <v>65</v>
      </c>
      <c r="B134" s="1">
        <v>0.87780000000000002</v>
      </c>
      <c r="D134">
        <v>65</v>
      </c>
      <c r="E134">
        <f>_1200M3[[#This Row],[Column2]]/1.3446</f>
        <v>0.65283355644801433</v>
      </c>
      <c r="G134">
        <v>65</v>
      </c>
      <c r="H134">
        <f t="shared" ref="H134:H197" si="2">LN(E134)</f>
        <v>-0.42643307278080261</v>
      </c>
    </row>
    <row r="135" spans="1:8" x14ac:dyDescent="0.35">
      <c r="A135" s="1">
        <v>65.5</v>
      </c>
      <c r="B135" s="1">
        <v>0.87480000000000002</v>
      </c>
      <c r="D135">
        <v>65.5</v>
      </c>
      <c r="E135">
        <f>_1200M3[[#This Row],[Column2]]/1.3446</f>
        <v>0.6506024096385542</v>
      </c>
      <c r="G135">
        <v>65.5</v>
      </c>
      <c r="H135">
        <f t="shared" si="2"/>
        <v>-0.42985656123232358</v>
      </c>
    </row>
    <row r="136" spans="1:8" x14ac:dyDescent="0.35">
      <c r="A136" s="1">
        <v>66</v>
      </c>
      <c r="B136" s="1">
        <v>0.87180000000000002</v>
      </c>
      <c r="D136">
        <v>66</v>
      </c>
      <c r="E136">
        <f>_1200M3[[#This Row],[Column2]]/1.3446</f>
        <v>0.64837126282909419</v>
      </c>
      <c r="G136">
        <v>66</v>
      </c>
      <c r="H136">
        <f t="shared" si="2"/>
        <v>-0.43329181023064406</v>
      </c>
    </row>
    <row r="137" spans="1:8" x14ac:dyDescent="0.35">
      <c r="A137" s="1">
        <v>66.5</v>
      </c>
      <c r="B137" s="1">
        <v>0.86890000000000001</v>
      </c>
      <c r="D137">
        <v>66.5</v>
      </c>
      <c r="E137">
        <f>_1200M3[[#This Row],[Column2]]/1.3446</f>
        <v>0.64621448757994937</v>
      </c>
      <c r="G137">
        <v>66.5</v>
      </c>
      <c r="H137">
        <f t="shared" si="2"/>
        <v>-0.43662380618977609</v>
      </c>
    </row>
    <row r="138" spans="1:8" x14ac:dyDescent="0.35">
      <c r="A138" s="1">
        <v>67</v>
      </c>
      <c r="B138" s="1">
        <v>0.86599999999999999</v>
      </c>
      <c r="D138">
        <v>67</v>
      </c>
      <c r="E138">
        <f>_1200M3[[#This Row],[Column2]]/1.3446</f>
        <v>0.64405771233080467</v>
      </c>
      <c r="G138">
        <v>67</v>
      </c>
      <c r="H138">
        <f t="shared" si="2"/>
        <v>-0.43996694147250121</v>
      </c>
    </row>
    <row r="139" spans="1:8" x14ac:dyDescent="0.35">
      <c r="A139" s="1">
        <v>67.5</v>
      </c>
      <c r="B139" s="1">
        <v>0.86309999999999998</v>
      </c>
      <c r="D139">
        <v>67.5</v>
      </c>
      <c r="E139">
        <f>_1200M3[[#This Row],[Column2]]/1.3446</f>
        <v>0.64190093708165996</v>
      </c>
      <c r="G139">
        <v>67.5</v>
      </c>
      <c r="H139">
        <f t="shared" si="2"/>
        <v>-0.44332129080932442</v>
      </c>
    </row>
    <row r="140" spans="1:8" x14ac:dyDescent="0.35">
      <c r="A140" s="1">
        <v>68</v>
      </c>
      <c r="B140" s="1">
        <v>0.86019999999999996</v>
      </c>
      <c r="D140">
        <v>68</v>
      </c>
      <c r="E140">
        <f>_1200M3[[#This Row],[Column2]]/1.3446</f>
        <v>0.63974416183251526</v>
      </c>
      <c r="G140">
        <v>68</v>
      </c>
      <c r="H140">
        <f t="shared" si="2"/>
        <v>-0.44668692968530038</v>
      </c>
    </row>
    <row r="141" spans="1:8" x14ac:dyDescent="0.35">
      <c r="A141" s="1">
        <v>68.5</v>
      </c>
      <c r="B141" s="1">
        <v>0.85729999999999995</v>
      </c>
      <c r="D141">
        <v>68.5</v>
      </c>
      <c r="E141">
        <f>_1200M3[[#This Row],[Column2]]/1.3446</f>
        <v>0.63758738658337044</v>
      </c>
      <c r="G141">
        <v>68.5</v>
      </c>
      <c r="H141">
        <f t="shared" si="2"/>
        <v>-0.45006393435022618</v>
      </c>
    </row>
    <row r="142" spans="1:8" x14ac:dyDescent="0.35">
      <c r="A142" s="1">
        <v>69</v>
      </c>
      <c r="B142" s="1">
        <v>0.85440000000000005</v>
      </c>
      <c r="D142">
        <v>69</v>
      </c>
      <c r="E142">
        <f>_1200M3[[#This Row],[Column2]]/1.3446</f>
        <v>0.63543061133422585</v>
      </c>
      <c r="G142">
        <v>69</v>
      </c>
      <c r="H142">
        <f t="shared" si="2"/>
        <v>-0.45345238182900582</v>
      </c>
    </row>
    <row r="143" spans="1:8" x14ac:dyDescent="0.35">
      <c r="A143" s="1">
        <v>69.5</v>
      </c>
      <c r="B143" s="1">
        <v>0.85160000000000002</v>
      </c>
      <c r="D143">
        <v>69.5</v>
      </c>
      <c r="E143">
        <f>_1200M3[[#This Row],[Column2]]/1.3446</f>
        <v>0.63334820764539645</v>
      </c>
      <c r="G143">
        <v>69.5</v>
      </c>
      <c r="H143">
        <f t="shared" si="2"/>
        <v>-0.45673491701561181</v>
      </c>
    </row>
    <row r="144" spans="1:8" x14ac:dyDescent="0.35">
      <c r="A144" s="1">
        <v>70</v>
      </c>
      <c r="B144" s="1">
        <v>0.84870000000000001</v>
      </c>
      <c r="D144">
        <v>70</v>
      </c>
      <c r="E144">
        <f>_1200M3[[#This Row],[Column2]]/1.3446</f>
        <v>0.63119143239625164</v>
      </c>
      <c r="G144">
        <v>70</v>
      </c>
      <c r="H144">
        <f t="shared" si="2"/>
        <v>-0.46014608305930516</v>
      </c>
    </row>
    <row r="145" spans="1:8" x14ac:dyDescent="0.35">
      <c r="A145" s="1">
        <v>70.5</v>
      </c>
      <c r="B145" s="1">
        <v>0.84589999999999999</v>
      </c>
      <c r="D145">
        <v>70.5</v>
      </c>
      <c r="E145">
        <f>_1200M3[[#This Row],[Column2]]/1.3446</f>
        <v>0.62910902870742225</v>
      </c>
      <c r="G145">
        <v>70.5</v>
      </c>
      <c r="H145">
        <f t="shared" si="2"/>
        <v>-0.46345070072496752</v>
      </c>
    </row>
    <row r="146" spans="1:8" x14ac:dyDescent="0.35">
      <c r="A146" s="1">
        <v>71</v>
      </c>
      <c r="B146" s="1">
        <v>0.84309999999999996</v>
      </c>
      <c r="D146">
        <v>71</v>
      </c>
      <c r="E146">
        <f>_1200M3[[#This Row],[Column2]]/1.3446</f>
        <v>0.62702662501859285</v>
      </c>
      <c r="G146">
        <v>71</v>
      </c>
      <c r="H146">
        <f t="shared" si="2"/>
        <v>-0.46676627510630642</v>
      </c>
    </row>
    <row r="147" spans="1:8" x14ac:dyDescent="0.35">
      <c r="A147" s="1">
        <v>71.5</v>
      </c>
      <c r="B147" s="1">
        <v>0.84019999999999995</v>
      </c>
      <c r="D147">
        <v>71.5</v>
      </c>
      <c r="E147">
        <f>_1200M3[[#This Row],[Column2]]/1.3446</f>
        <v>0.62486984976944815</v>
      </c>
      <c r="G147">
        <v>71.5</v>
      </c>
      <c r="H147">
        <f t="shared" si="2"/>
        <v>-0.47021189129965463</v>
      </c>
    </row>
    <row r="148" spans="1:8" x14ac:dyDescent="0.35">
      <c r="A148" s="1">
        <v>72</v>
      </c>
      <c r="B148" s="1">
        <v>0.83740000000000003</v>
      </c>
      <c r="D148">
        <v>72</v>
      </c>
      <c r="E148">
        <f>_1200M3[[#This Row],[Column2]]/1.3446</f>
        <v>0.62278744608061876</v>
      </c>
      <c r="G148">
        <v>72</v>
      </c>
      <c r="H148">
        <f t="shared" si="2"/>
        <v>-0.47354999644989337</v>
      </c>
    </row>
    <row r="149" spans="1:8" x14ac:dyDescent="0.35">
      <c r="A149" s="1">
        <v>72.5</v>
      </c>
      <c r="B149" s="1">
        <v>0.83460000000000001</v>
      </c>
      <c r="D149">
        <v>72.5</v>
      </c>
      <c r="E149">
        <f>_1200M3[[#This Row],[Column2]]/1.3446</f>
        <v>0.62070504239178936</v>
      </c>
      <c r="G149">
        <v>72.5</v>
      </c>
      <c r="H149">
        <f t="shared" si="2"/>
        <v>-0.47689928187748409</v>
      </c>
    </row>
    <row r="150" spans="1:8" x14ac:dyDescent="0.35">
      <c r="A150" s="1">
        <v>73</v>
      </c>
      <c r="B150" s="1">
        <v>0.83179999999999998</v>
      </c>
      <c r="D150">
        <v>73</v>
      </c>
      <c r="E150">
        <f>_1200M3[[#This Row],[Column2]]/1.3446</f>
        <v>0.61862263870295997</v>
      </c>
      <c r="G150">
        <v>73</v>
      </c>
      <c r="H150">
        <f t="shared" si="2"/>
        <v>-0.48025982272612505</v>
      </c>
    </row>
    <row r="151" spans="1:8" x14ac:dyDescent="0.35">
      <c r="A151" s="1">
        <v>73.5</v>
      </c>
      <c r="B151" s="1">
        <v>0.82909999999999995</v>
      </c>
      <c r="D151">
        <v>73.5</v>
      </c>
      <c r="E151">
        <f>_1200M3[[#This Row],[Column2]]/1.3446</f>
        <v>0.61661460657444589</v>
      </c>
      <c r="G151">
        <v>73.5</v>
      </c>
      <c r="H151">
        <f t="shared" si="2"/>
        <v>-0.48351107491276335</v>
      </c>
    </row>
    <row r="152" spans="1:8" x14ac:dyDescent="0.35">
      <c r="A152" s="1">
        <v>74</v>
      </c>
      <c r="B152" s="1">
        <v>0.82630000000000003</v>
      </c>
      <c r="D152">
        <v>74</v>
      </c>
      <c r="E152">
        <f>_1200M3[[#This Row],[Column2]]/1.3446</f>
        <v>0.61453220288561661</v>
      </c>
      <c r="G152">
        <v>74</v>
      </c>
      <c r="H152">
        <f t="shared" si="2"/>
        <v>-0.48689394632779753</v>
      </c>
    </row>
    <row r="153" spans="1:8" x14ac:dyDescent="0.35">
      <c r="A153" s="1">
        <v>74.5</v>
      </c>
      <c r="B153" s="1">
        <v>0.82350000000000001</v>
      </c>
      <c r="D153">
        <v>74.5</v>
      </c>
      <c r="E153">
        <f>_1200M3[[#This Row],[Column2]]/1.3446</f>
        <v>0.6124497991967871</v>
      </c>
      <c r="G153">
        <v>74.5</v>
      </c>
      <c r="H153">
        <f t="shared" si="2"/>
        <v>-0.49028830041724136</v>
      </c>
    </row>
    <row r="154" spans="1:8" x14ac:dyDescent="0.35">
      <c r="A154" s="1">
        <v>75</v>
      </c>
      <c r="B154" s="1">
        <v>0.82079999999999997</v>
      </c>
      <c r="D154">
        <v>75</v>
      </c>
      <c r="E154">
        <f>_1200M3[[#This Row],[Column2]]/1.3446</f>
        <v>0.61044176706827302</v>
      </c>
      <c r="G154">
        <v>75</v>
      </c>
      <c r="H154">
        <f t="shared" si="2"/>
        <v>-0.49357237561843131</v>
      </c>
    </row>
    <row r="155" spans="1:8" x14ac:dyDescent="0.35">
      <c r="A155" s="1">
        <v>75.5</v>
      </c>
      <c r="B155" s="1">
        <v>0.81810000000000005</v>
      </c>
      <c r="D155">
        <v>75.5</v>
      </c>
      <c r="E155">
        <f>_1200M3[[#This Row],[Column2]]/1.3446</f>
        <v>0.60843373493975905</v>
      </c>
      <c r="G155">
        <v>75.5</v>
      </c>
      <c r="H155">
        <f t="shared" si="2"/>
        <v>-0.49686727151528376</v>
      </c>
    </row>
    <row r="156" spans="1:8" x14ac:dyDescent="0.35">
      <c r="A156" s="1">
        <v>76</v>
      </c>
      <c r="B156" s="1">
        <v>0.81530000000000002</v>
      </c>
      <c r="D156">
        <v>76</v>
      </c>
      <c r="E156">
        <f>_1200M3[[#This Row],[Column2]]/1.3446</f>
        <v>0.60635133125092966</v>
      </c>
      <c r="G156">
        <v>76</v>
      </c>
      <c r="H156">
        <f t="shared" si="2"/>
        <v>-0.50029570636607112</v>
      </c>
    </row>
    <row r="157" spans="1:8" x14ac:dyDescent="0.35">
      <c r="A157" s="1">
        <v>76.5</v>
      </c>
      <c r="B157" s="1">
        <v>0.81259999999999999</v>
      </c>
      <c r="D157">
        <v>76.5</v>
      </c>
      <c r="E157">
        <f>_1200M3[[#This Row],[Column2]]/1.3446</f>
        <v>0.60434329912241558</v>
      </c>
      <c r="G157">
        <v>76.5</v>
      </c>
      <c r="H157">
        <f t="shared" si="2"/>
        <v>-0.50361286648130998</v>
      </c>
    </row>
    <row r="158" spans="1:8" x14ac:dyDescent="0.35">
      <c r="A158" s="1">
        <v>77</v>
      </c>
      <c r="B158" s="1">
        <v>0.80989999999999995</v>
      </c>
      <c r="D158">
        <v>77</v>
      </c>
      <c r="E158">
        <f>_1200M3[[#This Row],[Column2]]/1.3446</f>
        <v>0.6023352669939015</v>
      </c>
      <c r="G158">
        <v>77</v>
      </c>
      <c r="H158">
        <f t="shared" si="2"/>
        <v>-0.50694106677999218</v>
      </c>
    </row>
    <row r="159" spans="1:8" x14ac:dyDescent="0.35">
      <c r="A159" s="1">
        <v>77.5</v>
      </c>
      <c r="B159" s="1">
        <v>0.80720000000000003</v>
      </c>
      <c r="D159">
        <v>77.5</v>
      </c>
      <c r="E159">
        <f>_1200M3[[#This Row],[Column2]]/1.3446</f>
        <v>0.60032723486538753</v>
      </c>
      <c r="G159">
        <v>77.5</v>
      </c>
      <c r="H159">
        <f t="shared" si="2"/>
        <v>-0.51028038099553708</v>
      </c>
    </row>
    <row r="160" spans="1:8" x14ac:dyDescent="0.35">
      <c r="A160" s="1">
        <v>78</v>
      </c>
      <c r="B160" s="1">
        <v>0.80449999999999999</v>
      </c>
      <c r="D160">
        <v>78</v>
      </c>
      <c r="E160">
        <f>_1200M3[[#This Row],[Column2]]/1.3446</f>
        <v>0.59831920273687345</v>
      </c>
      <c r="G160">
        <v>78</v>
      </c>
      <c r="H160">
        <f t="shared" si="2"/>
        <v>-0.51363088360249842</v>
      </c>
    </row>
    <row r="161" spans="1:8" x14ac:dyDescent="0.35">
      <c r="A161" s="1">
        <v>78.5</v>
      </c>
      <c r="B161" s="1">
        <v>0.80179999999999996</v>
      </c>
      <c r="D161">
        <v>78.5</v>
      </c>
      <c r="E161">
        <f>_1200M3[[#This Row],[Column2]]/1.3446</f>
        <v>0.59631117060835936</v>
      </c>
      <c r="G161">
        <v>78.5</v>
      </c>
      <c r="H161">
        <f t="shared" si="2"/>
        <v>-0.5169926498265297</v>
      </c>
    </row>
    <row r="162" spans="1:8" x14ac:dyDescent="0.35">
      <c r="A162" s="1">
        <v>79</v>
      </c>
      <c r="B162" s="1">
        <v>0.79920000000000002</v>
      </c>
      <c r="D162">
        <v>79</v>
      </c>
      <c r="E162">
        <f>_1200M3[[#This Row],[Column2]]/1.3446</f>
        <v>0.59437751004016071</v>
      </c>
      <c r="G162">
        <v>79</v>
      </c>
      <c r="H162">
        <f t="shared" si="2"/>
        <v>-0.52024062270059246</v>
      </c>
    </row>
    <row r="163" spans="1:8" x14ac:dyDescent="0.35">
      <c r="A163" s="1">
        <v>79.5</v>
      </c>
      <c r="B163" s="1">
        <v>0.79649999999999999</v>
      </c>
      <c r="D163">
        <v>79.5</v>
      </c>
      <c r="E163">
        <f>_1200M3[[#This Row],[Column2]]/1.3446</f>
        <v>0.59236947791164651</v>
      </c>
      <c r="G163">
        <v>79.5</v>
      </c>
      <c r="H163">
        <f t="shared" si="2"/>
        <v>-0.52362472068483323</v>
      </c>
    </row>
    <row r="164" spans="1:8" x14ac:dyDescent="0.35">
      <c r="A164" s="1">
        <v>80</v>
      </c>
      <c r="B164" s="1">
        <v>0.79390000000000005</v>
      </c>
      <c r="D164">
        <v>80</v>
      </c>
      <c r="E164">
        <f>_1200M3[[#This Row],[Column2]]/1.3446</f>
        <v>0.59043581734344786</v>
      </c>
      <c r="G164">
        <v>80</v>
      </c>
      <c r="H164">
        <f t="shared" si="2"/>
        <v>-0.52689434130386859</v>
      </c>
    </row>
    <row r="165" spans="1:8" x14ac:dyDescent="0.35">
      <c r="A165" s="1">
        <v>80.5</v>
      </c>
      <c r="B165" s="1">
        <v>0.79120000000000001</v>
      </c>
      <c r="D165">
        <v>80.5</v>
      </c>
      <c r="E165">
        <f>_1200M3[[#This Row],[Column2]]/1.3446</f>
        <v>0.58842778521493377</v>
      </c>
      <c r="G165">
        <v>80.5</v>
      </c>
      <c r="H165">
        <f t="shared" si="2"/>
        <v>-0.53030106972643398</v>
      </c>
    </row>
    <row r="166" spans="1:8" x14ac:dyDescent="0.35">
      <c r="A166" s="1">
        <v>81</v>
      </c>
      <c r="B166" s="1">
        <v>0.78849999999999998</v>
      </c>
      <c r="D166">
        <v>81</v>
      </c>
      <c r="E166">
        <f>_1200M3[[#This Row],[Column2]]/1.3446</f>
        <v>0.58641975308641969</v>
      </c>
      <c r="G166">
        <v>81</v>
      </c>
      <c r="H166">
        <f t="shared" si="2"/>
        <v>-0.53371944363184332</v>
      </c>
    </row>
    <row r="167" spans="1:8" x14ac:dyDescent="0.35">
      <c r="A167" s="1">
        <v>81.5</v>
      </c>
      <c r="B167" s="1">
        <v>0.78590000000000004</v>
      </c>
      <c r="D167">
        <v>81.5</v>
      </c>
      <c r="E167">
        <f>_1200M3[[#This Row],[Column2]]/1.3446</f>
        <v>0.58448609251822103</v>
      </c>
      <c r="G167">
        <v>81.5</v>
      </c>
      <c r="H167">
        <f t="shared" si="2"/>
        <v>-0.53702229216280706</v>
      </c>
    </row>
    <row r="168" spans="1:8" x14ac:dyDescent="0.35">
      <c r="A168" s="1">
        <v>82</v>
      </c>
      <c r="B168" s="1">
        <v>0.7833</v>
      </c>
      <c r="D168">
        <v>82</v>
      </c>
      <c r="E168">
        <f>_1200M3[[#This Row],[Column2]]/1.3446</f>
        <v>0.58255243195002226</v>
      </c>
      <c r="G168">
        <v>82</v>
      </c>
      <c r="H168">
        <f t="shared" si="2"/>
        <v>-0.54033608566174351</v>
      </c>
    </row>
    <row r="169" spans="1:8" x14ac:dyDescent="0.35">
      <c r="A169" s="1">
        <v>82.5</v>
      </c>
      <c r="B169" s="1">
        <v>0.78069999999999995</v>
      </c>
      <c r="D169">
        <v>82.5</v>
      </c>
      <c r="E169">
        <f>_1200M3[[#This Row],[Column2]]/1.3446</f>
        <v>0.5806187713818235</v>
      </c>
      <c r="G169">
        <v>82.5</v>
      </c>
      <c r="H169">
        <f t="shared" si="2"/>
        <v>-0.54366089690869124</v>
      </c>
    </row>
    <row r="170" spans="1:8" x14ac:dyDescent="0.35">
      <c r="A170" s="1">
        <v>83</v>
      </c>
      <c r="B170" s="1">
        <v>0.77810000000000001</v>
      </c>
      <c r="D170">
        <v>83</v>
      </c>
      <c r="E170">
        <f>_1200M3[[#This Row],[Column2]]/1.3446</f>
        <v>0.57868511081362484</v>
      </c>
      <c r="G170">
        <v>83</v>
      </c>
      <c r="H170">
        <f t="shared" si="2"/>
        <v>-0.54699679941205193</v>
      </c>
    </row>
    <row r="171" spans="1:8" x14ac:dyDescent="0.35">
      <c r="A171" s="1">
        <v>83.5</v>
      </c>
      <c r="B171" s="1">
        <v>0.77549999999999997</v>
      </c>
      <c r="D171">
        <v>83.5</v>
      </c>
      <c r="E171">
        <f>_1200M3[[#This Row],[Column2]]/1.3446</f>
        <v>0.57675145024542607</v>
      </c>
      <c r="G171">
        <v>83.5</v>
      </c>
      <c r="H171">
        <f t="shared" si="2"/>
        <v>-0.55034386741834296</v>
      </c>
    </row>
    <row r="172" spans="1:8" x14ac:dyDescent="0.35">
      <c r="A172" s="1">
        <v>84</v>
      </c>
      <c r="B172" s="1">
        <v>0.77290000000000003</v>
      </c>
      <c r="D172">
        <v>84</v>
      </c>
      <c r="E172">
        <f>_1200M3[[#This Row],[Column2]]/1.3446</f>
        <v>0.57481778967722741</v>
      </c>
      <c r="G172">
        <v>84</v>
      </c>
      <c r="H172">
        <f t="shared" si="2"/>
        <v>-0.55370217592211102</v>
      </c>
    </row>
    <row r="173" spans="1:8" x14ac:dyDescent="0.35">
      <c r="A173" s="1">
        <v>84.5</v>
      </c>
      <c r="B173" s="1">
        <v>0.77029999999999998</v>
      </c>
      <c r="D173">
        <v>84.5</v>
      </c>
      <c r="E173">
        <f>_1200M3[[#This Row],[Column2]]/1.3446</f>
        <v>0.57288412910902864</v>
      </c>
      <c r="G173">
        <v>84.5</v>
      </c>
      <c r="H173">
        <f t="shared" si="2"/>
        <v>-0.55707180067601636</v>
      </c>
    </row>
    <row r="174" spans="1:8" x14ac:dyDescent="0.35">
      <c r="A174" s="1">
        <v>85</v>
      </c>
      <c r="B174" s="1">
        <v>0.76770000000000005</v>
      </c>
      <c r="D174">
        <v>85</v>
      </c>
      <c r="E174">
        <f>_1200M3[[#This Row],[Column2]]/1.3446</f>
        <v>0.57095046854082998</v>
      </c>
      <c r="G174">
        <v>85</v>
      </c>
      <c r="H174">
        <f t="shared" si="2"/>
        <v>-0.5604528182010835</v>
      </c>
    </row>
    <row r="175" spans="1:8" x14ac:dyDescent="0.35">
      <c r="A175" s="1">
        <v>85.5</v>
      </c>
      <c r="B175" s="1">
        <v>0.76519999999999999</v>
      </c>
      <c r="D175">
        <v>85.5</v>
      </c>
      <c r="E175">
        <f>_1200M3[[#This Row],[Column2]]/1.3446</f>
        <v>0.56909117953294663</v>
      </c>
      <c r="G175">
        <v>85.5</v>
      </c>
      <c r="H175">
        <f t="shared" si="2"/>
        <v>-0.56371461246883847</v>
      </c>
    </row>
    <row r="176" spans="1:8" x14ac:dyDescent="0.35">
      <c r="A176" s="1">
        <v>86</v>
      </c>
      <c r="B176" s="1">
        <v>0.76259999999999994</v>
      </c>
      <c r="D176">
        <v>86</v>
      </c>
      <c r="E176">
        <f>_1200M3[[#This Row],[Column2]]/1.3446</f>
        <v>0.56715751896474786</v>
      </c>
      <c r="G176">
        <v>86</v>
      </c>
      <c r="H176">
        <f t="shared" si="2"/>
        <v>-0.56711820261147294</v>
      </c>
    </row>
    <row r="177" spans="1:8" x14ac:dyDescent="0.35">
      <c r="A177" s="1">
        <v>86.5</v>
      </c>
      <c r="B177" s="1">
        <v>0.76</v>
      </c>
      <c r="D177">
        <v>86.5</v>
      </c>
      <c r="E177">
        <f>_1200M3[[#This Row],[Column2]]/1.3446</f>
        <v>0.56522385839654921</v>
      </c>
      <c r="G177">
        <v>86.5</v>
      </c>
      <c r="H177">
        <f t="shared" si="2"/>
        <v>-0.57053341675455949</v>
      </c>
    </row>
    <row r="178" spans="1:8" x14ac:dyDescent="0.35">
      <c r="A178" s="1">
        <v>87</v>
      </c>
      <c r="B178" s="1">
        <v>0.75749999999999995</v>
      </c>
      <c r="D178">
        <v>87</v>
      </c>
      <c r="E178">
        <f>_1200M3[[#This Row],[Column2]]/1.3446</f>
        <v>0.56336456938866575</v>
      </c>
      <c r="G178">
        <v>87</v>
      </c>
      <c r="H178">
        <f t="shared" si="2"/>
        <v>-0.57382831265141221</v>
      </c>
    </row>
    <row r="179" spans="1:8" x14ac:dyDescent="0.35">
      <c r="A179" s="1">
        <v>87.5</v>
      </c>
      <c r="B179" s="1">
        <v>0.75490000000000002</v>
      </c>
      <c r="D179">
        <v>87.5</v>
      </c>
      <c r="E179">
        <f>_1200M3[[#This Row],[Column2]]/1.3446</f>
        <v>0.56143090882046709</v>
      </c>
      <c r="G179">
        <v>87.5</v>
      </c>
      <c r="H179">
        <f t="shared" si="2"/>
        <v>-0.57726655988935704</v>
      </c>
    </row>
    <row r="180" spans="1:8" x14ac:dyDescent="0.35">
      <c r="A180" s="1">
        <v>88</v>
      </c>
      <c r="B180" s="1">
        <v>0.75239999999999996</v>
      </c>
      <c r="D180">
        <v>88</v>
      </c>
      <c r="E180">
        <f>_1200M3[[#This Row],[Column2]]/1.3446</f>
        <v>0.55957161981258363</v>
      </c>
      <c r="G180">
        <v>88</v>
      </c>
      <c r="H180">
        <f t="shared" si="2"/>
        <v>-0.58058375260806105</v>
      </c>
    </row>
    <row r="181" spans="1:8" x14ac:dyDescent="0.35">
      <c r="A181" s="1">
        <v>88.5</v>
      </c>
      <c r="B181" s="1">
        <v>0.74980000000000002</v>
      </c>
      <c r="D181">
        <v>88.5</v>
      </c>
      <c r="E181">
        <f>_1200M3[[#This Row],[Column2]]/1.3446</f>
        <v>0.55763795924438497</v>
      </c>
      <c r="G181">
        <v>88.5</v>
      </c>
      <c r="H181">
        <f t="shared" si="2"/>
        <v>-0.58404534573312461</v>
      </c>
    </row>
    <row r="182" spans="1:8" x14ac:dyDescent="0.35">
      <c r="A182" s="1">
        <v>89</v>
      </c>
      <c r="B182" s="1">
        <v>0.74729999999999996</v>
      </c>
      <c r="D182">
        <v>89</v>
      </c>
      <c r="E182">
        <f>_1200M3[[#This Row],[Column2]]/1.3446</f>
        <v>0.55577867023650152</v>
      </c>
      <c r="G182">
        <v>89</v>
      </c>
      <c r="H182">
        <f t="shared" si="2"/>
        <v>-0.58738513909869194</v>
      </c>
    </row>
    <row r="183" spans="1:8" x14ac:dyDescent="0.35">
      <c r="A183" s="1">
        <v>89.5</v>
      </c>
      <c r="B183" s="1">
        <v>0.74480000000000002</v>
      </c>
      <c r="D183">
        <v>89.5</v>
      </c>
      <c r="E183">
        <f>_1200M3[[#This Row],[Column2]]/1.3446</f>
        <v>0.55391938122861817</v>
      </c>
      <c r="G183">
        <v>89.5</v>
      </c>
      <c r="H183">
        <f t="shared" si="2"/>
        <v>-0.59073612407207898</v>
      </c>
    </row>
    <row r="184" spans="1:8" x14ac:dyDescent="0.35">
      <c r="A184" s="1">
        <v>90</v>
      </c>
      <c r="B184" s="1">
        <v>0.74229999999999996</v>
      </c>
      <c r="D184">
        <v>90</v>
      </c>
      <c r="E184">
        <f>_1200M3[[#This Row],[Column2]]/1.3446</f>
        <v>0.55206009222073471</v>
      </c>
      <c r="G184">
        <v>90</v>
      </c>
      <c r="H184">
        <f t="shared" si="2"/>
        <v>-0.59409837591143522</v>
      </c>
    </row>
    <row r="185" spans="1:8" x14ac:dyDescent="0.35">
      <c r="A185" s="1">
        <v>90.5</v>
      </c>
      <c r="B185" s="1">
        <v>0.73980000000000001</v>
      </c>
      <c r="D185">
        <v>90.5</v>
      </c>
      <c r="E185">
        <f>_1200M3[[#This Row],[Column2]]/1.3446</f>
        <v>0.55020080321285136</v>
      </c>
      <c r="G185">
        <v>90.5</v>
      </c>
      <c r="H185">
        <f t="shared" si="2"/>
        <v>-0.59747197063658275</v>
      </c>
    </row>
    <row r="186" spans="1:8" x14ac:dyDescent="0.35">
      <c r="A186" s="1">
        <v>91</v>
      </c>
      <c r="B186" s="1">
        <v>0.73740000000000006</v>
      </c>
      <c r="D186">
        <v>91</v>
      </c>
      <c r="E186">
        <f>_1200M3[[#This Row],[Column2]]/1.3446</f>
        <v>0.54841588576528344</v>
      </c>
      <c r="G186">
        <v>91</v>
      </c>
      <c r="H186">
        <f t="shared" si="2"/>
        <v>-0.60072136423489197</v>
      </c>
    </row>
    <row r="187" spans="1:8" x14ac:dyDescent="0.35">
      <c r="A187" s="1">
        <v>91.5</v>
      </c>
      <c r="B187" s="1">
        <v>0.7349</v>
      </c>
      <c r="D187">
        <v>91.5</v>
      </c>
      <c r="E187">
        <f>_1200M3[[#This Row],[Column2]]/1.3446</f>
        <v>0.54655659675739998</v>
      </c>
      <c r="G187">
        <v>91.5</v>
      </c>
      <c r="H187">
        <f t="shared" si="2"/>
        <v>-0.60411741450011069</v>
      </c>
    </row>
    <row r="188" spans="1:8" x14ac:dyDescent="0.35">
      <c r="A188" s="1">
        <v>92</v>
      </c>
      <c r="B188" s="1">
        <v>0.73240000000000005</v>
      </c>
      <c r="D188">
        <v>92</v>
      </c>
      <c r="E188">
        <f>_1200M3[[#This Row],[Column2]]/1.3446</f>
        <v>0.54469730774951663</v>
      </c>
      <c r="G188">
        <v>92</v>
      </c>
      <c r="H188">
        <f t="shared" si="2"/>
        <v>-0.60752503723458062</v>
      </c>
    </row>
    <row r="189" spans="1:8" x14ac:dyDescent="0.35">
      <c r="A189" s="1">
        <v>92.5</v>
      </c>
      <c r="B189" s="1">
        <v>0.73</v>
      </c>
      <c r="D189">
        <v>92.5</v>
      </c>
      <c r="E189">
        <f>_1200M3[[#This Row],[Column2]]/1.3446</f>
        <v>0.54291239030194849</v>
      </c>
      <c r="G189">
        <v>92.5</v>
      </c>
      <c r="H189">
        <f t="shared" si="2"/>
        <v>-0.61080731589249959</v>
      </c>
    </row>
    <row r="190" spans="1:8" x14ac:dyDescent="0.35">
      <c r="A190" s="1">
        <v>93</v>
      </c>
      <c r="B190" s="1">
        <v>0.72750000000000004</v>
      </c>
      <c r="D190">
        <v>93</v>
      </c>
      <c r="E190">
        <f>_1200M3[[#This Row],[Column2]]/1.3446</f>
        <v>0.54105310129406514</v>
      </c>
      <c r="G190">
        <v>93</v>
      </c>
      <c r="H190">
        <f t="shared" si="2"/>
        <v>-0.61423785098928874</v>
      </c>
    </row>
    <row r="191" spans="1:8" x14ac:dyDescent="0.35">
      <c r="A191" s="1">
        <v>93.5</v>
      </c>
      <c r="B191" s="1">
        <v>0.72509999999999997</v>
      </c>
      <c r="D191">
        <v>93.5</v>
      </c>
      <c r="E191">
        <f>_1200M3[[#This Row],[Column2]]/1.3446</f>
        <v>0.53926818384649711</v>
      </c>
      <c r="G191">
        <v>93.5</v>
      </c>
      <c r="H191">
        <f t="shared" si="2"/>
        <v>-0.61754227365738923</v>
      </c>
    </row>
    <row r="192" spans="1:8" x14ac:dyDescent="0.35">
      <c r="A192" s="1">
        <v>94</v>
      </c>
      <c r="B192" s="1">
        <v>0.72270000000000001</v>
      </c>
      <c r="D192">
        <v>94</v>
      </c>
      <c r="E192">
        <f>_1200M3[[#This Row],[Column2]]/1.3446</f>
        <v>0.53748326639892907</v>
      </c>
      <c r="G192">
        <v>94</v>
      </c>
      <c r="H192">
        <f t="shared" si="2"/>
        <v>-0.62085765174600094</v>
      </c>
    </row>
    <row r="193" spans="1:8" x14ac:dyDescent="0.35">
      <c r="A193" s="1">
        <v>94.5</v>
      </c>
      <c r="B193" s="1">
        <v>0.72030000000000005</v>
      </c>
      <c r="D193">
        <v>94.5</v>
      </c>
      <c r="E193">
        <f>_1200M3[[#This Row],[Column2]]/1.3446</f>
        <v>0.53569834895136104</v>
      </c>
      <c r="G193">
        <v>94.5</v>
      </c>
      <c r="H193">
        <f t="shared" si="2"/>
        <v>-0.62418405813961897</v>
      </c>
    </row>
    <row r="194" spans="1:8" x14ac:dyDescent="0.35">
      <c r="A194" s="1">
        <v>95</v>
      </c>
      <c r="B194" s="1">
        <v>0.71789999999999998</v>
      </c>
      <c r="D194">
        <v>95</v>
      </c>
      <c r="E194">
        <f>_1200M3[[#This Row],[Column2]]/1.3446</f>
        <v>0.53391343150379289</v>
      </c>
      <c r="G194">
        <v>95</v>
      </c>
      <c r="H194">
        <f t="shared" si="2"/>
        <v>-0.62752156645249912</v>
      </c>
    </row>
    <row r="195" spans="1:8" x14ac:dyDescent="0.35">
      <c r="A195" s="1">
        <v>95.5</v>
      </c>
      <c r="B195" s="1">
        <v>0.71550000000000002</v>
      </c>
      <c r="D195">
        <v>95.5</v>
      </c>
      <c r="E195">
        <f>_1200M3[[#This Row],[Column2]]/1.3446</f>
        <v>0.53212851405622497</v>
      </c>
      <c r="G195">
        <v>95.5</v>
      </c>
      <c r="H195">
        <f t="shared" si="2"/>
        <v>-0.63087025103843064</v>
      </c>
    </row>
    <row r="196" spans="1:8" x14ac:dyDescent="0.35">
      <c r="A196" s="1">
        <v>96</v>
      </c>
      <c r="B196" s="1">
        <v>0.71309999999999996</v>
      </c>
      <c r="D196">
        <v>96</v>
      </c>
      <c r="E196">
        <f>_1200M3[[#This Row],[Column2]]/1.3446</f>
        <v>0.53034359660865682</v>
      </c>
      <c r="G196">
        <v>96</v>
      </c>
      <c r="H196">
        <f t="shared" si="2"/>
        <v>-0.63423018700067846</v>
      </c>
    </row>
    <row r="197" spans="1:8" x14ac:dyDescent="0.35">
      <c r="A197" s="1">
        <v>96.5</v>
      </c>
      <c r="B197" s="1">
        <v>0.7107</v>
      </c>
      <c r="D197">
        <v>96.5</v>
      </c>
      <c r="E197">
        <f>_1200M3[[#This Row],[Column2]]/1.3446</f>
        <v>0.52855867916108878</v>
      </c>
      <c r="G197">
        <v>96.5</v>
      </c>
      <c r="H197">
        <f t="shared" si="2"/>
        <v>-0.63760145020208692</v>
      </c>
    </row>
    <row r="198" spans="1:8" x14ac:dyDescent="0.35">
      <c r="A198" s="1">
        <v>97</v>
      </c>
      <c r="B198" s="1">
        <v>0.70840000000000003</v>
      </c>
      <c r="D198">
        <v>97</v>
      </c>
      <c r="E198">
        <f>_1200M3[[#This Row],[Column2]]/1.3446</f>
        <v>0.52684813327383606</v>
      </c>
      <c r="G198">
        <v>97</v>
      </c>
      <c r="H198">
        <f t="shared" ref="H198:H261" si="3">LN(E198)</f>
        <v>-0.64084294412625786</v>
      </c>
    </row>
    <row r="199" spans="1:8" x14ac:dyDescent="0.35">
      <c r="A199" s="1">
        <v>97.5</v>
      </c>
      <c r="B199" s="1">
        <v>0.70609999999999995</v>
      </c>
      <c r="D199">
        <v>97.5</v>
      </c>
      <c r="E199">
        <f>_1200M3[[#This Row],[Column2]]/1.3446</f>
        <v>0.52513758738658334</v>
      </c>
      <c r="G199">
        <v>97.5</v>
      </c>
      <c r="H199">
        <f t="shared" si="3"/>
        <v>-0.64409497951263517</v>
      </c>
    </row>
    <row r="200" spans="1:8" x14ac:dyDescent="0.35">
      <c r="A200" s="1">
        <v>98</v>
      </c>
      <c r="B200" s="1">
        <v>0.70369999999999999</v>
      </c>
      <c r="D200">
        <v>98</v>
      </c>
      <c r="E200">
        <f>_1200M3[[#This Row],[Column2]]/1.3446</f>
        <v>0.5233526699390153</v>
      </c>
      <c r="G200">
        <v>98</v>
      </c>
      <c r="H200">
        <f t="shared" si="3"/>
        <v>-0.64749972106243314</v>
      </c>
    </row>
    <row r="201" spans="1:8" x14ac:dyDescent="0.35">
      <c r="A201" s="1">
        <v>98.5</v>
      </c>
      <c r="B201" s="1">
        <v>0.70140000000000002</v>
      </c>
      <c r="D201">
        <v>98.5</v>
      </c>
      <c r="E201">
        <f>_1200M3[[#This Row],[Column2]]/1.3446</f>
        <v>0.52164212405176258</v>
      </c>
      <c r="G201">
        <v>98.5</v>
      </c>
      <c r="H201">
        <f t="shared" si="3"/>
        <v>-0.65077351232885861</v>
      </c>
    </row>
    <row r="202" spans="1:8" x14ac:dyDescent="0.35">
      <c r="A202" s="1">
        <v>99</v>
      </c>
      <c r="B202" s="1">
        <v>0.69910000000000005</v>
      </c>
      <c r="D202">
        <v>99</v>
      </c>
      <c r="E202">
        <f>_1200M3[[#This Row],[Column2]]/1.3446</f>
        <v>0.51993157816450997</v>
      </c>
      <c r="G202">
        <v>99</v>
      </c>
      <c r="H202">
        <f t="shared" si="3"/>
        <v>-0.65405805651699667</v>
      </c>
    </row>
    <row r="203" spans="1:8" x14ac:dyDescent="0.35">
      <c r="A203" s="1">
        <v>99.5</v>
      </c>
      <c r="B203" s="1">
        <v>0.69679999999999997</v>
      </c>
      <c r="D203">
        <v>99.5</v>
      </c>
      <c r="E203">
        <f>_1200M3[[#This Row],[Column2]]/1.3446</f>
        <v>0.51822103227725713</v>
      </c>
      <c r="G203">
        <v>99.5</v>
      </c>
      <c r="H203">
        <f t="shared" si="3"/>
        <v>-0.65735342449664336</v>
      </c>
    </row>
    <row r="204" spans="1:8" x14ac:dyDescent="0.35">
      <c r="A204" s="1">
        <v>100</v>
      </c>
      <c r="B204" s="1">
        <v>0.69450000000000001</v>
      </c>
      <c r="D204">
        <v>100</v>
      </c>
      <c r="E204">
        <f>_1200M3[[#This Row],[Column2]]/1.3446</f>
        <v>0.51651048639000441</v>
      </c>
      <c r="G204">
        <v>100</v>
      </c>
      <c r="H204">
        <f t="shared" si="3"/>
        <v>-0.66065968784053797</v>
      </c>
    </row>
    <row r="205" spans="1:8" x14ac:dyDescent="0.35">
      <c r="A205" s="1">
        <v>100.5</v>
      </c>
      <c r="B205" s="1">
        <v>0.69220000000000004</v>
      </c>
      <c r="D205">
        <v>100.5</v>
      </c>
      <c r="E205">
        <f>_1200M3[[#This Row],[Column2]]/1.3446</f>
        <v>0.5147999405027518</v>
      </c>
      <c r="G205">
        <v>100.5</v>
      </c>
      <c r="H205">
        <f t="shared" si="3"/>
        <v>-0.66397691883369236</v>
      </c>
    </row>
    <row r="206" spans="1:8" x14ac:dyDescent="0.35">
      <c r="A206" s="1">
        <v>101</v>
      </c>
      <c r="B206" s="1">
        <v>0.68989999999999996</v>
      </c>
      <c r="D206">
        <v>101</v>
      </c>
      <c r="E206">
        <f>_1200M3[[#This Row],[Column2]]/1.3446</f>
        <v>0.51308939461549896</v>
      </c>
      <c r="G206">
        <v>101</v>
      </c>
      <c r="H206">
        <f t="shared" si="3"/>
        <v>-0.6673051904828734</v>
      </c>
    </row>
    <row r="207" spans="1:8" x14ac:dyDescent="0.35">
      <c r="A207" s="1">
        <v>101.5</v>
      </c>
      <c r="B207" s="1">
        <v>0.68769999999999998</v>
      </c>
      <c r="D207">
        <v>101.5</v>
      </c>
      <c r="E207">
        <f>_1200M3[[#This Row],[Column2]]/1.3446</f>
        <v>0.51145322028856166</v>
      </c>
      <c r="G207">
        <v>101.5</v>
      </c>
      <c r="H207">
        <f t="shared" si="3"/>
        <v>-0.67049915370914592</v>
      </c>
    </row>
    <row r="208" spans="1:8" x14ac:dyDescent="0.35">
      <c r="A208" s="1">
        <v>102</v>
      </c>
      <c r="B208" s="1">
        <v>0.68540000000000001</v>
      </c>
      <c r="D208">
        <v>102</v>
      </c>
      <c r="E208">
        <f>_1200M3[[#This Row],[Column2]]/1.3446</f>
        <v>0.50974267440130894</v>
      </c>
      <c r="G208">
        <v>102</v>
      </c>
      <c r="H208">
        <f t="shared" si="3"/>
        <v>-0.67384924059442786</v>
      </c>
    </row>
    <row r="209" spans="1:8" x14ac:dyDescent="0.35">
      <c r="A209" s="1">
        <v>102.5</v>
      </c>
      <c r="B209" s="1">
        <v>0.68320000000000003</v>
      </c>
      <c r="D209">
        <v>102.5</v>
      </c>
      <c r="E209">
        <f>_1200M3[[#This Row],[Column2]]/1.3446</f>
        <v>0.50810650007437153</v>
      </c>
      <c r="G209">
        <v>102.5</v>
      </c>
      <c r="H209">
        <f t="shared" si="3"/>
        <v>-0.67706420756057628</v>
      </c>
    </row>
    <row r="210" spans="1:8" x14ac:dyDescent="0.35">
      <c r="A210" s="1">
        <v>103</v>
      </c>
      <c r="B210" s="1">
        <v>0.68089999999999995</v>
      </c>
      <c r="D210">
        <v>103</v>
      </c>
      <c r="E210">
        <f>_1200M3[[#This Row],[Column2]]/1.3446</f>
        <v>0.5063959541871188</v>
      </c>
      <c r="G210">
        <v>103</v>
      </c>
      <c r="H210">
        <f t="shared" si="3"/>
        <v>-0.68043639754601548</v>
      </c>
    </row>
    <row r="211" spans="1:8" x14ac:dyDescent="0.35">
      <c r="A211" s="1">
        <v>103.5</v>
      </c>
      <c r="B211" s="1">
        <v>0.67869999999999997</v>
      </c>
      <c r="D211">
        <v>103.5</v>
      </c>
      <c r="E211">
        <f>_1200M3[[#This Row],[Column2]]/1.3446</f>
        <v>0.50475977986018139</v>
      </c>
      <c r="G211">
        <v>103.5</v>
      </c>
      <c r="H211">
        <f t="shared" si="3"/>
        <v>-0.68367264632522384</v>
      </c>
    </row>
    <row r="212" spans="1:8" x14ac:dyDescent="0.35">
      <c r="A212" s="1">
        <v>104</v>
      </c>
      <c r="B212" s="1">
        <v>0.6764</v>
      </c>
      <c r="D212">
        <v>104</v>
      </c>
      <c r="E212">
        <f>_1200M3[[#This Row],[Column2]]/1.3446</f>
        <v>0.50304923397292878</v>
      </c>
      <c r="G212">
        <v>104</v>
      </c>
      <c r="H212">
        <f t="shared" si="3"/>
        <v>-0.68706723301051098</v>
      </c>
    </row>
    <row r="213" spans="1:8" x14ac:dyDescent="0.35">
      <c r="A213" s="1">
        <v>104.5</v>
      </c>
      <c r="B213" s="1">
        <v>0.67420000000000002</v>
      </c>
      <c r="D213">
        <v>104.5</v>
      </c>
      <c r="E213">
        <f>_1200M3[[#This Row],[Column2]]/1.3446</f>
        <v>0.50141305964599137</v>
      </c>
      <c r="G213">
        <v>104.5</v>
      </c>
      <c r="H213">
        <f t="shared" si="3"/>
        <v>-0.69032504723497601</v>
      </c>
    </row>
    <row r="214" spans="1:8" x14ac:dyDescent="0.35">
      <c r="A214" s="1">
        <v>105</v>
      </c>
      <c r="B214" s="1">
        <v>0.67200000000000004</v>
      </c>
      <c r="D214">
        <v>105</v>
      </c>
      <c r="E214">
        <f>_1200M3[[#This Row],[Column2]]/1.3446</f>
        <v>0.49977688531905401</v>
      </c>
      <c r="G214">
        <v>105</v>
      </c>
      <c r="H214">
        <f t="shared" si="3"/>
        <v>-0.69359350951178678</v>
      </c>
    </row>
    <row r="215" spans="1:8" x14ac:dyDescent="0.35">
      <c r="A215" s="1">
        <v>105.5</v>
      </c>
      <c r="B215" s="1">
        <v>0.66979999999999995</v>
      </c>
      <c r="D215">
        <v>105.5</v>
      </c>
      <c r="E215">
        <f>_1200M3[[#This Row],[Column2]]/1.3446</f>
        <v>0.4981407109921166</v>
      </c>
      <c r="G215">
        <v>105.5</v>
      </c>
      <c r="H215">
        <f t="shared" si="3"/>
        <v>-0.69687268967483218</v>
      </c>
    </row>
    <row r="216" spans="1:8" x14ac:dyDescent="0.35">
      <c r="A216" s="1">
        <v>106</v>
      </c>
      <c r="B216" s="1">
        <v>0.66759999999999997</v>
      </c>
      <c r="D216">
        <v>106</v>
      </c>
      <c r="E216">
        <f>_1200M3[[#This Row],[Column2]]/1.3446</f>
        <v>0.49650453666517919</v>
      </c>
      <c r="G216">
        <v>106</v>
      </c>
      <c r="H216">
        <f t="shared" si="3"/>
        <v>-0.70016265824725643</v>
      </c>
    </row>
    <row r="217" spans="1:8" x14ac:dyDescent="0.35">
      <c r="A217" s="1">
        <v>106.5</v>
      </c>
      <c r="B217" s="1">
        <v>0.66539999999999999</v>
      </c>
      <c r="D217">
        <v>106.5</v>
      </c>
      <c r="E217">
        <f>_1200M3[[#This Row],[Column2]]/1.3446</f>
        <v>0.49486836233824183</v>
      </c>
      <c r="G217">
        <v>106.5</v>
      </c>
      <c r="H217">
        <f t="shared" si="3"/>
        <v>-0.70346348645056</v>
      </c>
    </row>
    <row r="218" spans="1:8" x14ac:dyDescent="0.35">
      <c r="A218" s="1">
        <v>107</v>
      </c>
      <c r="B218" s="1">
        <v>0.66320000000000001</v>
      </c>
      <c r="D218">
        <v>107</v>
      </c>
      <c r="E218">
        <f>_1200M3[[#This Row],[Column2]]/1.3446</f>
        <v>0.49323218801130447</v>
      </c>
      <c r="G218">
        <v>107</v>
      </c>
      <c r="H218">
        <f t="shared" si="3"/>
        <v>-0.70677524621385113</v>
      </c>
    </row>
    <row r="219" spans="1:8" x14ac:dyDescent="0.35">
      <c r="A219" s="1">
        <v>107.5</v>
      </c>
      <c r="B219" s="1">
        <v>0.66100000000000003</v>
      </c>
      <c r="D219">
        <v>107.5</v>
      </c>
      <c r="E219">
        <f>_1200M3[[#This Row],[Column2]]/1.3446</f>
        <v>0.49159601368436712</v>
      </c>
      <c r="G219">
        <v>107.5</v>
      </c>
      <c r="H219">
        <f t="shared" si="3"/>
        <v>-0.71009801018325003</v>
      </c>
    </row>
    <row r="220" spans="1:8" x14ac:dyDescent="0.35">
      <c r="A220" s="1">
        <v>108</v>
      </c>
      <c r="B220" s="1">
        <v>0.65890000000000004</v>
      </c>
      <c r="D220">
        <v>108</v>
      </c>
      <c r="E220">
        <f>_1200M3[[#This Row],[Column2]]/1.3446</f>
        <v>0.49003421091774507</v>
      </c>
      <c r="G220">
        <v>108</v>
      </c>
      <c r="H220">
        <f t="shared" si="3"/>
        <v>-0.71328007211516209</v>
      </c>
    </row>
    <row r="221" spans="1:8" x14ac:dyDescent="0.35">
      <c r="A221" s="1">
        <v>108.5</v>
      </c>
      <c r="B221" s="1">
        <v>0.65669999999999995</v>
      </c>
      <c r="D221">
        <v>108.5</v>
      </c>
      <c r="E221">
        <f>_1200M3[[#This Row],[Column2]]/1.3446</f>
        <v>0.4883980365908076</v>
      </c>
      <c r="G221">
        <v>108.5</v>
      </c>
      <c r="H221">
        <f t="shared" si="3"/>
        <v>-0.71662455683800952</v>
      </c>
    </row>
    <row r="222" spans="1:8" x14ac:dyDescent="0.35">
      <c r="A222" s="1">
        <v>109</v>
      </c>
      <c r="B222" s="1">
        <v>0.65459999999999996</v>
      </c>
      <c r="D222">
        <v>109</v>
      </c>
      <c r="E222">
        <f>_1200M3[[#This Row],[Column2]]/1.3446</f>
        <v>0.48683623382418562</v>
      </c>
      <c r="G222">
        <v>109</v>
      </c>
      <c r="H222">
        <f t="shared" si="3"/>
        <v>-0.71982748796785623</v>
      </c>
    </row>
    <row r="223" spans="1:8" x14ac:dyDescent="0.35">
      <c r="A223" s="1">
        <v>109.5</v>
      </c>
      <c r="B223" s="1">
        <v>0.65239999999999998</v>
      </c>
      <c r="D223">
        <v>109.5</v>
      </c>
      <c r="E223">
        <f>_1200M3[[#This Row],[Column2]]/1.3446</f>
        <v>0.4852000594972482</v>
      </c>
      <c r="G223">
        <v>109.5</v>
      </c>
      <c r="H223">
        <f t="shared" si="3"/>
        <v>-0.7231939792880776</v>
      </c>
    </row>
    <row r="224" spans="1:8" x14ac:dyDescent="0.35">
      <c r="A224" s="1">
        <v>110</v>
      </c>
      <c r="B224" s="1">
        <v>0.6502</v>
      </c>
      <c r="D224">
        <v>110</v>
      </c>
      <c r="E224">
        <f>_1200M3[[#This Row],[Column2]]/1.3446</f>
        <v>0.48356388517031085</v>
      </c>
      <c r="G224">
        <v>110</v>
      </c>
      <c r="H224">
        <f t="shared" si="3"/>
        <v>-0.72657184216513138</v>
      </c>
    </row>
    <row r="225" spans="1:8" x14ac:dyDescent="0.35">
      <c r="A225" s="1">
        <v>110.5</v>
      </c>
      <c r="B225" s="1">
        <v>0.64810000000000001</v>
      </c>
      <c r="D225">
        <v>110.5</v>
      </c>
      <c r="E225">
        <f>_1200M3[[#This Row],[Column2]]/1.3446</f>
        <v>0.4820020824036888</v>
      </c>
      <c r="G225">
        <v>110.5</v>
      </c>
      <c r="H225">
        <f t="shared" si="3"/>
        <v>-0.7298068446012661</v>
      </c>
    </row>
    <row r="226" spans="1:8" x14ac:dyDescent="0.35">
      <c r="A226" s="1">
        <v>111</v>
      </c>
      <c r="B226" s="1">
        <v>0.64600000000000002</v>
      </c>
      <c r="D226">
        <v>111</v>
      </c>
      <c r="E226">
        <f>_1200M3[[#This Row],[Column2]]/1.3446</f>
        <v>0.48044027963706681</v>
      </c>
      <c r="G226">
        <v>111</v>
      </c>
      <c r="H226">
        <f t="shared" si="3"/>
        <v>-0.7330523462523344</v>
      </c>
    </row>
    <row r="227" spans="1:8" x14ac:dyDescent="0.35">
      <c r="A227" s="1">
        <v>111.5</v>
      </c>
      <c r="B227" s="1">
        <v>0.64400000000000002</v>
      </c>
      <c r="D227">
        <v>111.5</v>
      </c>
      <c r="E227">
        <f>_1200M3[[#This Row],[Column2]]/1.3446</f>
        <v>0.47895284843076008</v>
      </c>
      <c r="G227">
        <v>111.5</v>
      </c>
      <c r="H227">
        <f t="shared" si="3"/>
        <v>-0.73615312393058274</v>
      </c>
    </row>
    <row r="228" spans="1:8" x14ac:dyDescent="0.35">
      <c r="A228" s="1">
        <v>112</v>
      </c>
      <c r="B228" s="1">
        <v>0.64180000000000004</v>
      </c>
      <c r="D228">
        <v>112</v>
      </c>
      <c r="E228">
        <f>_1200M3[[#This Row],[Column2]]/1.3446</f>
        <v>0.47731667410382272</v>
      </c>
      <c r="G228">
        <v>112</v>
      </c>
      <c r="H228">
        <f t="shared" si="3"/>
        <v>-0.7395751213591798</v>
      </c>
    </row>
    <row r="229" spans="1:8" x14ac:dyDescent="0.35">
      <c r="A229" s="1">
        <v>112.5</v>
      </c>
      <c r="B229" s="1">
        <v>0.63970000000000005</v>
      </c>
      <c r="D229">
        <v>112.5</v>
      </c>
      <c r="E229">
        <f>_1200M3[[#This Row],[Column2]]/1.3446</f>
        <v>0.47575487133720068</v>
      </c>
      <c r="G229">
        <v>112.5</v>
      </c>
      <c r="H229">
        <f t="shared" si="3"/>
        <v>-0.74285253357884429</v>
      </c>
    </row>
    <row r="230" spans="1:8" x14ac:dyDescent="0.35">
      <c r="A230" s="1">
        <v>113</v>
      </c>
      <c r="B230" s="1">
        <v>0.63770000000000004</v>
      </c>
      <c r="D230">
        <v>113</v>
      </c>
      <c r="E230">
        <f>_1200M3[[#This Row],[Column2]]/1.3446</f>
        <v>0.47426744013089395</v>
      </c>
      <c r="G230">
        <v>113</v>
      </c>
      <c r="H230">
        <f t="shared" si="3"/>
        <v>-0.74598389671371035</v>
      </c>
    </row>
    <row r="231" spans="1:8" x14ac:dyDescent="0.35">
      <c r="A231" s="1">
        <v>113.5</v>
      </c>
      <c r="B231" s="1">
        <v>0.63560000000000005</v>
      </c>
      <c r="D231">
        <v>113.5</v>
      </c>
      <c r="E231">
        <f>_1200M3[[#This Row],[Column2]]/1.3446</f>
        <v>0.47270563736427196</v>
      </c>
      <c r="G231">
        <v>113.5</v>
      </c>
      <c r="H231">
        <f t="shared" si="3"/>
        <v>-0.74928241537237528</v>
      </c>
    </row>
    <row r="232" spans="1:8" x14ac:dyDescent="0.35">
      <c r="A232" s="1">
        <v>114</v>
      </c>
      <c r="B232" s="1">
        <v>0.63349999999999995</v>
      </c>
      <c r="D232">
        <v>114</v>
      </c>
      <c r="E232">
        <f>_1200M3[[#This Row],[Column2]]/1.3446</f>
        <v>0.4711438345976498</v>
      </c>
      <c r="G232">
        <v>114</v>
      </c>
      <c r="H232">
        <f t="shared" si="3"/>
        <v>-0.75259185027374265</v>
      </c>
    </row>
    <row r="233" spans="1:8" x14ac:dyDescent="0.35">
      <c r="A233" s="1">
        <v>114.5</v>
      </c>
      <c r="B233" s="1">
        <v>0.63139999999999996</v>
      </c>
      <c r="D233">
        <v>114.5</v>
      </c>
      <c r="E233">
        <f>_1200M3[[#This Row],[Column2]]/1.3446</f>
        <v>0.46958203183102776</v>
      </c>
      <c r="G233">
        <v>114.5</v>
      </c>
      <c r="H233">
        <f t="shared" si="3"/>
        <v>-0.75591227391104521</v>
      </c>
    </row>
    <row r="234" spans="1:8" x14ac:dyDescent="0.35">
      <c r="A234" s="1">
        <v>115</v>
      </c>
      <c r="B234" s="1">
        <v>0.62929999999999997</v>
      </c>
      <c r="D234">
        <v>115</v>
      </c>
      <c r="E234">
        <f>_1200M3[[#This Row],[Column2]]/1.3446</f>
        <v>0.46802022906440577</v>
      </c>
      <c r="G234">
        <v>115</v>
      </c>
      <c r="H234">
        <f t="shared" si="3"/>
        <v>-0.75924375950204848</v>
      </c>
    </row>
    <row r="235" spans="1:8" x14ac:dyDescent="0.35">
      <c r="A235" s="1">
        <v>115.5</v>
      </c>
      <c r="B235" s="1">
        <v>0.62729999999999997</v>
      </c>
      <c r="D235">
        <v>115.5</v>
      </c>
      <c r="E235">
        <f>_1200M3[[#This Row],[Column2]]/1.3446</f>
        <v>0.46653279785809904</v>
      </c>
      <c r="G235">
        <v>115.5</v>
      </c>
      <c r="H235">
        <f t="shared" si="3"/>
        <v>-0.76242695493223878</v>
      </c>
    </row>
    <row r="236" spans="1:8" x14ac:dyDescent="0.35">
      <c r="A236" s="1">
        <v>116</v>
      </c>
      <c r="B236" s="1">
        <v>0.62519999999999998</v>
      </c>
      <c r="D236">
        <v>116</v>
      </c>
      <c r="E236">
        <f>_1200M3[[#This Row],[Column2]]/1.3446</f>
        <v>0.46497099509147699</v>
      </c>
      <c r="G236">
        <v>116</v>
      </c>
      <c r="H236">
        <f t="shared" si="3"/>
        <v>-0.76578025148761486</v>
      </c>
    </row>
    <row r="237" spans="1:8" x14ac:dyDescent="0.35">
      <c r="A237" s="1">
        <v>116.5</v>
      </c>
      <c r="B237" s="1">
        <v>0.62319999999999998</v>
      </c>
      <c r="D237">
        <v>116.5</v>
      </c>
      <c r="E237">
        <f>_1200M3[[#This Row],[Column2]]/1.3446</f>
        <v>0.46348356388517031</v>
      </c>
      <c r="G237">
        <v>116.5</v>
      </c>
      <c r="H237">
        <f t="shared" si="3"/>
        <v>-0.76898435547839783</v>
      </c>
    </row>
    <row r="238" spans="1:8" x14ac:dyDescent="0.35">
      <c r="A238" s="1">
        <v>117</v>
      </c>
      <c r="B238" s="1">
        <v>0.62109999999999999</v>
      </c>
      <c r="D238">
        <v>117</v>
      </c>
      <c r="E238">
        <f>_1200M3[[#This Row],[Column2]]/1.3446</f>
        <v>0.46192176111854827</v>
      </c>
      <c r="G238">
        <v>117</v>
      </c>
      <c r="H238">
        <f t="shared" si="3"/>
        <v>-0.77235975046967897</v>
      </c>
    </row>
    <row r="239" spans="1:8" x14ac:dyDescent="0.35">
      <c r="A239" s="1">
        <v>117.5</v>
      </c>
      <c r="B239" s="1">
        <v>0.61909999999999998</v>
      </c>
      <c r="D239">
        <v>117.5</v>
      </c>
      <c r="E239">
        <f>_1200M3[[#This Row],[Column2]]/1.3446</f>
        <v>0.46043432991224154</v>
      </c>
      <c r="G239">
        <v>117.5</v>
      </c>
      <c r="H239">
        <f t="shared" si="3"/>
        <v>-0.77558503950974989</v>
      </c>
    </row>
    <row r="240" spans="1:8" x14ac:dyDescent="0.35">
      <c r="A240" s="1">
        <v>118</v>
      </c>
      <c r="B240" s="1">
        <v>0.61699999999999999</v>
      </c>
      <c r="D240">
        <v>118</v>
      </c>
      <c r="E240">
        <f>_1200M3[[#This Row],[Column2]]/1.3446</f>
        <v>0.45887252714561949</v>
      </c>
      <c r="G240">
        <v>118</v>
      </c>
      <c r="H240">
        <f t="shared" si="3"/>
        <v>-0.7789828261295485</v>
      </c>
    </row>
    <row r="241" spans="1:8" x14ac:dyDescent="0.35">
      <c r="A241" s="1">
        <v>118.5</v>
      </c>
      <c r="B241" s="1">
        <v>0.61499999999999999</v>
      </c>
      <c r="D241">
        <v>118.5</v>
      </c>
      <c r="E241">
        <f>_1200M3[[#This Row],[Column2]]/1.3446</f>
        <v>0.45738509593931281</v>
      </c>
      <c r="G241">
        <v>118.5</v>
      </c>
      <c r="H241">
        <f t="shared" si="3"/>
        <v>-0.78222958222841843</v>
      </c>
    </row>
    <row r="242" spans="1:8" x14ac:dyDescent="0.35">
      <c r="A242" s="1">
        <v>119</v>
      </c>
      <c r="B242" s="1">
        <v>0.61299999999999999</v>
      </c>
      <c r="D242">
        <v>119</v>
      </c>
      <c r="E242">
        <f>_1200M3[[#This Row],[Column2]]/1.3446</f>
        <v>0.45589766473300608</v>
      </c>
      <c r="G242">
        <v>119</v>
      </c>
      <c r="H242">
        <f t="shared" si="3"/>
        <v>-0.78548691409872495</v>
      </c>
    </row>
    <row r="243" spans="1:8" x14ac:dyDescent="0.35">
      <c r="A243" s="1">
        <v>119.5</v>
      </c>
      <c r="B243" s="1">
        <v>0.61099999999999999</v>
      </c>
      <c r="D243">
        <v>119.5</v>
      </c>
      <c r="E243">
        <f>_1200M3[[#This Row],[Column2]]/1.3446</f>
        <v>0.45441023352669935</v>
      </c>
      <c r="G243">
        <v>119.5</v>
      </c>
      <c r="H243">
        <f t="shared" si="3"/>
        <v>-0.78875489086334105</v>
      </c>
    </row>
    <row r="244" spans="1:8" x14ac:dyDescent="0.35">
      <c r="A244" s="1">
        <v>120</v>
      </c>
      <c r="B244" s="1">
        <v>0.60899999999999999</v>
      </c>
      <c r="D244">
        <v>120</v>
      </c>
      <c r="E244">
        <f>_1200M3[[#This Row],[Column2]]/1.3446</f>
        <v>0.45292280232039267</v>
      </c>
      <c r="G244">
        <v>120</v>
      </c>
      <c r="H244">
        <f t="shared" si="3"/>
        <v>-0.79203358232503929</v>
      </c>
    </row>
    <row r="245" spans="1:8" x14ac:dyDescent="0.35">
      <c r="A245" s="1">
        <v>120.5</v>
      </c>
      <c r="B245" s="1">
        <v>0.60699999999999998</v>
      </c>
      <c r="D245">
        <v>120.5</v>
      </c>
      <c r="E245">
        <f>_1200M3[[#This Row],[Column2]]/1.3446</f>
        <v>0.45143537111408594</v>
      </c>
      <c r="G245">
        <v>120.5</v>
      </c>
      <c r="H245">
        <f t="shared" si="3"/>
        <v>-0.79532305897543809</v>
      </c>
    </row>
    <row r="246" spans="1:8" x14ac:dyDescent="0.35">
      <c r="A246" s="1">
        <v>121</v>
      </c>
      <c r="B246" s="1">
        <v>0.60499999999999998</v>
      </c>
      <c r="D246">
        <v>121</v>
      </c>
      <c r="E246">
        <f>_1200M3[[#This Row],[Column2]]/1.3446</f>
        <v>0.44994793990777926</v>
      </c>
      <c r="G246">
        <v>121</v>
      </c>
      <c r="H246">
        <f t="shared" si="3"/>
        <v>-0.79862339200409482</v>
      </c>
    </row>
    <row r="247" spans="1:8" x14ac:dyDescent="0.35">
      <c r="A247" s="1">
        <v>121.5</v>
      </c>
      <c r="B247" s="1">
        <v>0.60299999999999998</v>
      </c>
      <c r="D247">
        <v>121.5</v>
      </c>
      <c r="E247">
        <f>_1200M3[[#This Row],[Column2]]/1.3446</f>
        <v>0.44846050870147253</v>
      </c>
      <c r="G247">
        <v>121.5</v>
      </c>
      <c r="H247">
        <f t="shared" si="3"/>
        <v>-0.80193465330775093</v>
      </c>
    </row>
    <row r="248" spans="1:8" x14ac:dyDescent="0.35">
      <c r="A248" s="1">
        <v>122</v>
      </c>
      <c r="B248" s="1">
        <v>0.60099999999999998</v>
      </c>
      <c r="D248">
        <v>122</v>
      </c>
      <c r="E248">
        <f>_1200M3[[#This Row],[Column2]]/1.3446</f>
        <v>0.44697307749516585</v>
      </c>
      <c r="G248">
        <v>122</v>
      </c>
      <c r="H248">
        <f t="shared" si="3"/>
        <v>-0.80525691549972878</v>
      </c>
    </row>
    <row r="249" spans="1:8" x14ac:dyDescent="0.35">
      <c r="A249" s="1">
        <v>122.5</v>
      </c>
      <c r="B249" s="1">
        <v>0.59899999999999998</v>
      </c>
      <c r="D249">
        <v>122.5</v>
      </c>
      <c r="E249">
        <f>_1200M3[[#This Row],[Column2]]/1.3446</f>
        <v>0.44548564628885912</v>
      </c>
      <c r="G249">
        <v>122.5</v>
      </c>
      <c r="H249">
        <f t="shared" si="3"/>
        <v>-0.80859025191948697</v>
      </c>
    </row>
    <row r="250" spans="1:8" x14ac:dyDescent="0.35">
      <c r="A250" s="1">
        <v>123</v>
      </c>
      <c r="B250" s="1">
        <v>0.59709999999999996</v>
      </c>
      <c r="D250">
        <v>123</v>
      </c>
      <c r="E250">
        <f>_1200M3[[#This Row],[Column2]]/1.3446</f>
        <v>0.44407258664286775</v>
      </c>
      <c r="G250">
        <v>123</v>
      </c>
      <c r="H250">
        <f t="shared" si="3"/>
        <v>-0.81176724648198961</v>
      </c>
    </row>
    <row r="251" spans="1:8" x14ac:dyDescent="0.35">
      <c r="A251" s="1">
        <v>123.5</v>
      </c>
      <c r="B251" s="1">
        <v>0.59509999999999996</v>
      </c>
      <c r="D251">
        <v>123.5</v>
      </c>
      <c r="E251">
        <f>_1200M3[[#This Row],[Column2]]/1.3446</f>
        <v>0.44258515543656102</v>
      </c>
      <c r="G251">
        <v>123.5</v>
      </c>
      <c r="H251">
        <f t="shared" si="3"/>
        <v>-0.81512239138413001</v>
      </c>
    </row>
    <row r="252" spans="1:8" x14ac:dyDescent="0.35">
      <c r="A252" s="1">
        <v>124</v>
      </c>
      <c r="B252" s="1">
        <v>0.59319999999999995</v>
      </c>
      <c r="D252">
        <v>124</v>
      </c>
      <c r="E252">
        <f>_1200M3[[#This Row],[Column2]]/1.3446</f>
        <v>0.44117209579056965</v>
      </c>
      <c r="G252">
        <v>124</v>
      </c>
      <c r="H252">
        <f t="shared" si="3"/>
        <v>-0.81832023977115931</v>
      </c>
    </row>
    <row r="253" spans="1:8" x14ac:dyDescent="0.35">
      <c r="A253" s="1">
        <v>124.5</v>
      </c>
      <c r="B253" s="1">
        <v>0.59130000000000005</v>
      </c>
      <c r="D253">
        <v>124.5</v>
      </c>
      <c r="E253">
        <f>_1200M3[[#This Row],[Column2]]/1.3446</f>
        <v>0.43975903614457834</v>
      </c>
      <c r="G253">
        <v>124.5</v>
      </c>
      <c r="H253">
        <f t="shared" si="3"/>
        <v>-0.82152834720815204</v>
      </c>
    </row>
    <row r="254" spans="1:8" x14ac:dyDescent="0.35">
      <c r="A254" s="1">
        <v>125</v>
      </c>
      <c r="B254" s="1">
        <v>0.58930000000000005</v>
      </c>
      <c r="D254">
        <v>125</v>
      </c>
      <c r="E254">
        <f>_1200M3[[#This Row],[Column2]]/1.3446</f>
        <v>0.43827160493827161</v>
      </c>
      <c r="G254">
        <v>125</v>
      </c>
      <c r="H254">
        <f t="shared" si="3"/>
        <v>-0.82491645819106862</v>
      </c>
    </row>
    <row r="255" spans="1:8" x14ac:dyDescent="0.35">
      <c r="A255" s="1">
        <v>125.5</v>
      </c>
      <c r="B255" s="1">
        <v>0.58740000000000003</v>
      </c>
      <c r="D255">
        <v>125.5</v>
      </c>
      <c r="E255">
        <f>_1200M3[[#This Row],[Column2]]/1.3446</f>
        <v>0.43685854529228024</v>
      </c>
      <c r="G255">
        <v>125.5</v>
      </c>
      <c r="H255">
        <f t="shared" si="3"/>
        <v>-0.82814583127041663</v>
      </c>
    </row>
    <row r="256" spans="1:8" x14ac:dyDescent="0.35">
      <c r="A256" s="1">
        <v>126</v>
      </c>
      <c r="B256" s="1">
        <v>0.58550000000000002</v>
      </c>
      <c r="D256">
        <v>126</v>
      </c>
      <c r="E256">
        <f>_1200M3[[#This Row],[Column2]]/1.3446</f>
        <v>0.43544548564628888</v>
      </c>
      <c r="G256">
        <v>126</v>
      </c>
      <c r="H256">
        <f t="shared" si="3"/>
        <v>-0.83138566699716421</v>
      </c>
    </row>
    <row r="257" spans="1:8" x14ac:dyDescent="0.35">
      <c r="A257" s="1">
        <v>126.5</v>
      </c>
      <c r="B257" s="1">
        <v>0.58360000000000001</v>
      </c>
      <c r="D257">
        <v>126.5</v>
      </c>
      <c r="E257">
        <f>_1200M3[[#This Row],[Column2]]/1.3446</f>
        <v>0.43403242600029751</v>
      </c>
      <c r="G257">
        <v>126.5</v>
      </c>
      <c r="H257">
        <f t="shared" si="3"/>
        <v>-0.83463603338630565</v>
      </c>
    </row>
    <row r="258" spans="1:8" x14ac:dyDescent="0.35">
      <c r="A258" s="1">
        <v>127</v>
      </c>
      <c r="B258" s="1">
        <v>0.58169999999999999</v>
      </c>
      <c r="D258">
        <v>127</v>
      </c>
      <c r="E258">
        <f>_1200M3[[#This Row],[Column2]]/1.3446</f>
        <v>0.43261936635430609</v>
      </c>
      <c r="G258">
        <v>127</v>
      </c>
      <c r="H258">
        <f t="shared" si="3"/>
        <v>-0.83789699911822058</v>
      </c>
    </row>
    <row r="259" spans="1:8" x14ac:dyDescent="0.35">
      <c r="A259" s="1">
        <v>127.5</v>
      </c>
      <c r="B259" s="1">
        <v>0.57979999999999998</v>
      </c>
      <c r="D259">
        <v>127.5</v>
      </c>
      <c r="E259">
        <f>_1200M3[[#This Row],[Column2]]/1.3446</f>
        <v>0.43120630670831472</v>
      </c>
      <c r="G259">
        <v>127.5</v>
      </c>
      <c r="H259">
        <f t="shared" si="3"/>
        <v>-0.84116863354738125</v>
      </c>
    </row>
    <row r="260" spans="1:8" x14ac:dyDescent="0.35">
      <c r="A260" s="1">
        <v>128</v>
      </c>
      <c r="B260" s="1">
        <v>0.57789999999999997</v>
      </c>
      <c r="D260">
        <v>128</v>
      </c>
      <c r="E260">
        <f>_1200M3[[#This Row],[Column2]]/1.3446</f>
        <v>0.42979324706232336</v>
      </c>
      <c r="G260">
        <v>128</v>
      </c>
      <c r="H260">
        <f t="shared" si="3"/>
        <v>-0.8444510067112041</v>
      </c>
    </row>
    <row r="261" spans="1:8" x14ac:dyDescent="0.35">
      <c r="A261" s="1">
        <v>128.5</v>
      </c>
      <c r="B261" s="1">
        <v>0.57609999999999995</v>
      </c>
      <c r="D261">
        <v>128.5</v>
      </c>
      <c r="E261">
        <f>_1200M3[[#This Row],[Column2]]/1.3446</f>
        <v>0.4284545589766473</v>
      </c>
      <c r="G261">
        <v>128.5</v>
      </c>
      <c r="H261">
        <f t="shared" si="3"/>
        <v>-0.8475705932965989</v>
      </c>
    </row>
    <row r="262" spans="1:8" x14ac:dyDescent="0.35">
      <c r="A262" s="1">
        <v>129</v>
      </c>
      <c r="B262" s="1">
        <v>0.57410000000000005</v>
      </c>
      <c r="D262">
        <v>129</v>
      </c>
      <c r="E262">
        <f>_1200M3[[#This Row],[Column2]]/1.3446</f>
        <v>0.42696712777034068</v>
      </c>
      <c r="G262">
        <v>129</v>
      </c>
      <c r="H262">
        <f t="shared" ref="H262:H325" si="4">LN(E262)</f>
        <v>-0.851048252861345</v>
      </c>
    </row>
    <row r="263" spans="1:8" x14ac:dyDescent="0.35">
      <c r="A263" s="1">
        <v>129.5</v>
      </c>
      <c r="B263" s="1">
        <v>0.57220000000000004</v>
      </c>
      <c r="D263">
        <v>129.5</v>
      </c>
      <c r="E263">
        <f>_1200M3[[#This Row],[Column2]]/1.3446</f>
        <v>0.42555406812434926</v>
      </c>
      <c r="G263">
        <v>129.5</v>
      </c>
      <c r="H263">
        <f t="shared" si="4"/>
        <v>-0.85436326941892637</v>
      </c>
    </row>
    <row r="264" spans="1:8" x14ac:dyDescent="0.35">
      <c r="A264" s="1">
        <v>130</v>
      </c>
      <c r="B264" s="1">
        <v>0.57040000000000002</v>
      </c>
      <c r="D264">
        <v>130</v>
      </c>
      <c r="E264">
        <f>_1200M3[[#This Row],[Column2]]/1.3446</f>
        <v>0.42421538003867321</v>
      </c>
      <c r="G264">
        <v>130</v>
      </c>
      <c r="H264">
        <f t="shared" si="4"/>
        <v>-0.8575139809348501</v>
      </c>
    </row>
    <row r="265" spans="1:8" x14ac:dyDescent="0.35">
      <c r="A265" s="1">
        <v>130.5</v>
      </c>
      <c r="B265" s="1">
        <v>0.56859999999999999</v>
      </c>
      <c r="D265">
        <v>130.5</v>
      </c>
      <c r="E265">
        <f>_1200M3[[#This Row],[Column2]]/1.3446</f>
        <v>0.42287669195299715</v>
      </c>
      <c r="G265">
        <v>130.5</v>
      </c>
      <c r="H265">
        <f t="shared" si="4"/>
        <v>-0.86067465081803696</v>
      </c>
    </row>
    <row r="266" spans="1:8" x14ac:dyDescent="0.35">
      <c r="A266" s="1">
        <v>131</v>
      </c>
      <c r="B266" s="1">
        <v>0.56679999999999997</v>
      </c>
      <c r="D266">
        <v>131</v>
      </c>
      <c r="E266">
        <f>_1200M3[[#This Row],[Column2]]/1.3446</f>
        <v>0.4215380038673211</v>
      </c>
      <c r="G266">
        <v>131</v>
      </c>
      <c r="H266">
        <f t="shared" si="4"/>
        <v>-0.86384534221841103</v>
      </c>
    </row>
    <row r="267" spans="1:8" x14ac:dyDescent="0.35">
      <c r="A267" s="1">
        <v>131.5</v>
      </c>
      <c r="B267" s="1">
        <v>0.56489999999999996</v>
      </c>
      <c r="D267">
        <v>131.5</v>
      </c>
      <c r="E267">
        <f>_1200M3[[#This Row],[Column2]]/1.3446</f>
        <v>0.42012494422132973</v>
      </c>
      <c r="G267">
        <v>131.5</v>
      </c>
      <c r="H267">
        <f t="shared" si="4"/>
        <v>-0.86720312570371993</v>
      </c>
    </row>
    <row r="268" spans="1:8" x14ac:dyDescent="0.35">
      <c r="A268" s="1">
        <v>132</v>
      </c>
      <c r="B268" s="1">
        <v>0.56310000000000004</v>
      </c>
      <c r="D268">
        <v>132</v>
      </c>
      <c r="E268">
        <f>_1200M3[[#This Row],[Column2]]/1.3446</f>
        <v>0.41878625613565373</v>
      </c>
      <c r="G268">
        <v>132</v>
      </c>
      <c r="H268">
        <f t="shared" si="4"/>
        <v>-0.87039461777436344</v>
      </c>
    </row>
    <row r="269" spans="1:8" x14ac:dyDescent="0.35">
      <c r="A269" s="1">
        <v>132.5</v>
      </c>
      <c r="B269" s="1">
        <v>0.56130000000000002</v>
      </c>
      <c r="D269">
        <v>132.5</v>
      </c>
      <c r="E269">
        <f>_1200M3[[#This Row],[Column2]]/1.3446</f>
        <v>0.41744756804997768</v>
      </c>
      <c r="G269">
        <v>132.5</v>
      </c>
      <c r="H269">
        <f t="shared" si="4"/>
        <v>-0.87359632808678267</v>
      </c>
    </row>
    <row r="270" spans="1:8" x14ac:dyDescent="0.35">
      <c r="A270" s="1">
        <v>133</v>
      </c>
      <c r="B270" s="1">
        <v>0.5595</v>
      </c>
      <c r="D270">
        <v>133</v>
      </c>
      <c r="E270">
        <f>_1200M3[[#This Row],[Column2]]/1.3446</f>
        <v>0.41610887996430163</v>
      </c>
      <c r="G270">
        <v>133</v>
      </c>
      <c r="H270">
        <f t="shared" si="4"/>
        <v>-0.87680832228295646</v>
      </c>
    </row>
    <row r="271" spans="1:8" x14ac:dyDescent="0.35">
      <c r="A271" s="1">
        <v>133.5</v>
      </c>
      <c r="B271" s="1">
        <v>0.55769999999999997</v>
      </c>
      <c r="D271">
        <v>133.5</v>
      </c>
      <c r="E271">
        <f>_1200M3[[#This Row],[Column2]]/1.3446</f>
        <v>0.41477019187862557</v>
      </c>
      <c r="G271">
        <v>133.5</v>
      </c>
      <c r="H271">
        <f t="shared" si="4"/>
        <v>-0.88003066663942842</v>
      </c>
    </row>
    <row r="272" spans="1:8" x14ac:dyDescent="0.35">
      <c r="A272" s="1">
        <v>134</v>
      </c>
      <c r="B272" s="1">
        <v>0.55589999999999995</v>
      </c>
      <c r="D272">
        <v>134</v>
      </c>
      <c r="E272">
        <f>_1200M3[[#This Row],[Column2]]/1.3446</f>
        <v>0.41343150379294952</v>
      </c>
      <c r="G272">
        <v>134</v>
      </c>
      <c r="H272">
        <f t="shared" si="4"/>
        <v>-0.88326342807551261</v>
      </c>
    </row>
    <row r="273" spans="1:8" x14ac:dyDescent="0.35">
      <c r="A273" s="1">
        <v>134.5</v>
      </c>
      <c r="B273" s="1">
        <v>0.55410000000000004</v>
      </c>
      <c r="D273">
        <v>134.5</v>
      </c>
      <c r="E273">
        <f>_1200M3[[#This Row],[Column2]]/1.3446</f>
        <v>0.41209281570727357</v>
      </c>
      <c r="G273">
        <v>134.5</v>
      </c>
      <c r="H273">
        <f t="shared" si="4"/>
        <v>-0.88650667416163231</v>
      </c>
    </row>
    <row r="274" spans="1:8" x14ac:dyDescent="0.35">
      <c r="A274" s="1">
        <v>135</v>
      </c>
      <c r="B274" s="1">
        <v>0.55230000000000001</v>
      </c>
      <c r="D274">
        <v>135</v>
      </c>
      <c r="E274">
        <f>_1200M3[[#This Row],[Column2]]/1.3446</f>
        <v>0.41075412762159752</v>
      </c>
      <c r="G274">
        <v>135</v>
      </c>
      <c r="H274">
        <f t="shared" si="4"/>
        <v>-0.88976047312779438</v>
      </c>
    </row>
    <row r="275" spans="1:8" x14ac:dyDescent="0.35">
      <c r="A275" s="1">
        <v>135.5</v>
      </c>
      <c r="B275" s="1">
        <v>0.55049999999999999</v>
      </c>
      <c r="D275">
        <v>135.5</v>
      </c>
      <c r="E275">
        <f>_1200M3[[#This Row],[Column2]]/1.3446</f>
        <v>0.40941543953592147</v>
      </c>
      <c r="G275">
        <v>135.5</v>
      </c>
      <c r="H275">
        <f t="shared" si="4"/>
        <v>-0.89302489387220163</v>
      </c>
    </row>
    <row r="276" spans="1:8" x14ac:dyDescent="0.35">
      <c r="A276" s="1">
        <v>136</v>
      </c>
      <c r="B276" s="1">
        <v>0.54879999999999995</v>
      </c>
      <c r="D276">
        <v>136</v>
      </c>
      <c r="E276">
        <f>_1200M3[[#This Row],[Column2]]/1.3446</f>
        <v>0.40815112301056072</v>
      </c>
      <c r="G276">
        <v>136</v>
      </c>
      <c r="H276">
        <f t="shared" si="4"/>
        <v>-0.89611777362326095</v>
      </c>
    </row>
    <row r="277" spans="1:8" x14ac:dyDescent="0.35">
      <c r="A277" s="1">
        <v>136.5</v>
      </c>
      <c r="B277" s="1">
        <v>0.54700000000000004</v>
      </c>
      <c r="D277">
        <v>136.5</v>
      </c>
      <c r="E277">
        <f>_1200M3[[#This Row],[Column2]]/1.3446</f>
        <v>0.40681243492488472</v>
      </c>
      <c r="G277">
        <v>136.5</v>
      </c>
      <c r="H277">
        <f t="shared" si="4"/>
        <v>-0.89940304761295509</v>
      </c>
    </row>
    <row r="278" spans="1:8" x14ac:dyDescent="0.35">
      <c r="A278" s="1">
        <v>137</v>
      </c>
      <c r="B278" s="1">
        <v>0.54530000000000001</v>
      </c>
      <c r="D278">
        <v>137</v>
      </c>
      <c r="E278">
        <f>_1200M3[[#This Row],[Column2]]/1.3446</f>
        <v>0.40554811839952404</v>
      </c>
      <c r="G278">
        <v>137</v>
      </c>
      <c r="H278">
        <f t="shared" si="4"/>
        <v>-0.90251574810292035</v>
      </c>
    </row>
    <row r="279" spans="1:8" x14ac:dyDescent="0.35">
      <c r="A279" s="1">
        <v>137.5</v>
      </c>
      <c r="B279" s="1">
        <v>0.54349999999999998</v>
      </c>
      <c r="D279">
        <v>137.5</v>
      </c>
      <c r="E279">
        <f>_1200M3[[#This Row],[Column2]]/1.3446</f>
        <v>0.40420943031384798</v>
      </c>
      <c r="G279">
        <v>137.5</v>
      </c>
      <c r="H279">
        <f t="shared" si="4"/>
        <v>-0.90582214347367218</v>
      </c>
    </row>
    <row r="280" spans="1:8" x14ac:dyDescent="0.35">
      <c r="A280" s="1">
        <v>138</v>
      </c>
      <c r="B280" s="1">
        <v>0.54179999999999995</v>
      </c>
      <c r="D280">
        <v>138</v>
      </c>
      <c r="E280">
        <f>_1200M3[[#This Row],[Column2]]/1.3446</f>
        <v>0.40294511378848724</v>
      </c>
      <c r="G280">
        <v>138</v>
      </c>
      <c r="H280">
        <f t="shared" si="4"/>
        <v>-0.90895492038394166</v>
      </c>
    </row>
    <row r="281" spans="1:8" x14ac:dyDescent="0.35">
      <c r="A281" s="1">
        <v>138.5</v>
      </c>
      <c r="B281" s="1">
        <v>0.54010000000000002</v>
      </c>
      <c r="D281">
        <v>138.5</v>
      </c>
      <c r="E281">
        <f>_1200M3[[#This Row],[Column2]]/1.3446</f>
        <v>0.40168079726312661</v>
      </c>
      <c r="G281">
        <v>138.5</v>
      </c>
      <c r="H281">
        <f t="shared" si="4"/>
        <v>-0.91209754243609076</v>
      </c>
    </row>
    <row r="282" spans="1:8" x14ac:dyDescent="0.35">
      <c r="A282" s="1">
        <v>139</v>
      </c>
      <c r="B282" s="1">
        <v>0.5383</v>
      </c>
      <c r="D282">
        <v>139</v>
      </c>
      <c r="E282">
        <f>_1200M3[[#This Row],[Column2]]/1.3446</f>
        <v>0.40034210917745056</v>
      </c>
      <c r="G282">
        <v>139</v>
      </c>
      <c r="H282">
        <f t="shared" si="4"/>
        <v>-0.91543582446802474</v>
      </c>
    </row>
    <row r="283" spans="1:8" x14ac:dyDescent="0.35">
      <c r="A283" s="1">
        <v>139.5</v>
      </c>
      <c r="B283" s="1">
        <v>0.53659999999999997</v>
      </c>
      <c r="D283">
        <v>139.5</v>
      </c>
      <c r="E283">
        <f>_1200M3[[#This Row],[Column2]]/1.3446</f>
        <v>0.39907779265208981</v>
      </c>
      <c r="G283">
        <v>139.5</v>
      </c>
      <c r="H283">
        <f t="shared" si="4"/>
        <v>-0.9185989120434126</v>
      </c>
    </row>
    <row r="284" spans="1:8" x14ac:dyDescent="0.35">
      <c r="A284" s="1">
        <v>140</v>
      </c>
      <c r="B284" s="1">
        <v>0.53490000000000004</v>
      </c>
      <c r="D284">
        <v>140</v>
      </c>
      <c r="E284">
        <f>_1200M3[[#This Row],[Column2]]/1.3446</f>
        <v>0.39781347612672918</v>
      </c>
      <c r="G284">
        <v>140</v>
      </c>
      <c r="H284">
        <f t="shared" si="4"/>
        <v>-0.92177203649773176</v>
      </c>
    </row>
    <row r="285" spans="1:8" x14ac:dyDescent="0.35">
      <c r="A285" s="1">
        <v>140.5</v>
      </c>
      <c r="B285" s="1">
        <v>0.53320000000000001</v>
      </c>
      <c r="D285">
        <v>140.5</v>
      </c>
      <c r="E285">
        <f>_1200M3[[#This Row],[Column2]]/1.3446</f>
        <v>0.39654915960136844</v>
      </c>
      <c r="G285">
        <v>140.5</v>
      </c>
      <c r="H285">
        <f t="shared" si="4"/>
        <v>-0.92495526173038267</v>
      </c>
    </row>
    <row r="286" spans="1:8" x14ac:dyDescent="0.35">
      <c r="A286" s="1">
        <v>141</v>
      </c>
      <c r="B286" s="1">
        <v>0.53149999999999997</v>
      </c>
      <c r="D286">
        <v>141</v>
      </c>
      <c r="E286">
        <f>_1200M3[[#This Row],[Column2]]/1.3446</f>
        <v>0.3952848430760077</v>
      </c>
      <c r="G286">
        <v>141</v>
      </c>
      <c r="H286">
        <f t="shared" si="4"/>
        <v>-0.92814865225293375</v>
      </c>
    </row>
    <row r="287" spans="1:8" x14ac:dyDescent="0.35">
      <c r="A287" s="1">
        <v>141.5</v>
      </c>
      <c r="B287" s="1">
        <v>0.52980000000000005</v>
      </c>
      <c r="D287">
        <v>141.5</v>
      </c>
      <c r="E287">
        <f>_1200M3[[#This Row],[Column2]]/1.3446</f>
        <v>0.39402052655064707</v>
      </c>
      <c r="G287">
        <v>141.5</v>
      </c>
      <c r="H287">
        <f t="shared" si="4"/>
        <v>-0.9313522731969669</v>
      </c>
    </row>
    <row r="288" spans="1:8" x14ac:dyDescent="0.35">
      <c r="A288" s="1">
        <v>142</v>
      </c>
      <c r="B288" s="1">
        <v>0.5282</v>
      </c>
      <c r="D288">
        <v>142</v>
      </c>
      <c r="E288">
        <f>_1200M3[[#This Row],[Column2]]/1.3446</f>
        <v>0.39283058158560169</v>
      </c>
      <c r="G288">
        <v>142</v>
      </c>
      <c r="H288">
        <f t="shared" si="4"/>
        <v>-0.93437685017190442</v>
      </c>
    </row>
    <row r="289" spans="1:8" x14ac:dyDescent="0.35">
      <c r="A289" s="1">
        <v>142.5</v>
      </c>
      <c r="B289" s="1">
        <v>0.52649999999999997</v>
      </c>
      <c r="D289">
        <v>142.5</v>
      </c>
      <c r="E289">
        <f>_1200M3[[#This Row],[Column2]]/1.3446</f>
        <v>0.39156626506024095</v>
      </c>
      <c r="G289">
        <v>142.5</v>
      </c>
      <c r="H289">
        <f t="shared" si="4"/>
        <v>-0.9376005184609062</v>
      </c>
    </row>
    <row r="290" spans="1:8" x14ac:dyDescent="0.35">
      <c r="A290" s="1">
        <v>143</v>
      </c>
      <c r="B290" s="1">
        <v>0.52480000000000004</v>
      </c>
      <c r="D290">
        <v>143</v>
      </c>
      <c r="E290">
        <f>_1200M3[[#This Row],[Column2]]/1.3446</f>
        <v>0.39030194853488032</v>
      </c>
      <c r="G290">
        <v>143</v>
      </c>
      <c r="H290">
        <f t="shared" si="4"/>
        <v>-0.94083461240505684</v>
      </c>
    </row>
    <row r="291" spans="1:8" x14ac:dyDescent="0.35">
      <c r="A291" s="1">
        <v>143.5</v>
      </c>
      <c r="B291" s="1">
        <v>0.52310000000000001</v>
      </c>
      <c r="D291">
        <v>143.5</v>
      </c>
      <c r="E291">
        <f>_1200M3[[#This Row],[Column2]]/1.3446</f>
        <v>0.38903763200951957</v>
      </c>
      <c r="G291">
        <v>143.5</v>
      </c>
      <c r="H291">
        <f t="shared" si="4"/>
        <v>-0.94407919965837084</v>
      </c>
    </row>
    <row r="292" spans="1:8" x14ac:dyDescent="0.35">
      <c r="A292" s="1">
        <v>144</v>
      </c>
      <c r="B292" s="1">
        <v>0.52149999999999996</v>
      </c>
      <c r="D292">
        <v>144</v>
      </c>
      <c r="E292">
        <f>_1200M3[[#This Row],[Column2]]/1.3446</f>
        <v>0.38784768704447414</v>
      </c>
      <c r="G292">
        <v>144</v>
      </c>
      <c r="H292">
        <f t="shared" si="4"/>
        <v>-0.9471425755941093</v>
      </c>
    </row>
    <row r="293" spans="1:8" x14ac:dyDescent="0.35">
      <c r="A293" s="1">
        <v>144.5</v>
      </c>
      <c r="B293" s="1">
        <v>0.51990000000000003</v>
      </c>
      <c r="D293">
        <v>144.5</v>
      </c>
      <c r="E293">
        <f>_1200M3[[#This Row],[Column2]]/1.3446</f>
        <v>0.38665774207942882</v>
      </c>
      <c r="G293">
        <v>144.5</v>
      </c>
      <c r="H293">
        <f t="shared" si="4"/>
        <v>-0.95021536464526624</v>
      </c>
    </row>
    <row r="294" spans="1:8" x14ac:dyDescent="0.35">
      <c r="A294" s="1">
        <v>145</v>
      </c>
      <c r="B294" s="1">
        <v>0.51819999999999999</v>
      </c>
      <c r="D294">
        <v>145</v>
      </c>
      <c r="E294">
        <f>_1200M3[[#This Row],[Column2]]/1.3446</f>
        <v>0.38539342555406814</v>
      </c>
      <c r="G294">
        <v>145</v>
      </c>
      <c r="H294">
        <f t="shared" si="4"/>
        <v>-0.9534905819069267</v>
      </c>
    </row>
    <row r="295" spans="1:8" x14ac:dyDescent="0.35">
      <c r="A295" s="1">
        <v>145.5</v>
      </c>
      <c r="B295" s="1">
        <v>0.51659999999999995</v>
      </c>
      <c r="D295">
        <v>145.5</v>
      </c>
      <c r="E295">
        <f>_1200M3[[#This Row],[Column2]]/1.3446</f>
        <v>0.38420348058902271</v>
      </c>
      <c r="G295">
        <v>145.5</v>
      </c>
      <c r="H295">
        <f t="shared" si="4"/>
        <v>-0.95658296937319631</v>
      </c>
    </row>
    <row r="296" spans="1:8" x14ac:dyDescent="0.35">
      <c r="A296" s="1">
        <v>146</v>
      </c>
      <c r="B296" s="1">
        <v>0.51500000000000001</v>
      </c>
      <c r="D296">
        <v>146</v>
      </c>
      <c r="E296">
        <f>_1200M3[[#This Row],[Column2]]/1.3446</f>
        <v>0.38301353562397739</v>
      </c>
      <c r="G296">
        <v>146</v>
      </c>
      <c r="H296">
        <f t="shared" si="4"/>
        <v>-0.95968494937120019</v>
      </c>
    </row>
    <row r="297" spans="1:8" x14ac:dyDescent="0.35">
      <c r="A297" s="1">
        <v>146.5</v>
      </c>
      <c r="B297" s="1">
        <v>0.51329999999999998</v>
      </c>
      <c r="D297">
        <v>146.5</v>
      </c>
      <c r="E297">
        <f>_1200M3[[#This Row],[Column2]]/1.3446</f>
        <v>0.38174921909861664</v>
      </c>
      <c r="G297">
        <v>146.5</v>
      </c>
      <c r="H297">
        <f t="shared" si="4"/>
        <v>-0.96299138046867894</v>
      </c>
    </row>
    <row r="298" spans="1:8" x14ac:dyDescent="0.35">
      <c r="A298" s="1">
        <v>147</v>
      </c>
      <c r="B298" s="1">
        <v>0.51170000000000004</v>
      </c>
      <c r="D298">
        <v>147</v>
      </c>
      <c r="E298">
        <f>_1200M3[[#This Row],[Column2]]/1.3446</f>
        <v>0.38055927413357132</v>
      </c>
      <c r="G298">
        <v>147</v>
      </c>
      <c r="H298">
        <f t="shared" si="4"/>
        <v>-0.96611333422389023</v>
      </c>
    </row>
    <row r="299" spans="1:8" x14ac:dyDescent="0.35">
      <c r="A299" s="1">
        <v>147.5</v>
      </c>
      <c r="B299" s="1">
        <v>0.5101</v>
      </c>
      <c r="D299">
        <v>147.5</v>
      </c>
      <c r="E299">
        <f>_1200M3[[#This Row],[Column2]]/1.3446</f>
        <v>0.37936932916852595</v>
      </c>
      <c r="G299">
        <v>147.5</v>
      </c>
      <c r="H299">
        <f t="shared" si="4"/>
        <v>-0.96924506510605546</v>
      </c>
    </row>
    <row r="300" spans="1:8" x14ac:dyDescent="0.35">
      <c r="A300" s="1">
        <v>148</v>
      </c>
      <c r="B300" s="1">
        <v>0.50849999999999995</v>
      </c>
      <c r="D300">
        <v>148</v>
      </c>
      <c r="E300">
        <f>_1200M3[[#This Row],[Column2]]/1.3446</f>
        <v>0.37817938420348057</v>
      </c>
      <c r="G300">
        <v>148</v>
      </c>
      <c r="H300">
        <f t="shared" si="4"/>
        <v>-0.97238663454632168</v>
      </c>
    </row>
    <row r="301" spans="1:8" x14ac:dyDescent="0.35">
      <c r="A301" s="1">
        <v>148.5</v>
      </c>
      <c r="B301" s="1">
        <v>0.50690000000000002</v>
      </c>
      <c r="D301">
        <v>148.5</v>
      </c>
      <c r="E301">
        <f>_1200M3[[#This Row],[Column2]]/1.3446</f>
        <v>0.37698943923843525</v>
      </c>
      <c r="G301">
        <v>148.5</v>
      </c>
      <c r="H301">
        <f t="shared" si="4"/>
        <v>-0.97553810455663259</v>
      </c>
    </row>
    <row r="302" spans="1:8" x14ac:dyDescent="0.35">
      <c r="A302" s="1">
        <v>149</v>
      </c>
      <c r="B302" s="1">
        <v>0.50529999999999997</v>
      </c>
      <c r="D302">
        <v>149</v>
      </c>
      <c r="E302">
        <f>_1200M3[[#This Row],[Column2]]/1.3446</f>
        <v>0.37579949427338982</v>
      </c>
      <c r="G302">
        <v>149</v>
      </c>
      <c r="H302">
        <f t="shared" si="4"/>
        <v>-0.97869953773707352</v>
      </c>
    </row>
    <row r="303" spans="1:8" x14ac:dyDescent="0.35">
      <c r="A303" s="1">
        <v>149.5</v>
      </c>
      <c r="B303" s="1">
        <v>0.50370000000000004</v>
      </c>
      <c r="D303">
        <v>149.5</v>
      </c>
      <c r="E303">
        <f>_1200M3[[#This Row],[Column2]]/1.3446</f>
        <v>0.3746095493083445</v>
      </c>
      <c r="G303">
        <v>149.5</v>
      </c>
      <c r="H303">
        <f t="shared" si="4"/>
        <v>-0.98187099728333149</v>
      </c>
    </row>
    <row r="304" spans="1:8" x14ac:dyDescent="0.35">
      <c r="A304" s="1">
        <v>150</v>
      </c>
      <c r="B304" s="1">
        <v>0.50219999999999998</v>
      </c>
      <c r="D304">
        <v>150</v>
      </c>
      <c r="E304">
        <f>_1200M3[[#This Row],[Column2]]/1.3446</f>
        <v>0.37349397590361444</v>
      </c>
      <c r="G304">
        <v>150</v>
      </c>
      <c r="H304">
        <f t="shared" si="4"/>
        <v>-0.98485340331145177</v>
      </c>
    </row>
    <row r="305" spans="1:8" x14ac:dyDescent="0.35">
      <c r="A305" s="1">
        <v>150.5</v>
      </c>
      <c r="B305" s="1">
        <v>0.50060000000000004</v>
      </c>
      <c r="D305">
        <v>150.5</v>
      </c>
      <c r="E305">
        <f>_1200M3[[#This Row],[Column2]]/1.3446</f>
        <v>0.37230403093856912</v>
      </c>
      <c r="G305">
        <v>150.5</v>
      </c>
      <c r="H305">
        <f t="shared" si="4"/>
        <v>-0.98804447103726245</v>
      </c>
    </row>
    <row r="306" spans="1:8" x14ac:dyDescent="0.35">
      <c r="A306" s="1">
        <v>151</v>
      </c>
      <c r="B306" s="1">
        <v>0.499</v>
      </c>
      <c r="D306">
        <v>151</v>
      </c>
      <c r="E306">
        <f>_1200M3[[#This Row],[Column2]]/1.3446</f>
        <v>0.37111408597352374</v>
      </c>
      <c r="G306">
        <v>151</v>
      </c>
      <c r="H306">
        <f t="shared" si="4"/>
        <v>-0.99124575428341755</v>
      </c>
    </row>
    <row r="307" spans="1:8" x14ac:dyDescent="0.35">
      <c r="A307" s="1">
        <v>151.5</v>
      </c>
      <c r="B307" s="1">
        <v>0.4975</v>
      </c>
      <c r="D307">
        <v>151.5</v>
      </c>
      <c r="E307">
        <f>_1200M3[[#This Row],[Column2]]/1.3446</f>
        <v>0.36999851256879368</v>
      </c>
      <c r="G307">
        <v>151.5</v>
      </c>
      <c r="H307">
        <f t="shared" si="4"/>
        <v>-0.99425629343628885</v>
      </c>
    </row>
    <row r="308" spans="1:8" x14ac:dyDescent="0.35">
      <c r="A308" s="1">
        <v>152</v>
      </c>
      <c r="B308" s="1">
        <v>0.49590000000000001</v>
      </c>
      <c r="D308">
        <v>152</v>
      </c>
      <c r="E308">
        <f>_1200M3[[#This Row],[Column2]]/1.3446</f>
        <v>0.36880856760374831</v>
      </c>
      <c r="G308">
        <v>152</v>
      </c>
      <c r="H308">
        <f t="shared" si="4"/>
        <v>-0.99747755653984815</v>
      </c>
    </row>
    <row r="309" spans="1:8" x14ac:dyDescent="0.35">
      <c r="A309" s="1">
        <v>152.5</v>
      </c>
      <c r="B309" s="1">
        <v>0.49440000000000001</v>
      </c>
      <c r="D309">
        <v>152.5</v>
      </c>
      <c r="E309">
        <f>_1200M3[[#This Row],[Column2]]/1.3446</f>
        <v>0.3676929941990183</v>
      </c>
      <c r="G309">
        <v>152.5</v>
      </c>
      <c r="H309">
        <f t="shared" si="4"/>
        <v>-1.0005069438914553</v>
      </c>
    </row>
    <row r="310" spans="1:8" x14ac:dyDescent="0.35">
      <c r="A310" s="1">
        <v>153</v>
      </c>
      <c r="B310" s="1">
        <v>0.49280000000000002</v>
      </c>
      <c r="D310">
        <v>153</v>
      </c>
      <c r="E310">
        <f>_1200M3[[#This Row],[Column2]]/1.3446</f>
        <v>0.36650304923397292</v>
      </c>
      <c r="G310">
        <v>153</v>
      </c>
      <c r="H310">
        <f t="shared" si="4"/>
        <v>-1.0037484378156263</v>
      </c>
    </row>
    <row r="311" spans="1:8" x14ac:dyDescent="0.35">
      <c r="A311" s="1">
        <v>153.5</v>
      </c>
      <c r="B311" s="1">
        <v>0.49130000000000001</v>
      </c>
      <c r="D311">
        <v>153.5</v>
      </c>
      <c r="E311">
        <f>_1200M3[[#This Row],[Column2]]/1.3446</f>
        <v>0.36538747582924291</v>
      </c>
      <c r="G311">
        <v>153.5</v>
      </c>
      <c r="H311">
        <f t="shared" si="4"/>
        <v>-1.0067969108603336</v>
      </c>
    </row>
    <row r="312" spans="1:8" x14ac:dyDescent="0.35">
      <c r="A312" s="1">
        <v>154</v>
      </c>
      <c r="B312" s="1">
        <v>0.48980000000000001</v>
      </c>
      <c r="D312">
        <v>154</v>
      </c>
      <c r="E312">
        <f>_1200M3[[#This Row],[Column2]]/1.3446</f>
        <v>0.36427190242451285</v>
      </c>
      <c r="G312">
        <v>154</v>
      </c>
      <c r="H312">
        <f t="shared" si="4"/>
        <v>-1.009854705516869</v>
      </c>
    </row>
    <row r="313" spans="1:8" x14ac:dyDescent="0.35">
      <c r="A313" s="1">
        <v>154.5</v>
      </c>
      <c r="B313" s="1">
        <v>0.48830000000000001</v>
      </c>
      <c r="D313">
        <v>154.5</v>
      </c>
      <c r="E313">
        <f>_1200M3[[#This Row],[Column2]]/1.3446</f>
        <v>0.36315632901978284</v>
      </c>
      <c r="G313">
        <v>154.5</v>
      </c>
      <c r="H313">
        <f t="shared" si="4"/>
        <v>-1.0129218789673218</v>
      </c>
    </row>
    <row r="314" spans="1:8" x14ac:dyDescent="0.35">
      <c r="A314" s="1">
        <v>155</v>
      </c>
      <c r="B314" s="1">
        <v>0.48670000000000002</v>
      </c>
      <c r="D314">
        <v>155</v>
      </c>
      <c r="E314">
        <f>_1200M3[[#This Row],[Column2]]/1.3446</f>
        <v>0.36196638405473747</v>
      </c>
      <c r="G314">
        <v>155</v>
      </c>
      <c r="H314">
        <f t="shared" si="4"/>
        <v>-1.0162039331955277</v>
      </c>
    </row>
    <row r="315" spans="1:8" x14ac:dyDescent="0.35">
      <c r="A315" s="1">
        <v>155.5</v>
      </c>
      <c r="B315" s="1">
        <v>0.48520000000000002</v>
      </c>
      <c r="D315">
        <v>155.5</v>
      </c>
      <c r="E315">
        <f>_1200M3[[#This Row],[Column2]]/1.3446</f>
        <v>0.36085081065000746</v>
      </c>
      <c r="G315">
        <v>155.5</v>
      </c>
      <c r="H315">
        <f t="shared" si="4"/>
        <v>-1.0192906729650413</v>
      </c>
    </row>
    <row r="316" spans="1:8" x14ac:dyDescent="0.35">
      <c r="A316" s="1">
        <v>156</v>
      </c>
      <c r="B316" s="1">
        <v>0.48370000000000002</v>
      </c>
      <c r="D316">
        <v>156</v>
      </c>
      <c r="E316">
        <f>_1200M3[[#This Row],[Column2]]/1.3446</f>
        <v>0.35973523724527739</v>
      </c>
      <c r="G316">
        <v>156</v>
      </c>
      <c r="H316">
        <f t="shared" si="4"/>
        <v>-1.0223869702059989</v>
      </c>
    </row>
    <row r="317" spans="1:8" x14ac:dyDescent="0.35">
      <c r="A317" s="1">
        <v>156.5</v>
      </c>
      <c r="B317" s="1">
        <v>0.48220000000000002</v>
      </c>
      <c r="D317">
        <v>156.5</v>
      </c>
      <c r="E317">
        <f>_1200M3[[#This Row],[Column2]]/1.3446</f>
        <v>0.35861966384054739</v>
      </c>
      <c r="G317">
        <v>156.5</v>
      </c>
      <c r="H317">
        <f t="shared" si="4"/>
        <v>-1.0254928842878657</v>
      </c>
    </row>
    <row r="318" spans="1:8" x14ac:dyDescent="0.35">
      <c r="A318" s="1">
        <v>157</v>
      </c>
      <c r="B318" s="1">
        <v>0.48070000000000002</v>
      </c>
      <c r="D318">
        <v>157</v>
      </c>
      <c r="E318">
        <f>_1200M3[[#This Row],[Column2]]/1.3446</f>
        <v>0.35750409043581732</v>
      </c>
      <c r="G318">
        <v>157</v>
      </c>
      <c r="H318">
        <f t="shared" si="4"/>
        <v>-1.0286084751350213</v>
      </c>
    </row>
    <row r="319" spans="1:8" x14ac:dyDescent="0.35">
      <c r="A319" s="1">
        <v>157.5</v>
      </c>
      <c r="B319" s="1">
        <v>0.47920000000000001</v>
      </c>
      <c r="D319">
        <v>157.5</v>
      </c>
      <c r="E319">
        <f>_1200M3[[#This Row],[Column2]]/1.3446</f>
        <v>0.35638851703108732</v>
      </c>
      <c r="G319">
        <v>157.5</v>
      </c>
      <c r="H319">
        <f t="shared" si="4"/>
        <v>-1.0317338032336967</v>
      </c>
    </row>
    <row r="320" spans="1:8" x14ac:dyDescent="0.35">
      <c r="A320" s="1">
        <v>158</v>
      </c>
      <c r="B320" s="1">
        <v>0.47770000000000001</v>
      </c>
      <c r="D320">
        <v>158</v>
      </c>
      <c r="E320">
        <f>_1200M3[[#This Row],[Column2]]/1.3446</f>
        <v>0.35527294362635731</v>
      </c>
      <c r="G320">
        <v>158</v>
      </c>
      <c r="H320">
        <f t="shared" si="4"/>
        <v>-1.0348689296390201</v>
      </c>
    </row>
    <row r="321" spans="1:8" x14ac:dyDescent="0.35">
      <c r="A321" s="1">
        <v>158.5</v>
      </c>
      <c r="B321" s="1">
        <v>0.47620000000000001</v>
      </c>
      <c r="D321">
        <v>158.5</v>
      </c>
      <c r="E321">
        <f>_1200M3[[#This Row],[Column2]]/1.3446</f>
        <v>0.35415737022162724</v>
      </c>
      <c r="G321">
        <v>158.5</v>
      </c>
      <c r="H321">
        <f t="shared" si="4"/>
        <v>-1.038013915982174</v>
      </c>
    </row>
    <row r="322" spans="1:8" x14ac:dyDescent="0.35">
      <c r="A322" s="1">
        <v>159</v>
      </c>
      <c r="B322" s="1">
        <v>0.47470000000000001</v>
      </c>
      <c r="D322">
        <v>159</v>
      </c>
      <c r="E322">
        <f>_1200M3[[#This Row],[Column2]]/1.3446</f>
        <v>0.35304179681689724</v>
      </c>
      <c r="G322">
        <v>159</v>
      </c>
      <c r="H322">
        <f t="shared" si="4"/>
        <v>-1.041168824477664</v>
      </c>
    </row>
    <row r="323" spans="1:8" x14ac:dyDescent="0.35">
      <c r="A323" s="1">
        <v>159.5</v>
      </c>
      <c r="B323" s="1">
        <v>0.47320000000000001</v>
      </c>
      <c r="D323">
        <v>159.5</v>
      </c>
      <c r="E323">
        <f>_1200M3[[#This Row],[Column2]]/1.3446</f>
        <v>0.35192622341216717</v>
      </c>
      <c r="G323">
        <v>159.5</v>
      </c>
      <c r="H323">
        <f t="shared" si="4"/>
        <v>-1.0443337179307046</v>
      </c>
    </row>
    <row r="324" spans="1:8" x14ac:dyDescent="0.35">
      <c r="A324" s="1">
        <v>160</v>
      </c>
      <c r="B324" s="1">
        <v>0.4718</v>
      </c>
      <c r="D324">
        <v>160</v>
      </c>
      <c r="E324">
        <f>_1200M3[[#This Row],[Column2]]/1.3446</f>
        <v>0.35088502156775248</v>
      </c>
      <c r="G324">
        <v>160</v>
      </c>
      <c r="H324">
        <f t="shared" si="4"/>
        <v>-1.0472966830613617</v>
      </c>
    </row>
    <row r="325" spans="1:8" x14ac:dyDescent="0.35">
      <c r="A325" s="1">
        <v>160.5</v>
      </c>
      <c r="B325" s="1">
        <v>0.4703</v>
      </c>
      <c r="D325">
        <v>160.5</v>
      </c>
      <c r="E325">
        <f>_1200M3[[#This Row],[Column2]]/1.3446</f>
        <v>0.34976944816302247</v>
      </c>
      <c r="G325">
        <v>160.5</v>
      </c>
      <c r="H325">
        <f t="shared" si="4"/>
        <v>-1.0504810610839339</v>
      </c>
    </row>
    <row r="326" spans="1:8" x14ac:dyDescent="0.35">
      <c r="A326" s="1">
        <v>161</v>
      </c>
      <c r="B326" s="1">
        <v>0.46879999999999999</v>
      </c>
      <c r="D326">
        <v>161</v>
      </c>
      <c r="E326">
        <f>_1200M3[[#This Row],[Column2]]/1.3446</f>
        <v>0.3486538747582924</v>
      </c>
      <c r="G326">
        <v>161</v>
      </c>
      <c r="H326">
        <f t="shared" ref="H326:H389" si="5">LN(E326)</f>
        <v>-1.0536756117721335</v>
      </c>
    </row>
    <row r="327" spans="1:8" x14ac:dyDescent="0.35">
      <c r="A327" s="1">
        <v>161.5</v>
      </c>
      <c r="B327" s="1">
        <v>0.46739999999999998</v>
      </c>
      <c r="D327">
        <v>161.5</v>
      </c>
      <c r="E327">
        <f>_1200M3[[#This Row],[Column2]]/1.3446</f>
        <v>0.34761267291387771</v>
      </c>
      <c r="G327">
        <v>161.5</v>
      </c>
      <c r="H327">
        <f t="shared" si="5"/>
        <v>-1.0566664279301787</v>
      </c>
    </row>
    <row r="328" spans="1:8" x14ac:dyDescent="0.35">
      <c r="A328" s="1">
        <v>162</v>
      </c>
      <c r="B328" s="1">
        <v>0.46600000000000003</v>
      </c>
      <c r="D328">
        <v>162</v>
      </c>
      <c r="E328">
        <f>_1200M3[[#This Row],[Column2]]/1.3446</f>
        <v>0.34657147106946307</v>
      </c>
      <c r="G328">
        <v>162</v>
      </c>
      <c r="H328">
        <f t="shared" si="5"/>
        <v>-1.0596662159092904</v>
      </c>
    </row>
    <row r="329" spans="1:8" x14ac:dyDescent="0.35">
      <c r="A329" s="1">
        <v>162.5</v>
      </c>
      <c r="B329" s="1">
        <v>0.46450000000000002</v>
      </c>
      <c r="D329">
        <v>162.5</v>
      </c>
      <c r="E329">
        <f>_1200M3[[#This Row],[Column2]]/1.3446</f>
        <v>0.345455897664733</v>
      </c>
      <c r="G329">
        <v>162.5</v>
      </c>
      <c r="H329">
        <f t="shared" si="5"/>
        <v>-1.0628902917810432</v>
      </c>
    </row>
    <row r="330" spans="1:8" x14ac:dyDescent="0.35">
      <c r="A330" s="1">
        <v>163</v>
      </c>
      <c r="B330" s="1">
        <v>0.46310000000000001</v>
      </c>
      <c r="D330">
        <v>163</v>
      </c>
      <c r="E330">
        <f>_1200M3[[#This Row],[Column2]]/1.3446</f>
        <v>0.34441469582031831</v>
      </c>
      <c r="G330">
        <v>163</v>
      </c>
      <c r="H330">
        <f t="shared" si="5"/>
        <v>-1.0659088365482301</v>
      </c>
    </row>
    <row r="331" spans="1:8" x14ac:dyDescent="0.35">
      <c r="A331" s="1">
        <v>163.5</v>
      </c>
      <c r="B331" s="1">
        <v>0.46160000000000001</v>
      </c>
      <c r="D331">
        <v>163.5</v>
      </c>
      <c r="E331">
        <f>_1200M3[[#This Row],[Column2]]/1.3446</f>
        <v>0.3432991224155883</v>
      </c>
      <c r="G331">
        <v>163.5</v>
      </c>
      <c r="H331">
        <f t="shared" si="5"/>
        <v>-1.0691531348410463</v>
      </c>
    </row>
    <row r="332" spans="1:8" x14ac:dyDescent="0.35">
      <c r="A332" s="1">
        <v>164</v>
      </c>
      <c r="B332" s="1">
        <v>0.4602</v>
      </c>
      <c r="D332">
        <v>164</v>
      </c>
      <c r="E332">
        <f>_1200M3[[#This Row],[Column2]]/1.3446</f>
        <v>0.3422579205711736</v>
      </c>
      <c r="G332">
        <v>164</v>
      </c>
      <c r="H332">
        <f t="shared" si="5"/>
        <v>-1.0721906724336707</v>
      </c>
    </row>
    <row r="333" spans="1:8" x14ac:dyDescent="0.35">
      <c r="A333" s="1">
        <v>164.5</v>
      </c>
      <c r="B333" s="1">
        <v>0.4587</v>
      </c>
      <c r="D333">
        <v>164.5</v>
      </c>
      <c r="E333">
        <f>_1200M3[[#This Row],[Column2]]/1.3446</f>
        <v>0.34114234716644354</v>
      </c>
      <c r="G333">
        <v>164.5</v>
      </c>
      <c r="H333">
        <f t="shared" si="5"/>
        <v>-1.07545544843181</v>
      </c>
    </row>
    <row r="334" spans="1:8" x14ac:dyDescent="0.35">
      <c r="A334" s="1">
        <v>165</v>
      </c>
      <c r="B334" s="1">
        <v>0.45729999999999998</v>
      </c>
      <c r="D334">
        <v>165</v>
      </c>
      <c r="E334">
        <f>_1200M3[[#This Row],[Column2]]/1.3446</f>
        <v>0.34010114532202884</v>
      </c>
      <c r="G334">
        <v>165</v>
      </c>
      <c r="H334">
        <f t="shared" si="5"/>
        <v>-1.0785122193709269</v>
      </c>
    </row>
    <row r="335" spans="1:8" x14ac:dyDescent="0.35">
      <c r="A335" s="1">
        <v>165.5</v>
      </c>
      <c r="B335" s="1">
        <v>0.45590000000000003</v>
      </c>
      <c r="D335">
        <v>165.5</v>
      </c>
      <c r="E335">
        <f>_1200M3[[#This Row],[Column2]]/1.3446</f>
        <v>0.3390599434776142</v>
      </c>
      <c r="G335">
        <v>165.5</v>
      </c>
      <c r="H335">
        <f t="shared" si="5"/>
        <v>-1.0815783628155404</v>
      </c>
    </row>
    <row r="336" spans="1:8" x14ac:dyDescent="0.35">
      <c r="A336" s="1">
        <v>166</v>
      </c>
      <c r="B336" s="1">
        <v>0.45440000000000003</v>
      </c>
      <c r="D336">
        <v>166</v>
      </c>
      <c r="E336">
        <f>_1200M3[[#This Row],[Column2]]/1.3446</f>
        <v>0.33794437007288414</v>
      </c>
      <c r="G336">
        <v>166</v>
      </c>
      <c r="H336">
        <f t="shared" si="5"/>
        <v>-1.0848739826279947</v>
      </c>
    </row>
    <row r="337" spans="1:8" x14ac:dyDescent="0.35">
      <c r="A337" s="1">
        <v>166.5</v>
      </c>
      <c r="B337" s="1">
        <v>0.45300000000000001</v>
      </c>
      <c r="D337">
        <v>166.5</v>
      </c>
      <c r="E337">
        <f>_1200M3[[#This Row],[Column2]]/1.3446</f>
        <v>0.33690316822846944</v>
      </c>
      <c r="G337">
        <v>166.5</v>
      </c>
      <c r="H337">
        <f t="shared" si="5"/>
        <v>-1.0879597245519024</v>
      </c>
    </row>
    <row r="338" spans="1:8" x14ac:dyDescent="0.35">
      <c r="A338" s="1">
        <v>167</v>
      </c>
      <c r="B338" s="1">
        <v>0.4516</v>
      </c>
      <c r="D338">
        <v>167</v>
      </c>
      <c r="E338">
        <f>_1200M3[[#This Row],[Column2]]/1.3446</f>
        <v>0.33586196638405474</v>
      </c>
      <c r="G338">
        <v>167</v>
      </c>
      <c r="H338">
        <f t="shared" si="5"/>
        <v>-1.0910550177594294</v>
      </c>
    </row>
    <row r="339" spans="1:8" x14ac:dyDescent="0.35">
      <c r="A339" s="1">
        <v>167.5</v>
      </c>
      <c r="B339" s="1">
        <v>0.4501</v>
      </c>
      <c r="D339">
        <v>167.5</v>
      </c>
      <c r="E339">
        <f>_1200M3[[#This Row],[Column2]]/1.3446</f>
        <v>0.33474639297932468</v>
      </c>
      <c r="G339">
        <v>167.5</v>
      </c>
      <c r="H339">
        <f t="shared" si="5"/>
        <v>-1.0943820697360493</v>
      </c>
    </row>
    <row r="340" spans="1:8" x14ac:dyDescent="0.35">
      <c r="A340" s="1">
        <v>168</v>
      </c>
      <c r="B340" s="1">
        <v>0.44869999999999999</v>
      </c>
      <c r="D340">
        <v>168</v>
      </c>
      <c r="E340">
        <f>_1200M3[[#This Row],[Column2]]/1.3446</f>
        <v>0.33370519113490998</v>
      </c>
      <c r="G340">
        <v>168</v>
      </c>
      <c r="H340">
        <f t="shared" si="5"/>
        <v>-1.0974973370529988</v>
      </c>
    </row>
    <row r="341" spans="1:8" x14ac:dyDescent="0.35">
      <c r="A341" s="1">
        <v>168.5</v>
      </c>
      <c r="B341" s="1">
        <v>0.44729999999999998</v>
      </c>
      <c r="D341">
        <v>168.5</v>
      </c>
      <c r="E341">
        <f>_1200M3[[#This Row],[Column2]]/1.3446</f>
        <v>0.33266398929049529</v>
      </c>
      <c r="G341">
        <v>168.5</v>
      </c>
      <c r="H341">
        <f t="shared" si="5"/>
        <v>-1.1006223395961339</v>
      </c>
    </row>
    <row r="342" spans="1:8" x14ac:dyDescent="0.35">
      <c r="A342" s="1">
        <v>169</v>
      </c>
      <c r="B342" s="1">
        <v>0.44590000000000002</v>
      </c>
      <c r="D342">
        <v>169</v>
      </c>
      <c r="E342">
        <f>_1200M3[[#This Row],[Column2]]/1.3446</f>
        <v>0.33162278744608065</v>
      </c>
      <c r="G342">
        <v>169</v>
      </c>
      <c r="H342">
        <f t="shared" si="5"/>
        <v>-1.1037571384015052</v>
      </c>
    </row>
    <row r="343" spans="1:8" x14ac:dyDescent="0.35">
      <c r="A343" s="1">
        <v>169.5</v>
      </c>
      <c r="B343" s="1">
        <v>0.44450000000000001</v>
      </c>
      <c r="D343">
        <v>169.5</v>
      </c>
      <c r="E343">
        <f>_1200M3[[#This Row],[Column2]]/1.3446</f>
        <v>0.33058158560166595</v>
      </c>
      <c r="G343">
        <v>169.5</v>
      </c>
      <c r="H343">
        <f t="shared" si="5"/>
        <v>-1.106901795080977</v>
      </c>
    </row>
    <row r="344" spans="1:8" x14ac:dyDescent="0.35">
      <c r="A344" s="1">
        <v>170</v>
      </c>
      <c r="B344" s="1">
        <v>0.44309999999999999</v>
      </c>
      <c r="D344">
        <v>170</v>
      </c>
      <c r="E344">
        <f>_1200M3[[#This Row],[Column2]]/1.3446</f>
        <v>0.3295403837572512</v>
      </c>
      <c r="G344">
        <v>170</v>
      </c>
      <c r="H344">
        <f t="shared" si="5"/>
        <v>-1.1100563718294927</v>
      </c>
    </row>
    <row r="345" spans="1:8" x14ac:dyDescent="0.35">
      <c r="A345" s="1">
        <v>170.5</v>
      </c>
      <c r="B345" s="1">
        <v>0.44169999999999998</v>
      </c>
      <c r="D345">
        <v>170.5</v>
      </c>
      <c r="E345">
        <f>_1200M3[[#This Row],[Column2]]/1.3446</f>
        <v>0.3284991819128365</v>
      </c>
      <c r="G345">
        <v>170.5</v>
      </c>
      <c r="H345">
        <f t="shared" si="5"/>
        <v>-1.1132209314324557</v>
      </c>
    </row>
    <row r="346" spans="1:8" x14ac:dyDescent="0.35">
      <c r="A346" s="1">
        <v>171</v>
      </c>
      <c r="B346" s="1">
        <v>0.44030000000000002</v>
      </c>
      <c r="D346">
        <v>171</v>
      </c>
      <c r="E346">
        <f>_1200M3[[#This Row],[Column2]]/1.3446</f>
        <v>0.32745798006842186</v>
      </c>
      <c r="G346">
        <v>171</v>
      </c>
      <c r="H346">
        <f t="shared" si="5"/>
        <v>-1.1163955372732282</v>
      </c>
    </row>
    <row r="347" spans="1:8" x14ac:dyDescent="0.35">
      <c r="A347" s="1">
        <v>171.5</v>
      </c>
      <c r="B347" s="1">
        <v>0.43890000000000001</v>
      </c>
      <c r="D347">
        <v>171.5</v>
      </c>
      <c r="E347">
        <f>_1200M3[[#This Row],[Column2]]/1.3446</f>
        <v>0.32641677822400716</v>
      </c>
      <c r="G347">
        <v>171.5</v>
      </c>
      <c r="H347">
        <f t="shared" si="5"/>
        <v>-1.119580253340748</v>
      </c>
    </row>
    <row r="348" spans="1:8" x14ac:dyDescent="0.35">
      <c r="A348" s="1">
        <v>172</v>
      </c>
      <c r="B348" s="1">
        <v>0.43759999999999999</v>
      </c>
      <c r="D348">
        <v>172</v>
      </c>
      <c r="E348">
        <f>_1200M3[[#This Row],[Column2]]/1.3446</f>
        <v>0.32544994793990778</v>
      </c>
      <c r="G348">
        <v>172</v>
      </c>
      <c r="H348">
        <f t="shared" si="5"/>
        <v>-1.1225465989271648</v>
      </c>
    </row>
    <row r="349" spans="1:8" x14ac:dyDescent="0.35">
      <c r="A349" s="1">
        <v>172.5</v>
      </c>
      <c r="B349" s="1">
        <v>0.43619999999999998</v>
      </c>
      <c r="D349">
        <v>172.5</v>
      </c>
      <c r="E349">
        <f>_1200M3[[#This Row],[Column2]]/1.3446</f>
        <v>0.32440874609549308</v>
      </c>
      <c r="G349">
        <v>172.5</v>
      </c>
      <c r="H349">
        <f t="shared" si="5"/>
        <v>-1.1257509962674077</v>
      </c>
    </row>
    <row r="350" spans="1:8" x14ac:dyDescent="0.35">
      <c r="A350" s="1">
        <v>173</v>
      </c>
      <c r="B350" s="1">
        <v>0.43469999999999998</v>
      </c>
      <c r="D350">
        <v>173</v>
      </c>
      <c r="E350">
        <f>_1200M3[[#This Row],[Column2]]/1.3446</f>
        <v>0.32329317269076302</v>
      </c>
      <c r="G350">
        <v>173</v>
      </c>
      <c r="H350">
        <f t="shared" si="5"/>
        <v>-1.1291957120401901</v>
      </c>
    </row>
    <row r="351" spans="1:8" x14ac:dyDescent="0.35">
      <c r="A351" s="1">
        <v>173.5</v>
      </c>
      <c r="B351" s="1">
        <v>0.43330000000000002</v>
      </c>
      <c r="D351">
        <v>173.5</v>
      </c>
      <c r="E351">
        <f>_1200M3[[#This Row],[Column2]]/1.3446</f>
        <v>0.32225197084634838</v>
      </c>
      <c r="G351">
        <v>173.5</v>
      </c>
      <c r="H351">
        <f t="shared" si="5"/>
        <v>-1.1324215212890725</v>
      </c>
    </row>
    <row r="352" spans="1:8" x14ac:dyDescent="0.35">
      <c r="A352" s="1">
        <v>174</v>
      </c>
      <c r="B352" s="1">
        <v>0.43180000000000002</v>
      </c>
      <c r="D352">
        <v>174</v>
      </c>
      <c r="E352">
        <f>_1200M3[[#This Row],[Column2]]/1.3446</f>
        <v>0.32113639744161832</v>
      </c>
      <c r="G352">
        <v>174</v>
      </c>
      <c r="H352">
        <f t="shared" si="5"/>
        <v>-1.1358893319542294</v>
      </c>
    </row>
    <row r="353" spans="1:8" x14ac:dyDescent="0.35">
      <c r="A353" s="1">
        <v>174.5</v>
      </c>
      <c r="B353" s="1">
        <v>0.4304</v>
      </c>
      <c r="D353">
        <v>174.5</v>
      </c>
      <c r="E353">
        <f>_1200M3[[#This Row],[Column2]]/1.3446</f>
        <v>0.32009519559720362</v>
      </c>
      <c r="G353">
        <v>174.5</v>
      </c>
      <c r="H353">
        <f t="shared" si="5"/>
        <v>-1.1391368411873617</v>
      </c>
    </row>
    <row r="354" spans="1:8" x14ac:dyDescent="0.35">
      <c r="A354" s="1">
        <v>175</v>
      </c>
      <c r="B354" s="1">
        <v>0.42899999999999999</v>
      </c>
      <c r="D354">
        <v>175</v>
      </c>
      <c r="E354">
        <f>_1200M3[[#This Row],[Column2]]/1.3446</f>
        <v>0.31905399375278892</v>
      </c>
      <c r="G354">
        <v>175</v>
      </c>
      <c r="H354">
        <f t="shared" si="5"/>
        <v>-1.1423949311069195</v>
      </c>
    </row>
    <row r="355" spans="1:8" x14ac:dyDescent="0.35">
      <c r="A355" s="1">
        <v>175.5</v>
      </c>
      <c r="B355" s="1">
        <v>0.42759999999999998</v>
      </c>
      <c r="D355">
        <v>175.5</v>
      </c>
      <c r="E355">
        <f>_1200M3[[#This Row],[Column2]]/1.3446</f>
        <v>0.31801279190837423</v>
      </c>
      <c r="G355">
        <v>175.5</v>
      </c>
      <c r="H355">
        <f t="shared" si="5"/>
        <v>-1.1456636708840462</v>
      </c>
    </row>
    <row r="356" spans="1:8" x14ac:dyDescent="0.35">
      <c r="A356" s="1">
        <v>176</v>
      </c>
      <c r="B356" s="1">
        <v>0.42630000000000001</v>
      </c>
      <c r="D356">
        <v>176</v>
      </c>
      <c r="E356">
        <f>_1200M3[[#This Row],[Column2]]/1.3446</f>
        <v>0.3170459616242749</v>
      </c>
      <c r="G356">
        <v>176</v>
      </c>
      <c r="H356">
        <f t="shared" si="5"/>
        <v>-1.1487085262637715</v>
      </c>
    </row>
    <row r="357" spans="1:8" x14ac:dyDescent="0.35">
      <c r="A357" s="1">
        <v>176.5</v>
      </c>
      <c r="B357" s="1">
        <v>0.42499999999999999</v>
      </c>
      <c r="D357">
        <v>176.5</v>
      </c>
      <c r="E357">
        <f>_1200M3[[#This Row],[Column2]]/1.3446</f>
        <v>0.31607913134017551</v>
      </c>
      <c r="G357">
        <v>176.5</v>
      </c>
      <c r="H357">
        <f t="shared" si="5"/>
        <v>-1.1517626811105195</v>
      </c>
    </row>
    <row r="358" spans="1:8" x14ac:dyDescent="0.35">
      <c r="A358" s="1">
        <v>177</v>
      </c>
      <c r="B358" s="1">
        <v>0.42370000000000002</v>
      </c>
      <c r="D358">
        <v>177</v>
      </c>
      <c r="E358">
        <f>_1200M3[[#This Row],[Column2]]/1.3446</f>
        <v>0.31511230105607618</v>
      </c>
      <c r="G358">
        <v>177</v>
      </c>
      <c r="H358">
        <f t="shared" si="5"/>
        <v>-1.1548261924024228</v>
      </c>
    </row>
    <row r="359" spans="1:8" x14ac:dyDescent="0.35">
      <c r="A359" s="1">
        <v>177.5</v>
      </c>
      <c r="B359" s="1">
        <v>0.42230000000000001</v>
      </c>
      <c r="D359">
        <v>177.5</v>
      </c>
      <c r="E359">
        <f>_1200M3[[#This Row],[Column2]]/1.3446</f>
        <v>0.31407109921166149</v>
      </c>
      <c r="G359">
        <v>177.5</v>
      </c>
      <c r="H359">
        <f t="shared" si="5"/>
        <v>-1.1581358880950383</v>
      </c>
    </row>
    <row r="360" spans="1:8" x14ac:dyDescent="0.35">
      <c r="A360" s="1">
        <v>178</v>
      </c>
      <c r="B360" s="1">
        <v>0.42099999999999999</v>
      </c>
      <c r="D360">
        <v>178</v>
      </c>
      <c r="E360">
        <f>_1200M3[[#This Row],[Column2]]/1.3446</f>
        <v>0.3131042689275621</v>
      </c>
      <c r="G360">
        <v>178</v>
      </c>
      <c r="H360">
        <f t="shared" si="5"/>
        <v>-1.1612190163525549</v>
      </c>
    </row>
    <row r="361" spans="1:8" x14ac:dyDescent="0.35">
      <c r="A361" s="1">
        <v>178.5</v>
      </c>
      <c r="B361" s="1">
        <v>0.41970000000000002</v>
      </c>
      <c r="D361">
        <v>178.5</v>
      </c>
      <c r="E361">
        <f>_1200M3[[#This Row],[Column2]]/1.3446</f>
        <v>0.31213743864346277</v>
      </c>
      <c r="G361">
        <v>178.5</v>
      </c>
      <c r="H361">
        <f t="shared" si="5"/>
        <v>-1.164311679695391</v>
      </c>
    </row>
    <row r="362" spans="1:8" x14ac:dyDescent="0.35">
      <c r="A362" s="1">
        <v>179</v>
      </c>
      <c r="B362" s="1">
        <v>0.41839999999999999</v>
      </c>
      <c r="D362">
        <v>179</v>
      </c>
      <c r="E362">
        <f>_1200M3[[#This Row],[Column2]]/1.3446</f>
        <v>0.31117060835936339</v>
      </c>
      <c r="G362">
        <v>179</v>
      </c>
      <c r="H362">
        <f t="shared" si="5"/>
        <v>-1.1674139372842232</v>
      </c>
    </row>
    <row r="363" spans="1:8" x14ac:dyDescent="0.35">
      <c r="A363" s="1">
        <v>179.5</v>
      </c>
      <c r="B363" s="1">
        <v>0.41710000000000003</v>
      </c>
      <c r="D363">
        <v>179.5</v>
      </c>
      <c r="E363">
        <f>_1200M3[[#This Row],[Column2]]/1.3446</f>
        <v>0.31020377807526406</v>
      </c>
      <c r="G363">
        <v>179.5</v>
      </c>
      <c r="H363">
        <f t="shared" si="5"/>
        <v>-1.1705258488320367</v>
      </c>
    </row>
    <row r="364" spans="1:8" x14ac:dyDescent="0.35">
      <c r="A364" s="1">
        <v>180</v>
      </c>
      <c r="B364" s="1">
        <v>0.4158</v>
      </c>
      <c r="D364">
        <v>180</v>
      </c>
      <c r="E364">
        <f>_1200M3[[#This Row],[Column2]]/1.3446</f>
        <v>0.30923694779116467</v>
      </c>
      <c r="G364">
        <v>180</v>
      </c>
      <c r="H364">
        <f t="shared" si="5"/>
        <v>-1.1736474746110237</v>
      </c>
    </row>
    <row r="365" spans="1:8" x14ac:dyDescent="0.35">
      <c r="A365" s="1">
        <v>180.5</v>
      </c>
      <c r="B365" s="1">
        <v>0.41449999999999998</v>
      </c>
      <c r="D365">
        <v>180.5</v>
      </c>
      <c r="E365">
        <f>_1200M3[[#This Row],[Column2]]/1.3446</f>
        <v>0.30827011750706529</v>
      </c>
      <c r="G365">
        <v>180.5</v>
      </c>
      <c r="H365">
        <f t="shared" si="5"/>
        <v>-1.1767788754595867</v>
      </c>
    </row>
    <row r="366" spans="1:8" x14ac:dyDescent="0.35">
      <c r="A366" s="1">
        <v>181</v>
      </c>
      <c r="B366" s="1">
        <v>0.41320000000000001</v>
      </c>
      <c r="D366">
        <v>181</v>
      </c>
      <c r="E366">
        <f>_1200M3[[#This Row],[Column2]]/1.3446</f>
        <v>0.30730328722296596</v>
      </c>
      <c r="G366">
        <v>181</v>
      </c>
      <c r="H366">
        <f t="shared" si="5"/>
        <v>-1.1799201127894527</v>
      </c>
    </row>
    <row r="367" spans="1:8" x14ac:dyDescent="0.35">
      <c r="A367" s="1">
        <v>181.5</v>
      </c>
      <c r="B367" s="1">
        <v>0.41189999999999999</v>
      </c>
      <c r="D367">
        <v>181.5</v>
      </c>
      <c r="E367">
        <f>_1200M3[[#This Row],[Column2]]/1.3446</f>
        <v>0.30633645693886657</v>
      </c>
      <c r="G367">
        <v>181.5</v>
      </c>
      <c r="H367">
        <f t="shared" si="5"/>
        <v>-1.1830712485929014</v>
      </c>
    </row>
    <row r="368" spans="1:8" x14ac:dyDescent="0.35">
      <c r="A368" s="1">
        <v>182</v>
      </c>
      <c r="B368" s="1">
        <v>0.41060000000000002</v>
      </c>
      <c r="D368">
        <v>182</v>
      </c>
      <c r="E368">
        <f>_1200M3[[#This Row],[Column2]]/1.3446</f>
        <v>0.30536962665476725</v>
      </c>
      <c r="G368">
        <v>182</v>
      </c>
      <c r="H368">
        <f t="shared" si="5"/>
        <v>-1.1862323454501029</v>
      </c>
    </row>
    <row r="369" spans="1:8" x14ac:dyDescent="0.35">
      <c r="A369" s="1">
        <v>182.5</v>
      </c>
      <c r="B369" s="1">
        <v>0.4093</v>
      </c>
      <c r="D369">
        <v>182.5</v>
      </c>
      <c r="E369">
        <f>_1200M3[[#This Row],[Column2]]/1.3446</f>
        <v>0.30440279637066786</v>
      </c>
      <c r="G369">
        <v>182.5</v>
      </c>
      <c r="H369">
        <f t="shared" si="5"/>
        <v>-1.1894034665365789</v>
      </c>
    </row>
    <row r="370" spans="1:8" x14ac:dyDescent="0.35">
      <c r="A370" s="1">
        <v>183</v>
      </c>
      <c r="B370" s="1">
        <v>0.40810000000000002</v>
      </c>
      <c r="D370">
        <v>183</v>
      </c>
      <c r="E370">
        <f>_1200M3[[#This Row],[Column2]]/1.3446</f>
        <v>0.30351033764688384</v>
      </c>
      <c r="G370">
        <v>183</v>
      </c>
      <c r="H370">
        <f t="shared" si="5"/>
        <v>-1.1923396076231763</v>
      </c>
    </row>
    <row r="371" spans="1:8" x14ac:dyDescent="0.35">
      <c r="A371" s="1">
        <v>183.5</v>
      </c>
      <c r="B371" s="1">
        <v>0.40679999999999999</v>
      </c>
      <c r="D371">
        <v>183.5</v>
      </c>
      <c r="E371">
        <f>_1200M3[[#This Row],[Column2]]/1.3446</f>
        <v>0.30254350736278446</v>
      </c>
      <c r="G371">
        <v>183.5</v>
      </c>
      <c r="H371">
        <f t="shared" si="5"/>
        <v>-1.1955301858605314</v>
      </c>
    </row>
    <row r="372" spans="1:8" x14ac:dyDescent="0.35">
      <c r="A372" s="1">
        <v>184</v>
      </c>
      <c r="B372" s="1">
        <v>0.40560000000000002</v>
      </c>
      <c r="D372">
        <v>184</v>
      </c>
      <c r="E372">
        <f>_1200M3[[#This Row],[Column2]]/1.3446</f>
        <v>0.30165104863900044</v>
      </c>
      <c r="G372">
        <v>184</v>
      </c>
      <c r="H372">
        <f t="shared" si="5"/>
        <v>-1.1984843977579629</v>
      </c>
    </row>
    <row r="373" spans="1:8" x14ac:dyDescent="0.35">
      <c r="A373" s="1">
        <v>184.5</v>
      </c>
      <c r="B373" s="1">
        <v>0.40429999999999999</v>
      </c>
      <c r="D373">
        <v>184.5</v>
      </c>
      <c r="E373">
        <f>_1200M3[[#This Row],[Column2]]/1.3446</f>
        <v>0.30068421835490106</v>
      </c>
      <c r="G373">
        <v>184.5</v>
      </c>
      <c r="H373">
        <f t="shared" si="5"/>
        <v>-1.2016946733882112</v>
      </c>
    </row>
    <row r="374" spans="1:8" x14ac:dyDescent="0.35">
      <c r="A374" s="1">
        <v>185</v>
      </c>
      <c r="B374" s="1">
        <v>0.40300000000000002</v>
      </c>
      <c r="D374">
        <v>185</v>
      </c>
      <c r="E374">
        <f>_1200M3[[#This Row],[Column2]]/1.3446</f>
        <v>0.29971738807080173</v>
      </c>
      <c r="G374">
        <v>185</v>
      </c>
      <c r="H374">
        <f t="shared" si="5"/>
        <v>-1.2049152880882534</v>
      </c>
    </row>
    <row r="375" spans="1:8" x14ac:dyDescent="0.35">
      <c r="A375" s="1">
        <v>185.5</v>
      </c>
      <c r="B375" s="1">
        <v>0.40179999999999999</v>
      </c>
      <c r="D375">
        <v>185.5</v>
      </c>
      <c r="E375">
        <f>_1200M3[[#This Row],[Column2]]/1.3446</f>
        <v>0.29882492934701771</v>
      </c>
      <c r="G375">
        <v>185.5</v>
      </c>
      <c r="H375">
        <f t="shared" si="5"/>
        <v>-1.2078973976541023</v>
      </c>
    </row>
    <row r="376" spans="1:8" x14ac:dyDescent="0.35">
      <c r="A376" s="1">
        <v>186</v>
      </c>
      <c r="B376" s="1">
        <v>0.40050000000000002</v>
      </c>
      <c r="D376">
        <v>186</v>
      </c>
      <c r="E376">
        <f>_1200M3[[#This Row],[Column2]]/1.3446</f>
        <v>0.29785809906291838</v>
      </c>
      <c r="G376">
        <v>186</v>
      </c>
      <c r="H376">
        <f t="shared" si="5"/>
        <v>-1.2111380835265222</v>
      </c>
    </row>
    <row r="377" spans="1:8" x14ac:dyDescent="0.35">
      <c r="A377" s="1">
        <v>186.5</v>
      </c>
      <c r="B377" s="1">
        <v>0.39929999999999999</v>
      </c>
      <c r="D377">
        <v>186.5</v>
      </c>
      <c r="E377">
        <f>_1200M3[[#This Row],[Column2]]/1.3446</f>
        <v>0.29696564033913431</v>
      </c>
      <c r="G377">
        <v>186.5</v>
      </c>
      <c r="H377">
        <f t="shared" si="5"/>
        <v>-1.2141388359657608</v>
      </c>
    </row>
    <row r="378" spans="1:8" x14ac:dyDescent="0.35">
      <c r="A378" s="1">
        <v>187</v>
      </c>
      <c r="B378" s="1">
        <v>0.39800000000000002</v>
      </c>
      <c r="D378">
        <v>187</v>
      </c>
      <c r="E378">
        <f>_1200M3[[#This Row],[Column2]]/1.3446</f>
        <v>0.29599881005503498</v>
      </c>
      <c r="G378">
        <v>187</v>
      </c>
      <c r="H378">
        <f t="shared" si="5"/>
        <v>-1.2173998447504986</v>
      </c>
    </row>
    <row r="379" spans="1:8" x14ac:dyDescent="0.35">
      <c r="A379" s="1">
        <v>187.5</v>
      </c>
      <c r="B379" s="1">
        <v>0.39679999999999999</v>
      </c>
      <c r="D379">
        <v>187.5</v>
      </c>
      <c r="E379">
        <f>_1200M3[[#This Row],[Column2]]/1.3446</f>
        <v>0.2951063513312509</v>
      </c>
      <c r="G379">
        <v>187.5</v>
      </c>
      <c r="H379">
        <f t="shared" si="5"/>
        <v>-1.2204194746242187</v>
      </c>
    </row>
    <row r="380" spans="1:8" x14ac:dyDescent="0.35">
      <c r="A380" s="1">
        <v>188</v>
      </c>
      <c r="B380" s="1">
        <v>0.39560000000000001</v>
      </c>
      <c r="D380">
        <v>188</v>
      </c>
      <c r="E380">
        <f>_1200M3[[#This Row],[Column2]]/1.3446</f>
        <v>0.29421389260746689</v>
      </c>
      <c r="G380">
        <v>188</v>
      </c>
      <c r="H380">
        <f t="shared" si="5"/>
        <v>-1.2234482502863793</v>
      </c>
    </row>
    <row r="381" spans="1:8" x14ac:dyDescent="0.35">
      <c r="A381" s="1">
        <v>188.5</v>
      </c>
      <c r="B381" s="1">
        <v>0.39439999999999997</v>
      </c>
      <c r="D381">
        <v>188.5</v>
      </c>
      <c r="E381">
        <f>_1200M3[[#This Row],[Column2]]/1.3446</f>
        <v>0.29332143388368287</v>
      </c>
      <c r="G381">
        <v>188.5</v>
      </c>
      <c r="H381">
        <f t="shared" si="5"/>
        <v>-1.2264862273064561</v>
      </c>
    </row>
    <row r="382" spans="1:8" x14ac:dyDescent="0.35">
      <c r="A382" s="1">
        <v>189</v>
      </c>
      <c r="B382" s="1">
        <v>0.39319999999999999</v>
      </c>
      <c r="D382">
        <v>189</v>
      </c>
      <c r="E382">
        <f>_1200M3[[#This Row],[Column2]]/1.3446</f>
        <v>0.29242897515989885</v>
      </c>
      <c r="G382">
        <v>189</v>
      </c>
      <c r="H382">
        <f t="shared" si="5"/>
        <v>-1.2295334617619249</v>
      </c>
    </row>
    <row r="383" spans="1:8" x14ac:dyDescent="0.35">
      <c r="A383" s="1">
        <v>189.5</v>
      </c>
      <c r="B383" s="1">
        <v>0.39190000000000003</v>
      </c>
      <c r="D383">
        <v>189.5</v>
      </c>
      <c r="E383">
        <f>_1200M3[[#This Row],[Column2]]/1.3446</f>
        <v>0.29146214487579952</v>
      </c>
      <c r="G383">
        <v>189.5</v>
      </c>
      <c r="H383">
        <f t="shared" si="5"/>
        <v>-1.2328451448293505</v>
      </c>
    </row>
    <row r="384" spans="1:8" x14ac:dyDescent="0.35">
      <c r="A384" s="1">
        <v>190</v>
      </c>
      <c r="B384" s="1">
        <v>0.39069999999999999</v>
      </c>
      <c r="D384">
        <v>190</v>
      </c>
      <c r="E384">
        <f>_1200M3[[#This Row],[Column2]]/1.3446</f>
        <v>0.29056968615201545</v>
      </c>
      <c r="G384">
        <v>190</v>
      </c>
      <c r="H384">
        <f t="shared" si="5"/>
        <v>-1.2359118479739115</v>
      </c>
    </row>
    <row r="385" spans="1:8" x14ac:dyDescent="0.35">
      <c r="A385" s="1">
        <v>190.5</v>
      </c>
      <c r="B385" s="1">
        <v>0.38950000000000001</v>
      </c>
      <c r="D385">
        <v>190.5</v>
      </c>
      <c r="E385">
        <f>_1200M3[[#This Row],[Column2]]/1.3446</f>
        <v>0.28967722742823143</v>
      </c>
      <c r="G385">
        <v>190.5</v>
      </c>
      <c r="H385">
        <f t="shared" si="5"/>
        <v>-1.2389879847241334</v>
      </c>
    </row>
    <row r="386" spans="1:8" x14ac:dyDescent="0.35">
      <c r="A386" s="1">
        <v>191</v>
      </c>
      <c r="B386" s="1">
        <v>0.38829999999999998</v>
      </c>
      <c r="D386">
        <v>191</v>
      </c>
      <c r="E386">
        <f>_1200M3[[#This Row],[Column2]]/1.3446</f>
        <v>0.28878476870444741</v>
      </c>
      <c r="G386">
        <v>191</v>
      </c>
      <c r="H386">
        <f t="shared" si="5"/>
        <v>-1.2420736132973147</v>
      </c>
    </row>
    <row r="387" spans="1:8" x14ac:dyDescent="0.35">
      <c r="A387" s="1">
        <v>191.5</v>
      </c>
      <c r="B387" s="1">
        <v>0.3871</v>
      </c>
      <c r="D387">
        <v>191.5</v>
      </c>
      <c r="E387">
        <f>_1200M3[[#This Row],[Column2]]/1.3446</f>
        <v>0.2878923099806634</v>
      </c>
      <c r="G387">
        <v>191.5</v>
      </c>
      <c r="H387">
        <f t="shared" si="5"/>
        <v>-1.2451687924513339</v>
      </c>
    </row>
    <row r="388" spans="1:8" x14ac:dyDescent="0.35">
      <c r="A388" s="1">
        <v>192</v>
      </c>
      <c r="B388" s="1">
        <v>0.38590000000000002</v>
      </c>
      <c r="D388">
        <v>192</v>
      </c>
      <c r="E388">
        <f>_1200M3[[#This Row],[Column2]]/1.3446</f>
        <v>0.28699985125687938</v>
      </c>
      <c r="G388">
        <v>192</v>
      </c>
      <c r="H388">
        <f t="shared" si="5"/>
        <v>-1.2482735814913632</v>
      </c>
    </row>
    <row r="389" spans="1:8" x14ac:dyDescent="0.35">
      <c r="A389" s="1">
        <v>192.5</v>
      </c>
      <c r="B389" s="1">
        <v>0.38469999999999999</v>
      </c>
      <c r="D389">
        <v>192.5</v>
      </c>
      <c r="E389">
        <f>_1200M3[[#This Row],[Column2]]/1.3446</f>
        <v>0.28610739253309531</v>
      </c>
      <c r="G389">
        <v>192.5</v>
      </c>
      <c r="H389">
        <f t="shared" si="5"/>
        <v>-1.251388040276687</v>
      </c>
    </row>
    <row r="390" spans="1:8" x14ac:dyDescent="0.35">
      <c r="A390" s="1">
        <v>193</v>
      </c>
      <c r="B390" s="1">
        <v>0.38350000000000001</v>
      </c>
      <c r="D390">
        <v>193</v>
      </c>
      <c r="E390">
        <f>_1200M3[[#This Row],[Column2]]/1.3446</f>
        <v>0.28521493380931134</v>
      </c>
      <c r="G390">
        <v>193</v>
      </c>
      <c r="H390">
        <f t="shared" ref="H390:H453" si="6">LN(E390)</f>
        <v>-1.2545122292276254</v>
      </c>
    </row>
    <row r="391" spans="1:8" x14ac:dyDescent="0.35">
      <c r="A391" s="1">
        <v>193.5</v>
      </c>
      <c r="B391" s="1">
        <v>0.38229999999999997</v>
      </c>
      <c r="D391">
        <v>193.5</v>
      </c>
      <c r="E391">
        <f>_1200M3[[#This Row],[Column2]]/1.3446</f>
        <v>0.28432247508552727</v>
      </c>
      <c r="G391">
        <v>193.5</v>
      </c>
      <c r="H391">
        <f t="shared" si="6"/>
        <v>-1.2576462093325693</v>
      </c>
    </row>
    <row r="392" spans="1:8" x14ac:dyDescent="0.35">
      <c r="A392" s="1">
        <v>194</v>
      </c>
      <c r="B392" s="1">
        <v>0.38109999999999999</v>
      </c>
      <c r="D392">
        <v>194</v>
      </c>
      <c r="E392">
        <f>_1200M3[[#This Row],[Column2]]/1.3446</f>
        <v>0.28343001636174325</v>
      </c>
      <c r="G392">
        <v>194</v>
      </c>
      <c r="H392">
        <f t="shared" si="6"/>
        <v>-1.2607900421551219</v>
      </c>
    </row>
    <row r="393" spans="1:8" x14ac:dyDescent="0.35">
      <c r="A393" s="1">
        <v>194.5</v>
      </c>
      <c r="B393" s="1">
        <v>0.37990000000000002</v>
      </c>
      <c r="D393">
        <v>194.5</v>
      </c>
      <c r="E393">
        <f>_1200M3[[#This Row],[Column2]]/1.3446</f>
        <v>0.28253755763795924</v>
      </c>
      <c r="G393">
        <v>194.5</v>
      </c>
      <c r="H393">
        <f t="shared" si="6"/>
        <v>-1.2639437898413564</v>
      </c>
    </row>
    <row r="394" spans="1:8" x14ac:dyDescent="0.35">
      <c r="A394" s="1">
        <v>195</v>
      </c>
      <c r="B394" s="1">
        <v>0.37880000000000003</v>
      </c>
      <c r="D394">
        <v>195</v>
      </c>
      <c r="E394">
        <f>_1200M3[[#This Row],[Column2]]/1.3446</f>
        <v>0.28171947047449059</v>
      </c>
      <c r="G394">
        <v>195</v>
      </c>
      <c r="H394">
        <f t="shared" si="6"/>
        <v>-1.2668434887230131</v>
      </c>
    </row>
    <row r="395" spans="1:8" x14ac:dyDescent="0.35">
      <c r="A395" s="1">
        <v>195.5</v>
      </c>
      <c r="B395" s="1">
        <v>0.37759999999999999</v>
      </c>
      <c r="D395">
        <v>195.5</v>
      </c>
      <c r="E395">
        <f>_1200M3[[#This Row],[Column2]]/1.3446</f>
        <v>0.28082701175070651</v>
      </c>
      <c r="G395">
        <v>195.5</v>
      </c>
      <c r="H395">
        <f t="shared" si="6"/>
        <v>-1.2700164157635907</v>
      </c>
    </row>
    <row r="396" spans="1:8" x14ac:dyDescent="0.35">
      <c r="A396" s="1">
        <v>196</v>
      </c>
      <c r="B396" s="1">
        <v>0.3765</v>
      </c>
      <c r="D396">
        <v>196</v>
      </c>
      <c r="E396">
        <f>_1200M3[[#This Row],[Column2]]/1.3446</f>
        <v>0.28000892458723786</v>
      </c>
      <c r="G396">
        <v>196</v>
      </c>
      <c r="H396">
        <f t="shared" si="6"/>
        <v>-1.2729338027949879</v>
      </c>
    </row>
    <row r="397" spans="1:8" x14ac:dyDescent="0.35">
      <c r="A397" s="1">
        <v>196.5</v>
      </c>
      <c r="B397" s="1">
        <v>0.37530000000000002</v>
      </c>
      <c r="D397">
        <v>196.5</v>
      </c>
      <c r="E397">
        <f>_1200M3[[#This Row],[Column2]]/1.3446</f>
        <v>0.27911646586345384</v>
      </c>
      <c r="G397">
        <v>196.5</v>
      </c>
      <c r="H397">
        <f t="shared" si="6"/>
        <v>-1.2761261438939611</v>
      </c>
    </row>
    <row r="398" spans="1:8" x14ac:dyDescent="0.35">
      <c r="A398" s="1">
        <v>197</v>
      </c>
      <c r="B398" s="1">
        <v>0.37419999999999998</v>
      </c>
      <c r="D398">
        <v>197</v>
      </c>
      <c r="E398">
        <f>_1200M3[[#This Row],[Column2]]/1.3446</f>
        <v>0.27829837869998508</v>
      </c>
      <c r="G398">
        <v>197</v>
      </c>
      <c r="H398">
        <f t="shared" si="6"/>
        <v>-1.2790614361949473</v>
      </c>
    </row>
    <row r="399" spans="1:8" x14ac:dyDescent="0.35">
      <c r="A399" s="1">
        <v>197.5</v>
      </c>
      <c r="B399" s="1">
        <v>0.373</v>
      </c>
      <c r="D399">
        <v>197.5</v>
      </c>
      <c r="E399">
        <f>_1200M3[[#This Row],[Column2]]/1.3446</f>
        <v>0.27740591997620112</v>
      </c>
      <c r="G399">
        <v>197.5</v>
      </c>
      <c r="H399">
        <f t="shared" si="6"/>
        <v>-1.2822734303911207</v>
      </c>
    </row>
    <row r="400" spans="1:8" x14ac:dyDescent="0.35">
      <c r="A400" s="1">
        <v>198</v>
      </c>
      <c r="B400" s="1">
        <v>0.37180000000000002</v>
      </c>
      <c r="D400">
        <v>198</v>
      </c>
      <c r="E400">
        <f>_1200M3[[#This Row],[Column2]]/1.3446</f>
        <v>0.2765134612524171</v>
      </c>
      <c r="G400">
        <v>198</v>
      </c>
      <c r="H400">
        <f t="shared" si="6"/>
        <v>-1.2854957747475926</v>
      </c>
    </row>
    <row r="401" spans="1:8" x14ac:dyDescent="0.35">
      <c r="A401" s="1">
        <v>198.5</v>
      </c>
      <c r="B401" s="1">
        <v>0.37069999999999997</v>
      </c>
      <c r="D401">
        <v>198.5</v>
      </c>
      <c r="E401">
        <f>_1200M3[[#This Row],[Column2]]/1.3446</f>
        <v>0.27569537408894834</v>
      </c>
      <c r="G401">
        <v>198.5</v>
      </c>
      <c r="H401">
        <f t="shared" si="6"/>
        <v>-1.2884587398782499</v>
      </c>
    </row>
    <row r="402" spans="1:8" x14ac:dyDescent="0.35">
      <c r="A402" s="1">
        <v>199</v>
      </c>
      <c r="B402" s="1">
        <v>0.36959999999999998</v>
      </c>
      <c r="D402">
        <v>199</v>
      </c>
      <c r="E402">
        <f>_1200M3[[#This Row],[Column2]]/1.3446</f>
        <v>0.27487728692547969</v>
      </c>
      <c r="G402">
        <v>199</v>
      </c>
      <c r="H402">
        <f t="shared" si="6"/>
        <v>-1.2914305102674073</v>
      </c>
    </row>
    <row r="403" spans="1:8" x14ac:dyDescent="0.35">
      <c r="A403" s="1">
        <v>199.5</v>
      </c>
      <c r="B403" s="1">
        <v>0.36840000000000001</v>
      </c>
      <c r="D403">
        <v>199.5</v>
      </c>
      <c r="E403">
        <f>_1200M3[[#This Row],[Column2]]/1.3446</f>
        <v>0.27398482820169567</v>
      </c>
      <c r="G403">
        <v>199.5</v>
      </c>
      <c r="H403">
        <f t="shared" si="6"/>
        <v>-1.2946825456537845</v>
      </c>
    </row>
    <row r="404" spans="1:8" x14ac:dyDescent="0.35">
      <c r="A404" s="1">
        <v>200</v>
      </c>
      <c r="B404" s="1">
        <v>0.36730000000000002</v>
      </c>
      <c r="D404">
        <v>200</v>
      </c>
      <c r="E404">
        <f>_1200M3[[#This Row],[Column2]]/1.3446</f>
        <v>0.27316674103822697</v>
      </c>
      <c r="G404">
        <v>200</v>
      </c>
      <c r="H404">
        <f t="shared" si="6"/>
        <v>-1.2976728972093148</v>
      </c>
    </row>
    <row r="405" spans="1:8" x14ac:dyDescent="0.35">
      <c r="A405" s="1">
        <v>200.5</v>
      </c>
      <c r="B405" s="1">
        <v>0.36620000000000003</v>
      </c>
      <c r="D405">
        <v>200.5</v>
      </c>
      <c r="E405">
        <f>_1200M3[[#This Row],[Column2]]/1.3446</f>
        <v>0.27234865387475832</v>
      </c>
      <c r="G405">
        <v>200.5</v>
      </c>
      <c r="H405">
        <f t="shared" si="6"/>
        <v>-1.3006722177945258</v>
      </c>
    </row>
    <row r="406" spans="1:8" x14ac:dyDescent="0.35">
      <c r="A406" s="1">
        <v>201</v>
      </c>
      <c r="B406" s="1">
        <v>0.36499999999999999</v>
      </c>
      <c r="D406">
        <v>201</v>
      </c>
      <c r="E406">
        <f>_1200M3[[#This Row],[Column2]]/1.3446</f>
        <v>0.27145619515097424</v>
      </c>
      <c r="G406">
        <v>201</v>
      </c>
      <c r="H406">
        <f t="shared" si="6"/>
        <v>-1.303954496452445</v>
      </c>
    </row>
    <row r="407" spans="1:8" x14ac:dyDescent="0.35">
      <c r="A407" s="1">
        <v>201.5</v>
      </c>
      <c r="B407" s="1">
        <v>0.36399999999999999</v>
      </c>
      <c r="D407">
        <v>201.5</v>
      </c>
      <c r="E407">
        <f>_1200M3[[#This Row],[Column2]]/1.3446</f>
        <v>0.27071247954782091</v>
      </c>
      <c r="G407">
        <v>201.5</v>
      </c>
      <c r="H407">
        <f t="shared" si="6"/>
        <v>-1.3066979823981957</v>
      </c>
    </row>
    <row r="408" spans="1:8" x14ac:dyDescent="0.35">
      <c r="A408" s="1">
        <v>202</v>
      </c>
      <c r="B408" s="1">
        <v>0.36280000000000001</v>
      </c>
      <c r="D408">
        <v>202</v>
      </c>
      <c r="E408">
        <f>_1200M3[[#This Row],[Column2]]/1.3446</f>
        <v>0.26982002082403689</v>
      </c>
      <c r="G408">
        <v>202</v>
      </c>
      <c r="H408">
        <f t="shared" si="6"/>
        <v>-1.3100001317939547</v>
      </c>
    </row>
    <row r="409" spans="1:8" x14ac:dyDescent="0.35">
      <c r="A409" s="1">
        <v>202.5</v>
      </c>
      <c r="B409" s="1">
        <v>0.36170000000000002</v>
      </c>
      <c r="D409">
        <v>202.5</v>
      </c>
      <c r="E409">
        <f>_1200M3[[#This Row],[Column2]]/1.3446</f>
        <v>0.26900193366056824</v>
      </c>
      <c r="G409">
        <v>202.5</v>
      </c>
      <c r="H409">
        <f t="shared" si="6"/>
        <v>-1.3130367110768839</v>
      </c>
    </row>
    <row r="410" spans="1:8" x14ac:dyDescent="0.35">
      <c r="A410" s="1">
        <v>203</v>
      </c>
      <c r="B410" s="1">
        <v>0.36059999999999998</v>
      </c>
      <c r="D410">
        <v>203</v>
      </c>
      <c r="E410">
        <f>_1200M3[[#This Row],[Column2]]/1.3446</f>
        <v>0.26818384649709948</v>
      </c>
      <c r="G410">
        <v>203</v>
      </c>
      <c r="H410">
        <f t="shared" si="6"/>
        <v>-1.3160825392657196</v>
      </c>
    </row>
    <row r="411" spans="1:8" x14ac:dyDescent="0.35">
      <c r="A411" s="1">
        <v>203.5</v>
      </c>
      <c r="B411" s="1">
        <v>0.35949999999999999</v>
      </c>
      <c r="D411">
        <v>203.5</v>
      </c>
      <c r="E411">
        <f>_1200M3[[#This Row],[Column2]]/1.3446</f>
        <v>0.26736575933363083</v>
      </c>
      <c r="G411">
        <v>203.5</v>
      </c>
      <c r="H411">
        <f t="shared" si="6"/>
        <v>-1.3191376728738349</v>
      </c>
    </row>
    <row r="412" spans="1:8" x14ac:dyDescent="0.35">
      <c r="A412" s="1">
        <v>204</v>
      </c>
      <c r="B412" s="1">
        <v>0.3584</v>
      </c>
      <c r="D412">
        <v>204</v>
      </c>
      <c r="E412">
        <f>_1200M3[[#This Row],[Column2]]/1.3446</f>
        <v>0.26654767217016212</v>
      </c>
      <c r="G412">
        <v>204</v>
      </c>
      <c r="H412">
        <f t="shared" si="6"/>
        <v>-1.322202168934161</v>
      </c>
    </row>
    <row r="413" spans="1:8" x14ac:dyDescent="0.35">
      <c r="A413" s="1">
        <v>204.5</v>
      </c>
      <c r="B413" s="1">
        <v>0.35730000000000001</v>
      </c>
      <c r="D413">
        <v>204.5</v>
      </c>
      <c r="E413">
        <f>_1200M3[[#This Row],[Column2]]/1.3446</f>
        <v>0.26572958500669347</v>
      </c>
      <c r="G413">
        <v>204.5</v>
      </c>
      <c r="H413">
        <f t="shared" si="6"/>
        <v>-1.325276085005572</v>
      </c>
    </row>
    <row r="414" spans="1:8" x14ac:dyDescent="0.35">
      <c r="A414" s="1">
        <v>205</v>
      </c>
      <c r="B414" s="1">
        <v>0.35620000000000002</v>
      </c>
      <c r="D414">
        <v>205</v>
      </c>
      <c r="E414">
        <f>_1200M3[[#This Row],[Column2]]/1.3446</f>
        <v>0.26491149784322476</v>
      </c>
      <c r="G414">
        <v>205</v>
      </c>
      <c r="H414">
        <f t="shared" si="6"/>
        <v>-1.3283594791793749</v>
      </c>
    </row>
    <row r="415" spans="1:8" x14ac:dyDescent="0.35">
      <c r="A415" s="1">
        <v>205.5</v>
      </c>
      <c r="B415" s="1">
        <v>0.35510000000000003</v>
      </c>
      <c r="D415">
        <v>205.5</v>
      </c>
      <c r="E415">
        <f>_1200M3[[#This Row],[Column2]]/1.3446</f>
        <v>0.26409341067975606</v>
      </c>
      <c r="G415">
        <v>205.5</v>
      </c>
      <c r="H415">
        <f t="shared" si="6"/>
        <v>-1.3314524100858942</v>
      </c>
    </row>
    <row r="416" spans="1:8" x14ac:dyDescent="0.35">
      <c r="A416" s="1">
        <v>206</v>
      </c>
      <c r="B416" s="1">
        <v>0.35399999999999998</v>
      </c>
      <c r="D416">
        <v>206</v>
      </c>
      <c r="E416">
        <f>_1200M3[[#This Row],[Column2]]/1.3446</f>
        <v>0.26327532351628735</v>
      </c>
      <c r="G416">
        <v>206</v>
      </c>
      <c r="H416">
        <f t="shared" si="6"/>
        <v>-1.334554936901162</v>
      </c>
    </row>
    <row r="417" spans="1:8" x14ac:dyDescent="0.35">
      <c r="A417" s="1">
        <v>206.5</v>
      </c>
      <c r="B417" s="1">
        <v>0.35289999999999999</v>
      </c>
      <c r="D417">
        <v>206.5</v>
      </c>
      <c r="E417">
        <f>_1200M3[[#This Row],[Column2]]/1.3446</f>
        <v>0.26245723635281865</v>
      </c>
      <c r="G417">
        <v>206.5</v>
      </c>
      <c r="H417">
        <f t="shared" si="6"/>
        <v>-1.337667119353712</v>
      </c>
    </row>
    <row r="418" spans="1:8" x14ac:dyDescent="0.35">
      <c r="A418" s="1">
        <v>207</v>
      </c>
      <c r="B418" s="1">
        <v>0.3518</v>
      </c>
      <c r="D418">
        <v>207</v>
      </c>
      <c r="E418">
        <f>_1200M3[[#This Row],[Column2]]/1.3446</f>
        <v>0.26163914918935</v>
      </c>
      <c r="G418">
        <v>207</v>
      </c>
      <c r="H418">
        <f t="shared" si="6"/>
        <v>-1.3407890177314785</v>
      </c>
    </row>
    <row r="419" spans="1:8" x14ac:dyDescent="0.35">
      <c r="A419" s="1">
        <v>207.5</v>
      </c>
      <c r="B419" s="1">
        <v>0.35070000000000001</v>
      </c>
      <c r="D419">
        <v>207.5</v>
      </c>
      <c r="E419">
        <f>_1200M3[[#This Row],[Column2]]/1.3446</f>
        <v>0.26082106202588129</v>
      </c>
      <c r="G419">
        <v>207.5</v>
      </c>
      <c r="H419">
        <f t="shared" si="6"/>
        <v>-1.3439206928888039</v>
      </c>
    </row>
    <row r="420" spans="1:8" x14ac:dyDescent="0.35">
      <c r="A420" s="1">
        <v>208</v>
      </c>
      <c r="B420" s="1">
        <v>0.34960000000000002</v>
      </c>
      <c r="D420">
        <v>208</v>
      </c>
      <c r="E420">
        <f>_1200M3[[#This Row],[Column2]]/1.3446</f>
        <v>0.26000297486241264</v>
      </c>
      <c r="G420">
        <v>208</v>
      </c>
      <c r="H420">
        <f t="shared" si="6"/>
        <v>-1.3470622062535558</v>
      </c>
    </row>
    <row r="421" spans="1:8" x14ac:dyDescent="0.35">
      <c r="A421" s="1">
        <v>208.5</v>
      </c>
      <c r="B421" s="1">
        <v>0.34860000000000002</v>
      </c>
      <c r="D421">
        <v>208.5</v>
      </c>
      <c r="E421">
        <f>_1200M3[[#This Row],[Column2]]/1.3446</f>
        <v>0.25925925925925924</v>
      </c>
      <c r="G421">
        <v>208.5</v>
      </c>
      <c r="H421">
        <f t="shared" si="6"/>
        <v>-1.3499267169490159</v>
      </c>
    </row>
    <row r="422" spans="1:8" x14ac:dyDescent="0.35">
      <c r="A422" s="1">
        <v>209</v>
      </c>
      <c r="B422" s="1">
        <v>0.34749999999999998</v>
      </c>
      <c r="D422">
        <v>209</v>
      </c>
      <c r="E422">
        <f>_1200M3[[#This Row],[Column2]]/1.3446</f>
        <v>0.25844117209579054</v>
      </c>
      <c r="G422">
        <v>209</v>
      </c>
      <c r="H422">
        <f t="shared" si="6"/>
        <v>-1.3530871850300896</v>
      </c>
    </row>
    <row r="423" spans="1:8" x14ac:dyDescent="0.35">
      <c r="A423" s="1">
        <v>209.5</v>
      </c>
      <c r="B423" s="1">
        <v>0.34639999999999999</v>
      </c>
      <c r="D423">
        <v>209.5</v>
      </c>
      <c r="E423">
        <f>_1200M3[[#This Row],[Column2]]/1.3446</f>
        <v>0.25762308493232189</v>
      </c>
      <c r="G423">
        <v>209.5</v>
      </c>
      <c r="H423">
        <f t="shared" si="6"/>
        <v>-1.3562576733466563</v>
      </c>
    </row>
    <row r="424" spans="1:8" x14ac:dyDescent="0.35">
      <c r="A424" s="1">
        <v>210</v>
      </c>
      <c r="B424" s="1">
        <v>0.3453</v>
      </c>
      <c r="D424">
        <v>210</v>
      </c>
      <c r="E424">
        <f>_1200M3[[#This Row],[Column2]]/1.3446</f>
        <v>0.25680499776885318</v>
      </c>
      <c r="G424">
        <v>210</v>
      </c>
      <c r="H424">
        <f t="shared" si="6"/>
        <v>-1.3594382456389897</v>
      </c>
    </row>
    <row r="425" spans="1:8" x14ac:dyDescent="0.35">
      <c r="A425" s="1">
        <v>210.5</v>
      </c>
      <c r="B425" s="1">
        <v>0.34429999999999999</v>
      </c>
      <c r="D425">
        <v>210.5</v>
      </c>
      <c r="E425">
        <f>_1200M3[[#This Row],[Column2]]/1.3446</f>
        <v>0.25606128216569984</v>
      </c>
      <c r="G425">
        <v>210.5</v>
      </c>
      <c r="H425">
        <f t="shared" si="6"/>
        <v>-1.3623384796904583</v>
      </c>
    </row>
    <row r="426" spans="1:8" x14ac:dyDescent="0.35">
      <c r="A426" s="1">
        <v>211</v>
      </c>
      <c r="B426" s="1">
        <v>0.34320000000000001</v>
      </c>
      <c r="D426">
        <v>211</v>
      </c>
      <c r="E426">
        <f>_1200M3[[#This Row],[Column2]]/1.3446</f>
        <v>0.25524319500223114</v>
      </c>
      <c r="G426">
        <v>211</v>
      </c>
      <c r="H426">
        <f t="shared" si="6"/>
        <v>-1.3655384824211292</v>
      </c>
    </row>
    <row r="427" spans="1:8" x14ac:dyDescent="0.35">
      <c r="A427" s="1">
        <v>211.5</v>
      </c>
      <c r="B427" s="1">
        <v>0.34210000000000002</v>
      </c>
      <c r="D427">
        <v>211.5</v>
      </c>
      <c r="E427">
        <f>_1200M3[[#This Row],[Column2]]/1.3446</f>
        <v>0.25442510783876249</v>
      </c>
      <c r="G427">
        <v>211.5</v>
      </c>
      <c r="H427">
        <f t="shared" si="6"/>
        <v>-1.3687487580513773</v>
      </c>
    </row>
    <row r="428" spans="1:8" x14ac:dyDescent="0.35">
      <c r="A428" s="1">
        <v>212</v>
      </c>
      <c r="B428" s="1">
        <v>0.34100000000000003</v>
      </c>
      <c r="D428">
        <v>212</v>
      </c>
      <c r="E428">
        <f>_1200M3[[#This Row],[Column2]]/1.3446</f>
        <v>0.25360702067529378</v>
      </c>
      <c r="G428">
        <v>212</v>
      </c>
      <c r="H428">
        <f t="shared" si="6"/>
        <v>-1.3719693727514195</v>
      </c>
    </row>
    <row r="429" spans="1:8" x14ac:dyDescent="0.35">
      <c r="A429" s="1">
        <v>212.5</v>
      </c>
      <c r="B429" s="1">
        <v>0.34</v>
      </c>
      <c r="D429">
        <v>212.5</v>
      </c>
      <c r="E429">
        <f>_1200M3[[#This Row],[Column2]]/1.3446</f>
        <v>0.25286330507214044</v>
      </c>
      <c r="G429">
        <v>212.5</v>
      </c>
      <c r="H429">
        <f t="shared" si="6"/>
        <v>-1.3749062324247292</v>
      </c>
    </row>
    <row r="430" spans="1:8" x14ac:dyDescent="0.35">
      <c r="A430" s="1">
        <v>213</v>
      </c>
      <c r="B430" s="1">
        <v>0.33889999999999998</v>
      </c>
      <c r="D430">
        <v>213</v>
      </c>
      <c r="E430">
        <f>_1200M3[[#This Row],[Column2]]/1.3446</f>
        <v>0.25204521790867168</v>
      </c>
      <c r="G430">
        <v>213</v>
      </c>
      <c r="H430">
        <f t="shared" si="6"/>
        <v>-1.3781467714219309</v>
      </c>
    </row>
    <row r="431" spans="1:8" x14ac:dyDescent="0.35">
      <c r="A431" s="1">
        <v>213.5</v>
      </c>
      <c r="B431" s="1">
        <v>0.33779999999999999</v>
      </c>
      <c r="D431">
        <v>213.5</v>
      </c>
      <c r="E431">
        <f>_1200M3[[#This Row],[Column2]]/1.3446</f>
        <v>0.25122713074520303</v>
      </c>
      <c r="G431">
        <v>213.5</v>
      </c>
      <c r="H431">
        <f t="shared" si="6"/>
        <v>-1.3813978456612366</v>
      </c>
    </row>
    <row r="432" spans="1:8" x14ac:dyDescent="0.35">
      <c r="A432" s="1">
        <v>214</v>
      </c>
      <c r="B432" s="1">
        <v>0.33679999999999999</v>
      </c>
      <c r="D432">
        <v>214</v>
      </c>
      <c r="E432">
        <f>_1200M3[[#This Row],[Column2]]/1.3446</f>
        <v>0.25048341514204969</v>
      </c>
      <c r="G432">
        <v>214</v>
      </c>
      <c r="H432">
        <f t="shared" si="6"/>
        <v>-1.3843625676667646</v>
      </c>
    </row>
    <row r="433" spans="1:8" x14ac:dyDescent="0.35">
      <c r="A433" s="1">
        <v>214.5</v>
      </c>
      <c r="B433" s="1">
        <v>0.3357</v>
      </c>
      <c r="D433">
        <v>214.5</v>
      </c>
      <c r="E433">
        <f>_1200M3[[#This Row],[Column2]]/1.3446</f>
        <v>0.24966532797858099</v>
      </c>
      <c r="G433">
        <v>214.5</v>
      </c>
      <c r="H433">
        <f t="shared" si="6"/>
        <v>-1.3876339460489471</v>
      </c>
    </row>
    <row r="434" spans="1:8" x14ac:dyDescent="0.35">
      <c r="A434" s="1">
        <v>215</v>
      </c>
      <c r="B434" s="1">
        <v>0.3347</v>
      </c>
      <c r="D434">
        <v>215</v>
      </c>
      <c r="E434">
        <f>_1200M3[[#This Row],[Column2]]/1.3446</f>
        <v>0.24892161237542762</v>
      </c>
      <c r="G434">
        <v>215</v>
      </c>
      <c r="H434">
        <f t="shared" si="6"/>
        <v>-1.3906172418176554</v>
      </c>
    </row>
    <row r="435" spans="1:8" x14ac:dyDescent="0.35">
      <c r="A435" s="1">
        <v>215.5</v>
      </c>
      <c r="B435" s="1">
        <v>0.33360000000000001</v>
      </c>
      <c r="D435">
        <v>215.5</v>
      </c>
      <c r="E435">
        <f>_1200M3[[#This Row],[Column2]]/1.3446</f>
        <v>0.24810352521195894</v>
      </c>
      <c r="G435">
        <v>215.5</v>
      </c>
      <c r="H435">
        <f t="shared" si="6"/>
        <v>-1.3939091795503447</v>
      </c>
    </row>
    <row r="436" spans="1:8" x14ac:dyDescent="0.35">
      <c r="A436" s="1">
        <v>216</v>
      </c>
      <c r="B436" s="1">
        <v>0.33260000000000001</v>
      </c>
      <c r="D436">
        <v>216</v>
      </c>
      <c r="E436">
        <f>_1200M3[[#This Row],[Column2]]/1.3446</f>
        <v>0.2473598096088056</v>
      </c>
      <c r="G436">
        <v>216</v>
      </c>
      <c r="H436">
        <f t="shared" si="6"/>
        <v>-1.396911283276109</v>
      </c>
    </row>
    <row r="437" spans="1:8" x14ac:dyDescent="0.35">
      <c r="A437" s="1">
        <v>216.5</v>
      </c>
      <c r="B437" s="1">
        <v>0.33150000000000002</v>
      </c>
      <c r="D437">
        <v>216.5</v>
      </c>
      <c r="E437">
        <f>_1200M3[[#This Row],[Column2]]/1.3446</f>
        <v>0.24654172244533692</v>
      </c>
      <c r="G437">
        <v>216.5</v>
      </c>
      <c r="H437">
        <f t="shared" si="6"/>
        <v>-1.4002240404090189</v>
      </c>
    </row>
    <row r="438" spans="1:8" x14ac:dyDescent="0.35">
      <c r="A438" s="1">
        <v>217</v>
      </c>
      <c r="B438" s="1">
        <v>0.33040000000000003</v>
      </c>
      <c r="D438">
        <v>217</v>
      </c>
      <c r="E438">
        <f>_1200M3[[#This Row],[Column2]]/1.3446</f>
        <v>0.24572363528186822</v>
      </c>
      <c r="G438">
        <v>217</v>
      </c>
      <c r="H438">
        <f t="shared" si="6"/>
        <v>-1.4035478083881132</v>
      </c>
    </row>
    <row r="439" spans="1:8" x14ac:dyDescent="0.35">
      <c r="A439" s="1">
        <v>217.5</v>
      </c>
      <c r="B439" s="1">
        <v>0.32940000000000003</v>
      </c>
      <c r="D439">
        <v>217.5</v>
      </c>
      <c r="E439">
        <f>_1200M3[[#This Row],[Column2]]/1.3446</f>
        <v>0.24497991967871488</v>
      </c>
      <c r="G439">
        <v>217.5</v>
      </c>
      <c r="H439">
        <f t="shared" si="6"/>
        <v>-1.4065790322913962</v>
      </c>
    </row>
    <row r="440" spans="1:8" x14ac:dyDescent="0.35">
      <c r="A440" s="1">
        <v>218</v>
      </c>
      <c r="B440" s="1">
        <v>0.32840000000000003</v>
      </c>
      <c r="D440">
        <v>218</v>
      </c>
      <c r="E440">
        <f>_1200M3[[#This Row],[Column2]]/1.3446</f>
        <v>0.24423620407556151</v>
      </c>
      <c r="G440">
        <v>218</v>
      </c>
      <c r="H440">
        <f t="shared" si="6"/>
        <v>-1.4096194724566631</v>
      </c>
    </row>
    <row r="441" spans="1:8" x14ac:dyDescent="0.35">
      <c r="A441" s="1">
        <v>218.5</v>
      </c>
      <c r="B441" s="1">
        <v>0.32740000000000002</v>
      </c>
      <c r="D441">
        <v>218.5</v>
      </c>
      <c r="E441">
        <f>_1200M3[[#This Row],[Column2]]/1.3446</f>
        <v>0.24349248847240818</v>
      </c>
      <c r="G441">
        <v>218.5</v>
      </c>
      <c r="H441">
        <f t="shared" si="6"/>
        <v>-1.4126691850979016</v>
      </c>
    </row>
    <row r="442" spans="1:8" x14ac:dyDescent="0.35">
      <c r="A442" s="1">
        <v>219</v>
      </c>
      <c r="B442" s="1">
        <v>0.32640000000000002</v>
      </c>
      <c r="D442">
        <v>219</v>
      </c>
      <c r="E442">
        <f>_1200M3[[#This Row],[Column2]]/1.3446</f>
        <v>0.24274877286925481</v>
      </c>
      <c r="G442">
        <v>219</v>
      </c>
      <c r="H442">
        <f t="shared" si="6"/>
        <v>-1.4157282269449842</v>
      </c>
    </row>
    <row r="443" spans="1:8" x14ac:dyDescent="0.35">
      <c r="A443" s="1">
        <v>219.5</v>
      </c>
      <c r="B443" s="1">
        <v>0.32540000000000002</v>
      </c>
      <c r="D443">
        <v>219.5</v>
      </c>
      <c r="E443">
        <f>_1200M3[[#This Row],[Column2]]/1.3446</f>
        <v>0.24200505726610147</v>
      </c>
      <c r="G443">
        <v>219.5</v>
      </c>
      <c r="H443">
        <f t="shared" si="6"/>
        <v>-1.4187966552499989</v>
      </c>
    </row>
    <row r="444" spans="1:8" x14ac:dyDescent="0.35">
      <c r="A444" s="1">
        <v>220</v>
      </c>
      <c r="B444" s="1">
        <v>0.32440000000000002</v>
      </c>
      <c r="D444">
        <v>220</v>
      </c>
      <c r="E444">
        <f>_1200M3[[#This Row],[Column2]]/1.3446</f>
        <v>0.2412613416629481</v>
      </c>
      <c r="G444">
        <v>220</v>
      </c>
      <c r="H444">
        <f t="shared" si="6"/>
        <v>-1.4218745277936784</v>
      </c>
    </row>
    <row r="445" spans="1:8" x14ac:dyDescent="0.35">
      <c r="A445" s="1">
        <v>220.5</v>
      </c>
      <c r="B445" s="1">
        <v>0.32340000000000002</v>
      </c>
      <c r="D445">
        <v>220.5</v>
      </c>
      <c r="E445">
        <f>_1200M3[[#This Row],[Column2]]/1.3446</f>
        <v>0.24051762605979474</v>
      </c>
      <c r="G445">
        <v>220.5</v>
      </c>
      <c r="H445">
        <f t="shared" si="6"/>
        <v>-1.4249619028919298</v>
      </c>
    </row>
    <row r="446" spans="1:8" x14ac:dyDescent="0.35">
      <c r="A446" s="1">
        <v>221</v>
      </c>
      <c r="B446" s="1">
        <v>0.32240000000000002</v>
      </c>
      <c r="D446">
        <v>221</v>
      </c>
      <c r="E446">
        <f>_1200M3[[#This Row],[Column2]]/1.3446</f>
        <v>0.2397739104566414</v>
      </c>
      <c r="G446">
        <v>221</v>
      </c>
      <c r="H446">
        <f t="shared" si="6"/>
        <v>-1.4280588394024629</v>
      </c>
    </row>
    <row r="447" spans="1:8" x14ac:dyDescent="0.35">
      <c r="A447" s="1">
        <v>221.5</v>
      </c>
      <c r="B447" s="1">
        <v>0.32140000000000002</v>
      </c>
      <c r="D447">
        <v>221.5</v>
      </c>
      <c r="E447">
        <f>_1200M3[[#This Row],[Column2]]/1.3446</f>
        <v>0.23903019485348803</v>
      </c>
      <c r="G447">
        <v>221.5</v>
      </c>
      <c r="H447">
        <f t="shared" si="6"/>
        <v>-1.4311653967315241</v>
      </c>
    </row>
    <row r="448" spans="1:8" x14ac:dyDescent="0.35">
      <c r="A448" s="1">
        <v>222</v>
      </c>
      <c r="B448" s="1">
        <v>0.32050000000000001</v>
      </c>
      <c r="D448">
        <v>222</v>
      </c>
      <c r="E448">
        <f>_1200M3[[#This Row],[Column2]]/1.3446</f>
        <v>0.23836085081065</v>
      </c>
      <c r="G448">
        <v>222</v>
      </c>
      <c r="H448">
        <f t="shared" si="6"/>
        <v>-1.4339695736742115</v>
      </c>
    </row>
    <row r="449" spans="1:8" x14ac:dyDescent="0.35">
      <c r="A449" s="1">
        <v>222.5</v>
      </c>
      <c r="B449" s="1">
        <v>0.3196</v>
      </c>
      <c r="D449">
        <v>222.5</v>
      </c>
      <c r="E449">
        <f>_1200M3[[#This Row],[Column2]]/1.3446</f>
        <v>0.23769150676781198</v>
      </c>
      <c r="G449">
        <v>222.5</v>
      </c>
      <c r="H449">
        <f t="shared" si="6"/>
        <v>-1.4367816361428167</v>
      </c>
    </row>
    <row r="450" spans="1:8" x14ac:dyDescent="0.35">
      <c r="A450" s="1">
        <v>223</v>
      </c>
      <c r="B450" s="1">
        <v>0.31859999999999999</v>
      </c>
      <c r="D450">
        <v>223</v>
      </c>
      <c r="E450">
        <f>_1200M3[[#This Row],[Column2]]/1.3446</f>
        <v>0.23694779116465864</v>
      </c>
      <c r="G450">
        <v>223</v>
      </c>
      <c r="H450">
        <f t="shared" si="6"/>
        <v>-1.4399154525589881</v>
      </c>
    </row>
    <row r="451" spans="1:8" x14ac:dyDescent="0.35">
      <c r="A451" s="1">
        <v>223.5</v>
      </c>
      <c r="B451" s="1">
        <v>0.31759999999999999</v>
      </c>
      <c r="D451">
        <v>223.5</v>
      </c>
      <c r="E451">
        <f>_1200M3[[#This Row],[Column2]]/1.3446</f>
        <v>0.23620407556150527</v>
      </c>
      <c r="G451">
        <v>223.5</v>
      </c>
      <c r="H451">
        <f t="shared" si="6"/>
        <v>-1.4430591206619556</v>
      </c>
    </row>
    <row r="452" spans="1:8" x14ac:dyDescent="0.35">
      <c r="A452" s="1">
        <v>224</v>
      </c>
      <c r="B452" s="1">
        <v>0.31669999999999998</v>
      </c>
      <c r="D452">
        <v>224</v>
      </c>
      <c r="E452">
        <f>_1200M3[[#This Row],[Column2]]/1.3446</f>
        <v>0.23553473151866725</v>
      </c>
      <c r="G452">
        <v>224</v>
      </c>
      <c r="H452">
        <f t="shared" si="6"/>
        <v>-1.4458968964903423</v>
      </c>
    </row>
    <row r="453" spans="1:8" x14ac:dyDescent="0.35">
      <c r="A453" s="1">
        <v>224.5</v>
      </c>
      <c r="B453" s="1">
        <v>0.31580000000000003</v>
      </c>
      <c r="D453">
        <v>224.5</v>
      </c>
      <c r="E453">
        <f>_1200M3[[#This Row],[Column2]]/1.3446</f>
        <v>0.23486538747582925</v>
      </c>
      <c r="G453">
        <v>224.5</v>
      </c>
      <c r="H453">
        <f t="shared" si="6"/>
        <v>-1.4487427482133945</v>
      </c>
    </row>
    <row r="454" spans="1:8" x14ac:dyDescent="0.35">
      <c r="A454" s="1">
        <v>225</v>
      </c>
      <c r="B454" s="1">
        <v>0.31480000000000002</v>
      </c>
      <c r="D454">
        <v>225</v>
      </c>
      <c r="E454">
        <f>_1200M3[[#This Row],[Column2]]/1.3446</f>
        <v>0.23412167187267591</v>
      </c>
      <c r="G454">
        <v>225</v>
      </c>
      <c r="H454">
        <f t="shared" ref="H454:H517" si="7">LN(E454)</f>
        <v>-1.451914333491688</v>
      </c>
    </row>
    <row r="455" spans="1:8" x14ac:dyDescent="0.35">
      <c r="A455" s="1">
        <v>225.5</v>
      </c>
      <c r="B455" s="1">
        <v>0.31390000000000001</v>
      </c>
      <c r="D455">
        <v>225.5</v>
      </c>
      <c r="E455">
        <f>_1200M3[[#This Row],[Column2]]/1.3446</f>
        <v>0.23345232782983788</v>
      </c>
      <c r="G455">
        <v>225.5</v>
      </c>
      <c r="H455">
        <f t="shared" si="7"/>
        <v>-1.4547773861870283</v>
      </c>
    </row>
    <row r="456" spans="1:8" x14ac:dyDescent="0.35">
      <c r="A456" s="1">
        <v>226</v>
      </c>
      <c r="B456" s="1">
        <v>0.31290000000000001</v>
      </c>
      <c r="D456">
        <v>226</v>
      </c>
      <c r="E456">
        <f>_1200M3[[#This Row],[Column2]]/1.3446</f>
        <v>0.23270861222668451</v>
      </c>
      <c r="G456">
        <v>226</v>
      </c>
      <c r="H456">
        <f t="shared" si="7"/>
        <v>-1.4579681993600999</v>
      </c>
    </row>
    <row r="457" spans="1:8" x14ac:dyDescent="0.35">
      <c r="A457" s="1">
        <v>226.5</v>
      </c>
      <c r="B457" s="1">
        <v>0.312</v>
      </c>
      <c r="D457">
        <v>226.5</v>
      </c>
      <c r="E457">
        <f>_1200M3[[#This Row],[Column2]]/1.3446</f>
        <v>0.23203926818384649</v>
      </c>
      <c r="G457">
        <v>226.5</v>
      </c>
      <c r="H457">
        <f t="shared" si="7"/>
        <v>-1.460848662225454</v>
      </c>
    </row>
    <row r="458" spans="1:8" x14ac:dyDescent="0.35">
      <c r="A458" s="1">
        <v>227</v>
      </c>
      <c r="B458" s="1">
        <v>0.311</v>
      </c>
      <c r="D458">
        <v>227</v>
      </c>
      <c r="E458">
        <f>_1200M3[[#This Row],[Column2]]/1.3446</f>
        <v>0.23129555258069315</v>
      </c>
      <c r="G458">
        <v>227</v>
      </c>
      <c r="H458">
        <f t="shared" si="7"/>
        <v>-1.4640589378557021</v>
      </c>
    </row>
    <row r="459" spans="1:8" x14ac:dyDescent="0.35">
      <c r="A459" s="1">
        <v>227.5</v>
      </c>
      <c r="B459" s="1">
        <v>0.31009999999999999</v>
      </c>
      <c r="D459">
        <v>227.5</v>
      </c>
      <c r="E459">
        <f>_1200M3[[#This Row],[Column2]]/1.3446</f>
        <v>0.23062620853785512</v>
      </c>
      <c r="G459">
        <v>227.5</v>
      </c>
      <c r="H459">
        <f t="shared" si="7"/>
        <v>-1.466957023928533</v>
      </c>
    </row>
    <row r="460" spans="1:8" x14ac:dyDescent="0.35">
      <c r="A460" s="1">
        <v>228</v>
      </c>
      <c r="B460" s="1">
        <v>0.30909999999999999</v>
      </c>
      <c r="D460">
        <v>228</v>
      </c>
      <c r="E460">
        <f>_1200M3[[#This Row],[Column2]]/1.3446</f>
        <v>0.22988249293470175</v>
      </c>
      <c r="G460">
        <v>228</v>
      </c>
      <c r="H460">
        <f t="shared" si="7"/>
        <v>-1.4701870008968658</v>
      </c>
    </row>
    <row r="461" spans="1:8" x14ac:dyDescent="0.35">
      <c r="A461" s="1">
        <v>228.5</v>
      </c>
      <c r="B461" s="1">
        <v>0.30819999999999997</v>
      </c>
      <c r="D461">
        <v>228.5</v>
      </c>
      <c r="E461">
        <f>_1200M3[[#This Row],[Column2]]/1.3446</f>
        <v>0.22921314889186373</v>
      </c>
      <c r="G461">
        <v>228.5</v>
      </c>
      <c r="H461">
        <f t="shared" si="7"/>
        <v>-1.4731029271489211</v>
      </c>
    </row>
    <row r="462" spans="1:8" x14ac:dyDescent="0.35">
      <c r="A462" s="1">
        <v>229</v>
      </c>
      <c r="B462" s="1">
        <v>0.30719999999999997</v>
      </c>
      <c r="D462">
        <v>229</v>
      </c>
      <c r="E462">
        <f>_1200M3[[#This Row],[Column2]]/1.3446</f>
        <v>0.22846943328871036</v>
      </c>
      <c r="G462">
        <v>229</v>
      </c>
      <c r="H462">
        <f t="shared" si="7"/>
        <v>-1.4763528487614195</v>
      </c>
    </row>
    <row r="463" spans="1:8" x14ac:dyDescent="0.35">
      <c r="A463" s="1">
        <v>229.5</v>
      </c>
      <c r="B463" s="1">
        <v>0.30620000000000003</v>
      </c>
      <c r="D463">
        <v>229.5</v>
      </c>
      <c r="E463">
        <f>_1200M3[[#This Row],[Column2]]/1.3446</f>
        <v>0.22772571768555705</v>
      </c>
      <c r="G463">
        <v>229.5</v>
      </c>
      <c r="H463">
        <f t="shared" si="7"/>
        <v>-1.4796133668113529</v>
      </c>
    </row>
    <row r="464" spans="1:8" x14ac:dyDescent="0.35">
      <c r="A464" s="1">
        <v>230</v>
      </c>
      <c r="B464" s="1">
        <v>0.30530000000000002</v>
      </c>
      <c r="D464">
        <v>230</v>
      </c>
      <c r="E464">
        <f>_1200M3[[#This Row],[Column2]]/1.3446</f>
        <v>0.22705637364271902</v>
      </c>
      <c r="G464">
        <v>230</v>
      </c>
      <c r="H464">
        <f t="shared" si="7"/>
        <v>-1.4825569502941041</v>
      </c>
    </row>
    <row r="465" spans="1:8" x14ac:dyDescent="0.35">
      <c r="A465" s="1">
        <v>230.5</v>
      </c>
      <c r="B465" s="1">
        <v>0.3044</v>
      </c>
      <c r="D465">
        <v>230.5</v>
      </c>
      <c r="E465">
        <f>_1200M3[[#This Row],[Column2]]/1.3446</f>
        <v>0.226387029599881</v>
      </c>
      <c r="G465">
        <v>230.5</v>
      </c>
      <c r="H465">
        <f t="shared" si="7"/>
        <v>-1.4855092240474055</v>
      </c>
    </row>
    <row r="466" spans="1:8" x14ac:dyDescent="0.35">
      <c r="A466" s="1">
        <v>231</v>
      </c>
      <c r="B466" s="1">
        <v>0.3034</v>
      </c>
      <c r="D466">
        <v>231</v>
      </c>
      <c r="E466">
        <f>_1200M3[[#This Row],[Column2]]/1.3446</f>
        <v>0.22564331399672766</v>
      </c>
      <c r="G466">
        <v>231</v>
      </c>
      <c r="H466">
        <f t="shared" si="7"/>
        <v>-1.4887997831205044</v>
      </c>
    </row>
    <row r="467" spans="1:8" x14ac:dyDescent="0.35">
      <c r="A467" s="1">
        <v>231.5</v>
      </c>
      <c r="B467" s="1">
        <v>0.30249999999999999</v>
      </c>
      <c r="D467">
        <v>231.5</v>
      </c>
      <c r="E467">
        <f>_1200M3[[#This Row],[Column2]]/1.3446</f>
        <v>0.22497396995388963</v>
      </c>
      <c r="G467">
        <v>231.5</v>
      </c>
      <c r="H467">
        <f t="shared" si="7"/>
        <v>-1.4917705725640402</v>
      </c>
    </row>
    <row r="468" spans="1:8" x14ac:dyDescent="0.35">
      <c r="A468" s="1">
        <v>232</v>
      </c>
      <c r="B468" s="1">
        <v>0.30149999999999999</v>
      </c>
      <c r="D468">
        <v>232</v>
      </c>
      <c r="E468">
        <f>_1200M3[[#This Row],[Column2]]/1.3446</f>
        <v>0.22423025435073626</v>
      </c>
      <c r="G468">
        <v>232</v>
      </c>
      <c r="H468">
        <f t="shared" si="7"/>
        <v>-1.4950818338676963</v>
      </c>
    </row>
    <row r="469" spans="1:8" x14ac:dyDescent="0.35">
      <c r="A469" s="1">
        <v>232.5</v>
      </c>
      <c r="B469" s="1">
        <v>0.30059999999999998</v>
      </c>
      <c r="D469">
        <v>232.5</v>
      </c>
      <c r="E469">
        <f>_1200M3[[#This Row],[Column2]]/1.3446</f>
        <v>0.22356091030789824</v>
      </c>
      <c r="G469">
        <v>232.5</v>
      </c>
      <c r="H469">
        <f t="shared" si="7"/>
        <v>-1.4980713727160624</v>
      </c>
    </row>
    <row r="470" spans="1:8" x14ac:dyDescent="0.35">
      <c r="A470" s="1">
        <v>233</v>
      </c>
      <c r="B470" s="1">
        <v>0.29959999999999998</v>
      </c>
      <c r="D470">
        <v>233</v>
      </c>
      <c r="E470">
        <f>_1200M3[[#This Row],[Column2]]/1.3446</f>
        <v>0.2228171947047449</v>
      </c>
      <c r="G470">
        <v>233</v>
      </c>
      <c r="H470">
        <f t="shared" si="7"/>
        <v>-1.5014035983918719</v>
      </c>
    </row>
    <row r="471" spans="1:8" x14ac:dyDescent="0.35">
      <c r="A471" s="1">
        <v>233.5</v>
      </c>
      <c r="B471" s="1">
        <v>0.29870000000000002</v>
      </c>
      <c r="D471">
        <v>233.5</v>
      </c>
      <c r="E471">
        <f>_1200M3[[#This Row],[Column2]]/1.3446</f>
        <v>0.2221478506619069</v>
      </c>
      <c r="G471">
        <v>233.5</v>
      </c>
      <c r="H471">
        <f t="shared" si="7"/>
        <v>-1.5044121248128721</v>
      </c>
    </row>
    <row r="472" spans="1:8" x14ac:dyDescent="0.35">
      <c r="A472" s="1">
        <v>234</v>
      </c>
      <c r="B472" s="1">
        <v>0.29770000000000002</v>
      </c>
      <c r="D472">
        <v>234</v>
      </c>
      <c r="E472">
        <f>_1200M3[[#This Row],[Column2]]/1.3446</f>
        <v>0.22140413505875353</v>
      </c>
      <c r="G472">
        <v>234</v>
      </c>
      <c r="H472">
        <f t="shared" si="7"/>
        <v>-1.5077655820132057</v>
      </c>
    </row>
    <row r="473" spans="1:8" x14ac:dyDescent="0.35">
      <c r="A473" s="1">
        <v>234.5</v>
      </c>
      <c r="B473" s="1">
        <v>0.29680000000000001</v>
      </c>
      <c r="D473">
        <v>234.5</v>
      </c>
      <c r="E473">
        <f>_1200M3[[#This Row],[Column2]]/1.3446</f>
        <v>0.2207347910159155</v>
      </c>
      <c r="G473">
        <v>234.5</v>
      </c>
      <c r="H473">
        <f t="shared" si="7"/>
        <v>-1.510793338741711</v>
      </c>
    </row>
    <row r="474" spans="1:8" x14ac:dyDescent="0.35">
      <c r="A474" s="1">
        <v>235</v>
      </c>
      <c r="B474" s="1">
        <v>0.2959</v>
      </c>
      <c r="D474">
        <v>235</v>
      </c>
      <c r="E474">
        <f>_1200M3[[#This Row],[Column2]]/1.3446</f>
        <v>0.22006544697307748</v>
      </c>
      <c r="G474">
        <v>235</v>
      </c>
      <c r="H474">
        <f t="shared" si="7"/>
        <v>-1.5138302906287724</v>
      </c>
    </row>
    <row r="475" spans="1:8" x14ac:dyDescent="0.35">
      <c r="A475" s="1">
        <v>235.5</v>
      </c>
      <c r="B475" s="1">
        <v>0.2949</v>
      </c>
      <c r="D475">
        <v>235.5</v>
      </c>
      <c r="E475">
        <f>_1200M3[[#This Row],[Column2]]/1.3446</f>
        <v>0.21932173136992414</v>
      </c>
      <c r="G475">
        <v>235.5</v>
      </c>
      <c r="H475">
        <f t="shared" si="7"/>
        <v>-1.5172155342137057</v>
      </c>
    </row>
    <row r="476" spans="1:8" x14ac:dyDescent="0.35">
      <c r="A476" s="1">
        <v>236</v>
      </c>
      <c r="B476" s="1">
        <v>0.29399999999999998</v>
      </c>
      <c r="D476">
        <v>236</v>
      </c>
      <c r="E476">
        <f>_1200M3[[#This Row],[Column2]]/1.3446</f>
        <v>0.21865238732708611</v>
      </c>
      <c r="G476">
        <v>236</v>
      </c>
      <c r="H476">
        <f t="shared" si="7"/>
        <v>-1.5202720826962548</v>
      </c>
    </row>
    <row r="477" spans="1:8" x14ac:dyDescent="0.35">
      <c r="A477" s="1">
        <v>236.5</v>
      </c>
      <c r="B477" s="1">
        <v>0.29310000000000003</v>
      </c>
      <c r="D477">
        <v>236.5</v>
      </c>
      <c r="E477">
        <f>_1200M3[[#This Row],[Column2]]/1.3446</f>
        <v>0.21798304328424811</v>
      </c>
      <c r="G477">
        <v>236.5</v>
      </c>
      <c r="H477">
        <f t="shared" si="7"/>
        <v>-1.5233380023180896</v>
      </c>
    </row>
    <row r="478" spans="1:8" x14ac:dyDescent="0.35">
      <c r="A478" s="1">
        <v>237</v>
      </c>
      <c r="B478" s="1">
        <v>0.29220000000000002</v>
      </c>
      <c r="D478">
        <v>237</v>
      </c>
      <c r="E478">
        <f>_1200M3[[#This Row],[Column2]]/1.3446</f>
        <v>0.21731369924141009</v>
      </c>
      <c r="G478">
        <v>237</v>
      </c>
      <c r="H478">
        <f t="shared" si="7"/>
        <v>-1.5264133507183373</v>
      </c>
    </row>
    <row r="479" spans="1:8" x14ac:dyDescent="0.35">
      <c r="A479" s="1">
        <v>237.5</v>
      </c>
      <c r="B479" s="1">
        <v>0.2913</v>
      </c>
      <c r="D479">
        <v>237.5</v>
      </c>
      <c r="E479">
        <f>_1200M3[[#This Row],[Column2]]/1.3446</f>
        <v>0.21664435519857206</v>
      </c>
      <c r="G479">
        <v>237.5</v>
      </c>
      <c r="H479">
        <f t="shared" si="7"/>
        <v>-1.5294981860695473</v>
      </c>
    </row>
    <row r="480" spans="1:8" x14ac:dyDescent="0.35">
      <c r="A480" s="1">
        <v>238</v>
      </c>
      <c r="B480" s="1">
        <v>0.2903</v>
      </c>
      <c r="D480">
        <v>238</v>
      </c>
      <c r="E480">
        <f>_1200M3[[#This Row],[Column2]]/1.3446</f>
        <v>0.21590063959541872</v>
      </c>
      <c r="G480">
        <v>238</v>
      </c>
      <c r="H480">
        <f t="shared" si="7"/>
        <v>-1.5329369790043521</v>
      </c>
    </row>
    <row r="481" spans="1:8" x14ac:dyDescent="0.35">
      <c r="A481" s="1">
        <v>238.5</v>
      </c>
      <c r="B481" s="1">
        <v>0.28939999999999999</v>
      </c>
      <c r="D481">
        <v>238.5</v>
      </c>
      <c r="E481">
        <f>_1200M3[[#This Row],[Column2]]/1.3446</f>
        <v>0.21523129555258069</v>
      </c>
      <c r="G481">
        <v>238.5</v>
      </c>
      <c r="H481">
        <f t="shared" si="7"/>
        <v>-1.5360420358375528</v>
      </c>
    </row>
    <row r="482" spans="1:8" x14ac:dyDescent="0.35">
      <c r="A482" s="1">
        <v>239</v>
      </c>
      <c r="B482" s="1">
        <v>0.28849999999999998</v>
      </c>
      <c r="D482">
        <v>239</v>
      </c>
      <c r="E482">
        <f>_1200M3[[#This Row],[Column2]]/1.3446</f>
        <v>0.21456195150974267</v>
      </c>
      <c r="G482">
        <v>239</v>
      </c>
      <c r="H482">
        <f t="shared" si="7"/>
        <v>-1.539156764086782</v>
      </c>
    </row>
    <row r="483" spans="1:8" x14ac:dyDescent="0.35">
      <c r="A483" s="1">
        <v>239.5</v>
      </c>
      <c r="B483" s="1">
        <v>0.28760000000000002</v>
      </c>
      <c r="D483">
        <v>239.5</v>
      </c>
      <c r="E483">
        <f>_1200M3[[#This Row],[Column2]]/1.3446</f>
        <v>0.21389260746690467</v>
      </c>
      <c r="G483">
        <v>239.5</v>
      </c>
      <c r="H483">
        <f t="shared" si="7"/>
        <v>-1.5422812241880446</v>
      </c>
    </row>
    <row r="484" spans="1:8" x14ac:dyDescent="0.35">
      <c r="A484" s="1">
        <v>240</v>
      </c>
      <c r="B484" s="1">
        <v>0.28660000000000002</v>
      </c>
      <c r="D484">
        <v>240</v>
      </c>
      <c r="E484">
        <f>_1200M3[[#This Row],[Column2]]/1.3446</f>
        <v>0.21314889186375133</v>
      </c>
      <c r="G484">
        <v>240</v>
      </c>
      <c r="H484">
        <f t="shared" si="7"/>
        <v>-1.5457643346408647</v>
      </c>
    </row>
    <row r="485" spans="1:8" x14ac:dyDescent="0.35">
      <c r="A485" s="1">
        <v>240.5</v>
      </c>
      <c r="B485" s="1">
        <v>0.28570000000000001</v>
      </c>
      <c r="D485">
        <v>240.5</v>
      </c>
      <c r="E485">
        <f>_1200M3[[#This Row],[Column2]]/1.3446</f>
        <v>0.2124795478209133</v>
      </c>
      <c r="G485">
        <v>240.5</v>
      </c>
      <c r="H485">
        <f t="shared" si="7"/>
        <v>-1.5489095407982088</v>
      </c>
    </row>
    <row r="486" spans="1:8" x14ac:dyDescent="0.35">
      <c r="A486" s="1">
        <v>241</v>
      </c>
      <c r="B486" s="1">
        <v>0.2848</v>
      </c>
      <c r="D486">
        <v>241</v>
      </c>
      <c r="E486">
        <f>_1200M3[[#This Row],[Column2]]/1.3446</f>
        <v>0.21181020377807527</v>
      </c>
      <c r="G486">
        <v>241</v>
      </c>
      <c r="H486">
        <f t="shared" si="7"/>
        <v>-1.5520646704971155</v>
      </c>
    </row>
    <row r="487" spans="1:8" x14ac:dyDescent="0.35">
      <c r="A487" s="1">
        <v>241.5</v>
      </c>
      <c r="B487" s="1">
        <v>0.28389999999999999</v>
      </c>
      <c r="D487">
        <v>241.5</v>
      </c>
      <c r="E487">
        <f>_1200M3[[#This Row],[Column2]]/1.3446</f>
        <v>0.21114085973523722</v>
      </c>
      <c r="G487">
        <v>241.5</v>
      </c>
      <c r="H487">
        <f t="shared" si="7"/>
        <v>-1.555229786556011</v>
      </c>
    </row>
    <row r="488" spans="1:8" x14ac:dyDescent="0.35">
      <c r="A488" s="1">
        <v>242</v>
      </c>
      <c r="B488" s="1">
        <v>0.28299999999999997</v>
      </c>
      <c r="D488">
        <v>242</v>
      </c>
      <c r="E488">
        <f>_1200M3[[#This Row],[Column2]]/1.3446</f>
        <v>0.21047151569239919</v>
      </c>
      <c r="G488">
        <v>242</v>
      </c>
      <c r="H488">
        <f t="shared" si="7"/>
        <v>-1.558404952391699</v>
      </c>
    </row>
    <row r="489" spans="1:8" x14ac:dyDescent="0.35">
      <c r="A489" s="1">
        <v>242.5</v>
      </c>
      <c r="B489" s="1">
        <v>0.28210000000000002</v>
      </c>
      <c r="D489">
        <v>242.5</v>
      </c>
      <c r="E489">
        <f>_1200M3[[#This Row],[Column2]]/1.3446</f>
        <v>0.20980217164956122</v>
      </c>
      <c r="G489">
        <v>242.5</v>
      </c>
      <c r="H489">
        <f t="shared" si="7"/>
        <v>-1.5615902320269857</v>
      </c>
    </row>
    <row r="490" spans="1:8" x14ac:dyDescent="0.35">
      <c r="A490" s="1">
        <v>243</v>
      </c>
      <c r="B490" s="1">
        <v>0.28120000000000001</v>
      </c>
      <c r="D490">
        <v>243</v>
      </c>
      <c r="E490">
        <f>_1200M3[[#This Row],[Column2]]/1.3446</f>
        <v>0.20913282760672319</v>
      </c>
      <c r="G490">
        <v>243</v>
      </c>
      <c r="H490">
        <f t="shared" si="7"/>
        <v>-1.5647856900984265</v>
      </c>
    </row>
    <row r="491" spans="1:8" x14ac:dyDescent="0.35">
      <c r="A491" s="1">
        <v>243.5</v>
      </c>
      <c r="B491" s="1">
        <v>0.28029999999999999</v>
      </c>
      <c r="D491">
        <v>243.5</v>
      </c>
      <c r="E491">
        <f>_1200M3[[#This Row],[Column2]]/1.3446</f>
        <v>0.20846348356388517</v>
      </c>
      <c r="G491">
        <v>243.5</v>
      </c>
      <c r="H491">
        <f t="shared" si="7"/>
        <v>-1.5679913918641937</v>
      </c>
    </row>
    <row r="492" spans="1:8" x14ac:dyDescent="0.35">
      <c r="A492" s="1">
        <v>244</v>
      </c>
      <c r="B492" s="1">
        <v>0.27950000000000003</v>
      </c>
      <c r="D492">
        <v>244</v>
      </c>
      <c r="E492">
        <f>_1200M3[[#This Row],[Column2]]/1.3446</f>
        <v>0.20786851108136251</v>
      </c>
      <c r="G492">
        <v>244</v>
      </c>
      <c r="H492">
        <f t="shared" si="7"/>
        <v>-1.5708495574397823</v>
      </c>
    </row>
    <row r="493" spans="1:8" x14ac:dyDescent="0.35">
      <c r="A493" s="1">
        <v>244.5</v>
      </c>
      <c r="B493" s="1">
        <v>0.27860000000000001</v>
      </c>
      <c r="D493">
        <v>244.5</v>
      </c>
      <c r="E493">
        <f>_1200M3[[#This Row],[Column2]]/1.3446</f>
        <v>0.20719916703852448</v>
      </c>
      <c r="G493">
        <v>244.5</v>
      </c>
      <c r="H493">
        <f t="shared" si="7"/>
        <v>-1.574074788689231</v>
      </c>
    </row>
    <row r="494" spans="1:8" x14ac:dyDescent="0.35">
      <c r="A494" s="1">
        <v>245</v>
      </c>
      <c r="B494" s="1">
        <v>0.2777</v>
      </c>
      <c r="D494">
        <v>245</v>
      </c>
      <c r="E494">
        <f>_1200M3[[#This Row],[Column2]]/1.3446</f>
        <v>0.20652982299568645</v>
      </c>
      <c r="G494">
        <v>245</v>
      </c>
      <c r="H494">
        <f t="shared" si="7"/>
        <v>-1.5773104557221824</v>
      </c>
    </row>
    <row r="495" spans="1:8" x14ac:dyDescent="0.35">
      <c r="A495" s="1">
        <v>245.5</v>
      </c>
      <c r="B495" s="1">
        <v>0.27679999999999999</v>
      </c>
      <c r="D495">
        <v>245.5</v>
      </c>
      <c r="E495">
        <f>_1200M3[[#This Row],[Column2]]/1.3446</f>
        <v>0.20586047895284842</v>
      </c>
      <c r="G495">
        <v>245.5</v>
      </c>
      <c r="H495">
        <f t="shared" si="7"/>
        <v>-1.5805566262914219</v>
      </c>
    </row>
    <row r="496" spans="1:8" x14ac:dyDescent="0.35">
      <c r="A496" s="1">
        <v>246</v>
      </c>
      <c r="B496" s="1">
        <v>0.27589999999999998</v>
      </c>
      <c r="D496">
        <v>246</v>
      </c>
      <c r="E496">
        <f>_1200M3[[#This Row],[Column2]]/1.3446</f>
        <v>0.2051911349100104</v>
      </c>
      <c r="G496">
        <v>246</v>
      </c>
      <c r="H496">
        <f t="shared" si="7"/>
        <v>-1.583813368811696</v>
      </c>
    </row>
    <row r="497" spans="1:8" x14ac:dyDescent="0.35">
      <c r="A497" s="1">
        <v>246.5</v>
      </c>
      <c r="B497" s="1">
        <v>0.27510000000000001</v>
      </c>
      <c r="D497">
        <v>246.5</v>
      </c>
      <c r="E497">
        <f>_1200M3[[#This Row],[Column2]]/1.3446</f>
        <v>0.20459616242748774</v>
      </c>
      <c r="G497">
        <v>246.5</v>
      </c>
      <c r="H497">
        <f t="shared" si="7"/>
        <v>-1.5867171821044075</v>
      </c>
    </row>
    <row r="498" spans="1:8" x14ac:dyDescent="0.35">
      <c r="A498" s="1">
        <v>247</v>
      </c>
      <c r="B498" s="1">
        <v>0.2742</v>
      </c>
      <c r="D498">
        <v>247</v>
      </c>
      <c r="E498">
        <f>_1200M3[[#This Row],[Column2]]/1.3446</f>
        <v>0.20392681838464971</v>
      </c>
      <c r="G498">
        <v>247</v>
      </c>
      <c r="H498">
        <f t="shared" si="7"/>
        <v>-1.5899940829067223</v>
      </c>
    </row>
    <row r="499" spans="1:8" x14ac:dyDescent="0.35">
      <c r="A499" s="1">
        <v>247.5</v>
      </c>
      <c r="B499" s="1">
        <v>0.27329999999999999</v>
      </c>
      <c r="D499">
        <v>247.5</v>
      </c>
      <c r="E499">
        <f>_1200M3[[#This Row],[Column2]]/1.3446</f>
        <v>0.20325747434181168</v>
      </c>
      <c r="G499">
        <v>247.5</v>
      </c>
      <c r="H499">
        <f t="shared" si="7"/>
        <v>-1.5932817571009141</v>
      </c>
    </row>
    <row r="500" spans="1:8" x14ac:dyDescent="0.35">
      <c r="A500" s="1">
        <v>248</v>
      </c>
      <c r="B500" s="1">
        <v>0.27250000000000002</v>
      </c>
      <c r="D500">
        <v>248</v>
      </c>
      <c r="E500">
        <f>_1200M3[[#This Row],[Column2]]/1.3446</f>
        <v>0.20266250185928902</v>
      </c>
      <c r="G500">
        <v>248</v>
      </c>
      <c r="H500">
        <f t="shared" si="7"/>
        <v>-1.5962132359316374</v>
      </c>
    </row>
    <row r="501" spans="1:8" x14ac:dyDescent="0.35">
      <c r="A501" s="1">
        <v>248.5</v>
      </c>
      <c r="B501" s="1">
        <v>0.27160000000000001</v>
      </c>
      <c r="D501">
        <v>248.5</v>
      </c>
      <c r="E501">
        <f>_1200M3[[#This Row],[Column2]]/1.3446</f>
        <v>0.201993157816451</v>
      </c>
      <c r="G501">
        <v>248.5</v>
      </c>
      <c r="H501">
        <f t="shared" si="7"/>
        <v>-1.5995214543503953</v>
      </c>
    </row>
    <row r="502" spans="1:8" x14ac:dyDescent="0.35">
      <c r="A502" s="1">
        <v>249</v>
      </c>
      <c r="B502" s="1">
        <v>0.2707</v>
      </c>
      <c r="D502">
        <v>249</v>
      </c>
      <c r="E502">
        <f>_1200M3[[#This Row],[Column2]]/1.3446</f>
        <v>0.20132381377361297</v>
      </c>
      <c r="G502">
        <v>249</v>
      </c>
      <c r="H502">
        <f t="shared" si="7"/>
        <v>-1.6028406534146808</v>
      </c>
    </row>
    <row r="503" spans="1:8" x14ac:dyDescent="0.35">
      <c r="A503" s="1">
        <v>249.5</v>
      </c>
      <c r="B503" s="1">
        <v>0.26979999999999998</v>
      </c>
      <c r="D503">
        <v>249.5</v>
      </c>
      <c r="E503">
        <f>_1200M3[[#This Row],[Column2]]/1.3446</f>
        <v>0.20065446973077494</v>
      </c>
      <c r="G503">
        <v>249.5</v>
      </c>
      <c r="H503">
        <f t="shared" si="7"/>
        <v>-1.6061709062612808</v>
      </c>
    </row>
    <row r="504" spans="1:8" x14ac:dyDescent="0.35">
      <c r="A504" s="1">
        <v>250</v>
      </c>
      <c r="B504" s="1">
        <v>0.26900000000000002</v>
      </c>
      <c r="D504">
        <v>250</v>
      </c>
      <c r="E504">
        <f>_1200M3[[#This Row],[Column2]]/1.3446</f>
        <v>0.20005949724825228</v>
      </c>
      <c r="G504">
        <v>250</v>
      </c>
      <c r="H504">
        <f t="shared" si="7"/>
        <v>-1.6091404704330972</v>
      </c>
    </row>
    <row r="505" spans="1:8" x14ac:dyDescent="0.35">
      <c r="A505" s="1">
        <v>250.5</v>
      </c>
      <c r="B505" s="1">
        <v>0.2681</v>
      </c>
      <c r="D505">
        <v>250.5</v>
      </c>
      <c r="E505">
        <f>_1200M3[[#This Row],[Column2]]/1.3446</f>
        <v>0.19939015320541426</v>
      </c>
      <c r="G505">
        <v>250.5</v>
      </c>
      <c r="H505">
        <f t="shared" si="7"/>
        <v>-1.6124918047930226</v>
      </c>
    </row>
    <row r="506" spans="1:8" x14ac:dyDescent="0.35">
      <c r="A506" s="1">
        <v>251</v>
      </c>
      <c r="B506" s="1">
        <v>0.26729999999999998</v>
      </c>
      <c r="D506">
        <v>251</v>
      </c>
      <c r="E506">
        <f>_1200M3[[#This Row],[Column2]]/1.3446</f>
        <v>0.19879518072289154</v>
      </c>
      <c r="G506">
        <v>251</v>
      </c>
      <c r="H506">
        <f t="shared" si="7"/>
        <v>-1.6154802268900632</v>
      </c>
    </row>
    <row r="507" spans="1:8" x14ac:dyDescent="0.35">
      <c r="A507" s="1">
        <v>251.5</v>
      </c>
      <c r="B507" s="1">
        <v>0.26640000000000003</v>
      </c>
      <c r="D507">
        <v>251.5</v>
      </c>
      <c r="E507">
        <f>_1200M3[[#This Row],[Column2]]/1.3446</f>
        <v>0.19812583668005357</v>
      </c>
      <c r="G507">
        <v>251.5</v>
      </c>
      <c r="H507">
        <f t="shared" si="7"/>
        <v>-1.6188529113687022</v>
      </c>
    </row>
    <row r="508" spans="1:8" x14ac:dyDescent="0.35">
      <c r="A508" s="1">
        <v>252</v>
      </c>
      <c r="B508" s="1">
        <v>0.2656</v>
      </c>
      <c r="D508">
        <v>252</v>
      </c>
      <c r="E508">
        <f>_1200M3[[#This Row],[Column2]]/1.3446</f>
        <v>0.19753086419753085</v>
      </c>
      <c r="G508">
        <v>252</v>
      </c>
      <c r="H508">
        <f t="shared" si="7"/>
        <v>-1.6218604324326575</v>
      </c>
    </row>
    <row r="509" spans="1:8" x14ac:dyDescent="0.35">
      <c r="A509" s="1">
        <v>252.5</v>
      </c>
      <c r="B509" s="1">
        <v>0.26469999999999999</v>
      </c>
      <c r="D509">
        <v>252.5</v>
      </c>
      <c r="E509">
        <f>_1200M3[[#This Row],[Column2]]/1.3446</f>
        <v>0.19686152015469283</v>
      </c>
      <c r="G509">
        <v>252.5</v>
      </c>
      <c r="H509">
        <f t="shared" si="7"/>
        <v>-1.6252547408018809</v>
      </c>
    </row>
    <row r="510" spans="1:8" x14ac:dyDescent="0.35">
      <c r="A510" s="1">
        <v>253</v>
      </c>
      <c r="B510" s="1">
        <v>0.26390000000000002</v>
      </c>
      <c r="D510">
        <v>253</v>
      </c>
      <c r="E510">
        <f>_1200M3[[#This Row],[Column2]]/1.3446</f>
        <v>0.19626654767217017</v>
      </c>
      <c r="G510">
        <v>253</v>
      </c>
      <c r="H510">
        <f t="shared" si="7"/>
        <v>-1.628281606525658</v>
      </c>
    </row>
    <row r="511" spans="1:8" x14ac:dyDescent="0.35">
      <c r="A511" s="1">
        <v>253.5</v>
      </c>
      <c r="B511" s="1">
        <v>0.2631</v>
      </c>
      <c r="D511">
        <v>253.5</v>
      </c>
      <c r="E511">
        <f>_1200M3[[#This Row],[Column2]]/1.3446</f>
        <v>0.19567157518964748</v>
      </c>
      <c r="G511">
        <v>253.5</v>
      </c>
      <c r="H511">
        <f t="shared" si="7"/>
        <v>-1.6313176619886893</v>
      </c>
    </row>
    <row r="512" spans="1:8" x14ac:dyDescent="0.35">
      <c r="A512" s="1">
        <v>254</v>
      </c>
      <c r="B512" s="1">
        <v>0.26219999999999999</v>
      </c>
      <c r="D512">
        <v>254</v>
      </c>
      <c r="E512">
        <f>_1200M3[[#This Row],[Column2]]/1.3446</f>
        <v>0.19500223114680945</v>
      </c>
      <c r="G512">
        <v>254</v>
      </c>
      <c r="H512">
        <f t="shared" si="7"/>
        <v>-1.6347442787053368</v>
      </c>
    </row>
    <row r="513" spans="1:8" x14ac:dyDescent="0.35">
      <c r="A513" s="1">
        <v>254.5</v>
      </c>
      <c r="B513" s="1">
        <v>0.26140000000000002</v>
      </c>
      <c r="D513">
        <v>254.5</v>
      </c>
      <c r="E513">
        <f>_1200M3[[#This Row],[Column2]]/1.3446</f>
        <v>0.19440725866428679</v>
      </c>
      <c r="G513">
        <v>254.5</v>
      </c>
      <c r="H513">
        <f t="shared" si="7"/>
        <v>-1.6378000488448146</v>
      </c>
    </row>
    <row r="514" spans="1:8" x14ac:dyDescent="0.35">
      <c r="A514" s="1">
        <v>255</v>
      </c>
      <c r="B514" s="1">
        <v>0.2606</v>
      </c>
      <c r="D514">
        <v>255</v>
      </c>
      <c r="E514">
        <f>_1200M3[[#This Row],[Column2]]/1.3446</f>
        <v>0.19381228618176408</v>
      </c>
      <c r="G514">
        <v>255</v>
      </c>
      <c r="H514">
        <f t="shared" si="7"/>
        <v>-1.6408651853441916</v>
      </c>
    </row>
    <row r="515" spans="1:8" x14ac:dyDescent="0.35">
      <c r="A515" s="1">
        <v>255.5</v>
      </c>
      <c r="B515" s="1">
        <v>0.25979999999999998</v>
      </c>
      <c r="D515">
        <v>255.5</v>
      </c>
      <c r="E515">
        <f>_1200M3[[#This Row],[Column2]]/1.3446</f>
        <v>0.19321731369924139</v>
      </c>
      <c r="G515">
        <v>255.5</v>
      </c>
      <c r="H515">
        <f t="shared" si="7"/>
        <v>-1.6439397457984373</v>
      </c>
    </row>
    <row r="516" spans="1:8" x14ac:dyDescent="0.35">
      <c r="A516" s="1">
        <v>256</v>
      </c>
      <c r="B516" s="1">
        <v>0.25890000000000002</v>
      </c>
      <c r="D516">
        <v>256</v>
      </c>
      <c r="E516">
        <f>_1200M3[[#This Row],[Column2]]/1.3446</f>
        <v>0.19254796965640339</v>
      </c>
      <c r="G516">
        <v>256</v>
      </c>
      <c r="H516">
        <f t="shared" si="7"/>
        <v>-1.6474099632774444</v>
      </c>
    </row>
    <row r="517" spans="1:8" x14ac:dyDescent="0.35">
      <c r="A517" s="1">
        <v>256.5</v>
      </c>
      <c r="B517" s="1">
        <v>0.2581</v>
      </c>
      <c r="D517">
        <v>256.5</v>
      </c>
      <c r="E517">
        <f>_1200M3[[#This Row],[Column2]]/1.3446</f>
        <v>0.1919529971738807</v>
      </c>
      <c r="G517">
        <v>256.5</v>
      </c>
      <c r="H517">
        <f t="shared" si="7"/>
        <v>-1.6505047433103681</v>
      </c>
    </row>
    <row r="518" spans="1:8" x14ac:dyDescent="0.35">
      <c r="A518" s="1">
        <v>257</v>
      </c>
      <c r="B518" s="1">
        <v>0.25729999999999997</v>
      </c>
      <c r="D518">
        <v>257</v>
      </c>
      <c r="E518">
        <f>_1200M3[[#This Row],[Column2]]/1.3446</f>
        <v>0.19135802469135801</v>
      </c>
      <c r="G518">
        <v>257</v>
      </c>
      <c r="H518">
        <f t="shared" ref="H518:H581" si="8">LN(E518)</f>
        <v>-1.6536091307472378</v>
      </c>
    </row>
    <row r="519" spans="1:8" x14ac:dyDescent="0.35">
      <c r="A519" s="1">
        <v>257.5</v>
      </c>
      <c r="B519" s="1">
        <v>0.25650000000000001</v>
      </c>
      <c r="D519">
        <v>257.5</v>
      </c>
      <c r="E519">
        <f>_1200M3[[#This Row],[Column2]]/1.3446</f>
        <v>0.19076305220883535</v>
      </c>
      <c r="G519">
        <v>257.5</v>
      </c>
      <c r="H519">
        <f t="shared" si="8"/>
        <v>-1.656723185424112</v>
      </c>
    </row>
    <row r="520" spans="1:8" x14ac:dyDescent="0.35">
      <c r="A520" s="1">
        <v>258</v>
      </c>
      <c r="B520" s="1">
        <v>0.25569999999999998</v>
      </c>
      <c r="D520">
        <v>258</v>
      </c>
      <c r="E520">
        <f>_1200M3[[#This Row],[Column2]]/1.3446</f>
        <v>0.19016807972631264</v>
      </c>
      <c r="G520">
        <v>258</v>
      </c>
      <c r="H520">
        <f t="shared" si="8"/>
        <v>-1.6598469677377954</v>
      </c>
    </row>
    <row r="521" spans="1:8" x14ac:dyDescent="0.35">
      <c r="A521" s="1">
        <v>258.5</v>
      </c>
      <c r="B521" s="1">
        <v>0.25490000000000002</v>
      </c>
      <c r="D521">
        <v>258.5</v>
      </c>
      <c r="E521">
        <f>_1200M3[[#This Row],[Column2]]/1.3446</f>
        <v>0.18957310724378998</v>
      </c>
      <c r="G521">
        <v>258.5</v>
      </c>
      <c r="H521">
        <f t="shared" si="8"/>
        <v>-1.6629805386528664</v>
      </c>
    </row>
    <row r="522" spans="1:8" x14ac:dyDescent="0.35">
      <c r="A522" s="1">
        <v>259</v>
      </c>
      <c r="B522" s="1">
        <v>0.25409999999999999</v>
      </c>
      <c r="D522">
        <v>259</v>
      </c>
      <c r="E522">
        <f>_1200M3[[#This Row],[Column2]]/1.3446</f>
        <v>0.18897813476126729</v>
      </c>
      <c r="G522">
        <v>259</v>
      </c>
      <c r="H522">
        <f t="shared" si="8"/>
        <v>-1.666123959708818</v>
      </c>
    </row>
    <row r="523" spans="1:8" x14ac:dyDescent="0.35">
      <c r="A523" s="1">
        <v>259.5</v>
      </c>
      <c r="B523" s="1">
        <v>0.25330000000000003</v>
      </c>
      <c r="D523">
        <v>259.5</v>
      </c>
      <c r="E523">
        <f>_1200M3[[#This Row],[Column2]]/1.3446</f>
        <v>0.18838316227874463</v>
      </c>
      <c r="G523">
        <v>259.5</v>
      </c>
      <c r="H523">
        <f t="shared" si="8"/>
        <v>-1.6692772930273068</v>
      </c>
    </row>
    <row r="524" spans="1:8" x14ac:dyDescent="0.35">
      <c r="A524" s="1">
        <v>260</v>
      </c>
      <c r="B524" s="1">
        <v>0.2525</v>
      </c>
      <c r="D524">
        <v>260</v>
      </c>
      <c r="E524">
        <f>_1200M3[[#This Row],[Column2]]/1.3446</f>
        <v>0.18778818979622192</v>
      </c>
      <c r="G524">
        <v>260</v>
      </c>
      <c r="H524">
        <f t="shared" si="8"/>
        <v>-1.6724406013195219</v>
      </c>
    </row>
    <row r="525" spans="1:8" x14ac:dyDescent="0.35">
      <c r="A525" s="1">
        <v>260.5</v>
      </c>
      <c r="B525" s="1">
        <v>0.25169999999999998</v>
      </c>
      <c r="D525">
        <v>260.5</v>
      </c>
      <c r="E525">
        <f>_1200M3[[#This Row],[Column2]]/1.3446</f>
        <v>0.18719321731369923</v>
      </c>
      <c r="G525">
        <v>260.5</v>
      </c>
      <c r="H525">
        <f t="shared" si="8"/>
        <v>-1.6756139478936662</v>
      </c>
    </row>
    <row r="526" spans="1:8" x14ac:dyDescent="0.35">
      <c r="A526" s="1">
        <v>261</v>
      </c>
      <c r="B526" s="1">
        <v>0.25090000000000001</v>
      </c>
      <c r="D526">
        <v>261</v>
      </c>
      <c r="E526">
        <f>_1200M3[[#This Row],[Column2]]/1.3446</f>
        <v>0.18659824483117657</v>
      </c>
      <c r="G526">
        <v>261</v>
      </c>
      <c r="H526">
        <f t="shared" si="8"/>
        <v>-1.6787973966625596</v>
      </c>
    </row>
    <row r="527" spans="1:8" x14ac:dyDescent="0.35">
      <c r="A527" s="1">
        <v>261.5</v>
      </c>
      <c r="B527" s="1">
        <v>0.25009999999999999</v>
      </c>
      <c r="D527">
        <v>261.5</v>
      </c>
      <c r="E527">
        <f>_1200M3[[#This Row],[Column2]]/1.3446</f>
        <v>0.18600327234865385</v>
      </c>
      <c r="G527">
        <v>261.5</v>
      </c>
      <c r="H527">
        <f t="shared" si="8"/>
        <v>-1.681991012151363</v>
      </c>
    </row>
    <row r="528" spans="1:8" x14ac:dyDescent="0.35">
      <c r="A528" s="1">
        <v>262</v>
      </c>
      <c r="B528" s="1">
        <v>0.24929999999999999</v>
      </c>
      <c r="D528">
        <v>262</v>
      </c>
      <c r="E528">
        <f>_1200M3[[#This Row],[Column2]]/1.3446</f>
        <v>0.18540829986613119</v>
      </c>
      <c r="G528">
        <v>262</v>
      </c>
      <c r="H528">
        <f t="shared" si="8"/>
        <v>-1.685194859505424</v>
      </c>
    </row>
    <row r="529" spans="1:8" x14ac:dyDescent="0.35">
      <c r="A529" s="1">
        <v>262.5</v>
      </c>
      <c r="B529" s="1">
        <v>0.2485</v>
      </c>
      <c r="D529">
        <v>262.5</v>
      </c>
      <c r="E529">
        <f>_1200M3[[#This Row],[Column2]]/1.3446</f>
        <v>0.18481332738360851</v>
      </c>
      <c r="G529">
        <v>262.5</v>
      </c>
      <c r="H529">
        <f t="shared" si="8"/>
        <v>-1.6884090044982529</v>
      </c>
    </row>
    <row r="530" spans="1:8" x14ac:dyDescent="0.35">
      <c r="A530" s="1">
        <v>263</v>
      </c>
      <c r="B530" s="1">
        <v>0.2477</v>
      </c>
      <c r="D530">
        <v>263</v>
      </c>
      <c r="E530">
        <f>_1200M3[[#This Row],[Column2]]/1.3446</f>
        <v>0.18421835490108582</v>
      </c>
      <c r="G530">
        <v>263</v>
      </c>
      <c r="H530">
        <f t="shared" si="8"/>
        <v>-1.6916335135396225</v>
      </c>
    </row>
    <row r="531" spans="1:8" x14ac:dyDescent="0.35">
      <c r="A531" s="1">
        <v>263.5</v>
      </c>
      <c r="B531" s="1">
        <v>0.247</v>
      </c>
      <c r="D531">
        <v>263.5</v>
      </c>
      <c r="E531">
        <f>_1200M3[[#This Row],[Column2]]/1.3446</f>
        <v>0.18369775397887847</v>
      </c>
      <c r="G531">
        <v>263.5</v>
      </c>
      <c r="H531">
        <f t="shared" si="8"/>
        <v>-1.6944635134069592</v>
      </c>
    </row>
    <row r="532" spans="1:8" x14ac:dyDescent="0.35">
      <c r="A532" s="1">
        <v>264</v>
      </c>
      <c r="B532" s="1">
        <v>0.2462</v>
      </c>
      <c r="D532">
        <v>264</v>
      </c>
      <c r="E532">
        <f>_1200M3[[#This Row],[Column2]]/1.3446</f>
        <v>0.18310278149635578</v>
      </c>
      <c r="G532">
        <v>264</v>
      </c>
      <c r="H532">
        <f t="shared" si="8"/>
        <v>-1.6977076362845833</v>
      </c>
    </row>
    <row r="533" spans="1:8" x14ac:dyDescent="0.35">
      <c r="A533" s="1">
        <v>264.5</v>
      </c>
      <c r="B533" s="1">
        <v>0.24540000000000001</v>
      </c>
      <c r="D533">
        <v>264.5</v>
      </c>
      <c r="E533">
        <f>_1200M3[[#This Row],[Column2]]/1.3446</f>
        <v>0.18250780901383312</v>
      </c>
      <c r="G533">
        <v>264.5</v>
      </c>
      <c r="H533">
        <f t="shared" si="8"/>
        <v>-1.7009623177581252</v>
      </c>
    </row>
    <row r="534" spans="1:8" x14ac:dyDescent="0.35">
      <c r="A534" s="1">
        <v>265</v>
      </c>
      <c r="B534" s="1">
        <v>0.24460000000000001</v>
      </c>
      <c r="D534">
        <v>265</v>
      </c>
      <c r="E534">
        <f>_1200M3[[#This Row],[Column2]]/1.3446</f>
        <v>0.18191283653131043</v>
      </c>
      <c r="G534">
        <v>265</v>
      </c>
      <c r="H534">
        <f t="shared" si="8"/>
        <v>-1.7042276267818643</v>
      </c>
    </row>
    <row r="535" spans="1:8" x14ac:dyDescent="0.35">
      <c r="A535" s="1">
        <v>265.5</v>
      </c>
      <c r="B535" s="1">
        <v>0.24390000000000001</v>
      </c>
      <c r="D535">
        <v>265.5</v>
      </c>
      <c r="E535">
        <f>_1200M3[[#This Row],[Column2]]/1.3446</f>
        <v>0.18139223560910309</v>
      </c>
      <c r="G535">
        <v>265.5</v>
      </c>
      <c r="H535">
        <f t="shared" si="8"/>
        <v>-1.7070935448130617</v>
      </c>
    </row>
    <row r="536" spans="1:8" x14ac:dyDescent="0.35">
      <c r="A536" s="1">
        <v>266</v>
      </c>
      <c r="B536" s="1">
        <v>0.24310000000000001</v>
      </c>
      <c r="D536">
        <v>266</v>
      </c>
      <c r="E536">
        <f>_1200M3[[#This Row],[Column2]]/1.3446</f>
        <v>0.1807972631265804</v>
      </c>
      <c r="G536">
        <v>266</v>
      </c>
      <c r="H536">
        <f t="shared" si="8"/>
        <v>-1.7103789687128585</v>
      </c>
    </row>
    <row r="537" spans="1:8" x14ac:dyDescent="0.35">
      <c r="A537" s="1">
        <v>266.5</v>
      </c>
      <c r="B537" s="1">
        <v>0.24229999999999999</v>
      </c>
      <c r="D537">
        <v>266.5</v>
      </c>
      <c r="E537">
        <f>_1200M3[[#This Row],[Column2]]/1.3446</f>
        <v>0.18020229064405771</v>
      </c>
      <c r="G537">
        <v>266.5</v>
      </c>
      <c r="H537">
        <f t="shared" si="8"/>
        <v>-1.7136752222124563</v>
      </c>
    </row>
    <row r="538" spans="1:8" x14ac:dyDescent="0.35">
      <c r="A538" s="1">
        <v>267</v>
      </c>
      <c r="B538" s="1">
        <v>0.24160000000000001</v>
      </c>
      <c r="D538">
        <v>267</v>
      </c>
      <c r="E538">
        <f>_1200M3[[#This Row],[Column2]]/1.3446</f>
        <v>0.17968168972185036</v>
      </c>
      <c r="G538">
        <v>267</v>
      </c>
      <c r="H538">
        <f t="shared" si="8"/>
        <v>-1.7165683839742765</v>
      </c>
    </row>
    <row r="539" spans="1:8" x14ac:dyDescent="0.35">
      <c r="A539" s="1">
        <v>267.5</v>
      </c>
      <c r="B539" s="1">
        <v>0.24079999999999999</v>
      </c>
      <c r="D539">
        <v>267.5</v>
      </c>
      <c r="E539">
        <f>_1200M3[[#This Row],[Column2]]/1.3446</f>
        <v>0.17908671723932768</v>
      </c>
      <c r="G539">
        <v>267.5</v>
      </c>
      <c r="H539">
        <f t="shared" si="8"/>
        <v>-1.7198851366002703</v>
      </c>
    </row>
    <row r="540" spans="1:8" x14ac:dyDescent="0.35">
      <c r="A540" s="1">
        <v>268</v>
      </c>
      <c r="B540" s="1">
        <v>0.24010000000000001</v>
      </c>
      <c r="D540">
        <v>268</v>
      </c>
      <c r="E540">
        <f>_1200M3[[#This Row],[Column2]]/1.3446</f>
        <v>0.17856611631712033</v>
      </c>
      <c r="G540">
        <v>268</v>
      </c>
      <c r="H540">
        <f t="shared" si="8"/>
        <v>-1.7227963468077288</v>
      </c>
    </row>
    <row r="541" spans="1:8" x14ac:dyDescent="0.35">
      <c r="A541" s="1">
        <v>268.5</v>
      </c>
      <c r="B541" s="1">
        <v>0.23930000000000001</v>
      </c>
      <c r="D541">
        <v>268.5</v>
      </c>
      <c r="E541">
        <f>_1200M3[[#This Row],[Column2]]/1.3446</f>
        <v>0.17797114383459767</v>
      </c>
      <c r="G541">
        <v>268.5</v>
      </c>
      <c r="H541">
        <f t="shared" si="8"/>
        <v>-1.7261338551206087</v>
      </c>
    </row>
    <row r="542" spans="1:8" x14ac:dyDescent="0.35">
      <c r="A542" s="1">
        <v>269</v>
      </c>
      <c r="B542" s="1">
        <v>0.23849999999999999</v>
      </c>
      <c r="D542">
        <v>269</v>
      </c>
      <c r="E542">
        <f>_1200M3[[#This Row],[Column2]]/1.3446</f>
        <v>0.17737617135207495</v>
      </c>
      <c r="G542">
        <v>269</v>
      </c>
      <c r="H542">
        <f t="shared" si="8"/>
        <v>-1.7294825397065405</v>
      </c>
    </row>
    <row r="543" spans="1:8" x14ac:dyDescent="0.35">
      <c r="A543" s="1">
        <v>269.5</v>
      </c>
      <c r="B543" s="1">
        <v>0.23780000000000001</v>
      </c>
      <c r="D543">
        <v>269.5</v>
      </c>
      <c r="E543">
        <f>_1200M3[[#This Row],[Column2]]/1.3446</f>
        <v>0.17685557042986763</v>
      </c>
      <c r="G543">
        <v>269.5</v>
      </c>
      <c r="H543">
        <f t="shared" si="8"/>
        <v>-1.7324218657782549</v>
      </c>
    </row>
    <row r="544" spans="1:8" x14ac:dyDescent="0.35">
      <c r="A544" s="1">
        <v>270</v>
      </c>
      <c r="B544" s="1">
        <v>0.23710000000000001</v>
      </c>
      <c r="D544">
        <v>270</v>
      </c>
      <c r="E544">
        <f>_1200M3[[#This Row],[Column2]]/1.3446</f>
        <v>0.17633496950766028</v>
      </c>
      <c r="G544">
        <v>270</v>
      </c>
      <c r="H544">
        <f t="shared" si="8"/>
        <v>-1.7353698569635765</v>
      </c>
    </row>
    <row r="545" spans="1:8" x14ac:dyDescent="0.35">
      <c r="A545" s="1">
        <v>270.5</v>
      </c>
      <c r="B545" s="1">
        <v>0.23630000000000001</v>
      </c>
      <c r="D545">
        <v>270.5</v>
      </c>
      <c r="E545">
        <f>_1200M3[[#This Row],[Column2]]/1.3446</f>
        <v>0.1757399970251376</v>
      </c>
      <c r="G545">
        <v>270.5</v>
      </c>
      <c r="H545">
        <f t="shared" si="8"/>
        <v>-1.738749665842074</v>
      </c>
    </row>
    <row r="546" spans="1:8" x14ac:dyDescent="0.35">
      <c r="A546" s="1">
        <v>271</v>
      </c>
      <c r="B546" s="1">
        <v>0.23549999999999999</v>
      </c>
      <c r="D546">
        <v>271</v>
      </c>
      <c r="E546">
        <f>_1200M3[[#This Row],[Column2]]/1.3446</f>
        <v>0.17514502454261488</v>
      </c>
      <c r="G546">
        <v>271</v>
      </c>
      <c r="H546">
        <f t="shared" si="8"/>
        <v>-1.7421409365784639</v>
      </c>
    </row>
    <row r="547" spans="1:8" x14ac:dyDescent="0.35">
      <c r="A547" s="1">
        <v>271.5</v>
      </c>
      <c r="B547" s="1">
        <v>0.23480000000000001</v>
      </c>
      <c r="D547">
        <v>271.5</v>
      </c>
      <c r="E547">
        <f>_1200M3[[#This Row],[Column2]]/1.3446</f>
        <v>0.17462442362040756</v>
      </c>
      <c r="G547">
        <v>271.5</v>
      </c>
      <c r="H547">
        <f t="shared" si="8"/>
        <v>-1.745117762080995</v>
      </c>
    </row>
    <row r="548" spans="1:8" x14ac:dyDescent="0.35">
      <c r="A548" s="1">
        <v>272</v>
      </c>
      <c r="B548" s="1">
        <v>0.2341</v>
      </c>
      <c r="D548">
        <v>272</v>
      </c>
      <c r="E548">
        <f>_1200M3[[#This Row],[Column2]]/1.3446</f>
        <v>0.17410382269820021</v>
      </c>
      <c r="G548">
        <v>272</v>
      </c>
      <c r="H548">
        <f t="shared" si="8"/>
        <v>-1.7481034755380711</v>
      </c>
    </row>
    <row r="549" spans="1:8" x14ac:dyDescent="0.35">
      <c r="A549" s="1">
        <v>272.5</v>
      </c>
      <c r="B549" s="1">
        <v>0.2334</v>
      </c>
      <c r="D549">
        <v>272.5</v>
      </c>
      <c r="E549">
        <f>_1200M3[[#This Row],[Column2]]/1.3446</f>
        <v>0.17358322177599286</v>
      </c>
      <c r="G549">
        <v>272.5</v>
      </c>
      <c r="H549">
        <f t="shared" si="8"/>
        <v>-1.7510981301824806</v>
      </c>
    </row>
    <row r="550" spans="1:8" x14ac:dyDescent="0.35">
      <c r="A550" s="1">
        <v>273</v>
      </c>
      <c r="B550" s="1">
        <v>0.2326</v>
      </c>
      <c r="D550">
        <v>273</v>
      </c>
      <c r="E550">
        <f>_1200M3[[#This Row],[Column2]]/1.3446</f>
        <v>0.17298824929347018</v>
      </c>
      <c r="G550">
        <v>273</v>
      </c>
      <c r="H550">
        <f t="shared" si="8"/>
        <v>-1.7545316099503723</v>
      </c>
    </row>
    <row r="551" spans="1:8" x14ac:dyDescent="0.35">
      <c r="A551" s="1">
        <v>273.5</v>
      </c>
      <c r="B551" s="1">
        <v>0.2319</v>
      </c>
      <c r="D551">
        <v>273.5</v>
      </c>
      <c r="E551">
        <f>_1200M3[[#This Row],[Column2]]/1.3446</f>
        <v>0.17246764837126283</v>
      </c>
      <c r="G551">
        <v>273.5</v>
      </c>
      <c r="H551">
        <f t="shared" si="8"/>
        <v>-1.7575456057734504</v>
      </c>
    </row>
    <row r="552" spans="1:8" x14ac:dyDescent="0.35">
      <c r="A552" s="1">
        <v>274</v>
      </c>
      <c r="B552" s="1">
        <v>0.2311</v>
      </c>
      <c r="D552">
        <v>274</v>
      </c>
      <c r="E552">
        <f>_1200M3[[#This Row],[Column2]]/1.3446</f>
        <v>0.17187267588874014</v>
      </c>
      <c r="G552">
        <v>274</v>
      </c>
      <c r="H552">
        <f t="shared" si="8"/>
        <v>-1.7610013327546012</v>
      </c>
    </row>
    <row r="553" spans="1:8" x14ac:dyDescent="0.35">
      <c r="A553" s="1">
        <v>274.5</v>
      </c>
      <c r="B553" s="1">
        <v>0.23039999999999999</v>
      </c>
      <c r="D553">
        <v>274.5</v>
      </c>
      <c r="E553">
        <f>_1200M3[[#This Row],[Column2]]/1.3446</f>
        <v>0.17135207496653279</v>
      </c>
      <c r="G553">
        <v>274.5</v>
      </c>
      <c r="H553">
        <f t="shared" si="8"/>
        <v>-1.7640349212132003</v>
      </c>
    </row>
    <row r="554" spans="1:8" x14ac:dyDescent="0.35">
      <c r="A554" s="1">
        <v>275</v>
      </c>
      <c r="B554" s="1">
        <v>0.22969999999999999</v>
      </c>
      <c r="D554">
        <v>275</v>
      </c>
      <c r="E554">
        <f>_1200M3[[#This Row],[Column2]]/1.3446</f>
        <v>0.17083147404432544</v>
      </c>
      <c r="G554">
        <v>275</v>
      </c>
      <c r="H554">
        <f t="shared" si="8"/>
        <v>-1.7670777403398839</v>
      </c>
    </row>
    <row r="555" spans="1:8" x14ac:dyDescent="0.35">
      <c r="A555" s="1">
        <v>275.5</v>
      </c>
      <c r="B555" s="1">
        <v>0.22900000000000001</v>
      </c>
      <c r="D555">
        <v>275.5</v>
      </c>
      <c r="E555">
        <f>_1200M3[[#This Row],[Column2]]/1.3446</f>
        <v>0.17031087312211809</v>
      </c>
      <c r="G555">
        <v>275.5</v>
      </c>
      <c r="H555">
        <f t="shared" si="8"/>
        <v>-1.7701298464806967</v>
      </c>
    </row>
    <row r="556" spans="1:8" x14ac:dyDescent="0.35">
      <c r="A556" s="1">
        <v>276</v>
      </c>
      <c r="B556" s="1">
        <v>0.22819999999999999</v>
      </c>
      <c r="D556">
        <v>276</v>
      </c>
      <c r="E556">
        <f>_1200M3[[#This Row],[Column2]]/1.3446</f>
        <v>0.16971590063959541</v>
      </c>
      <c r="G556">
        <v>276</v>
      </c>
      <c r="H556">
        <f t="shared" si="8"/>
        <v>-1.7736294126069612</v>
      </c>
    </row>
    <row r="557" spans="1:8" x14ac:dyDescent="0.35">
      <c r="A557" s="1">
        <v>276.5</v>
      </c>
      <c r="B557" s="1">
        <v>0.22750000000000001</v>
      </c>
      <c r="D557">
        <v>276.5</v>
      </c>
      <c r="E557">
        <f>_1200M3[[#This Row],[Column2]]/1.3446</f>
        <v>0.16919529971738809</v>
      </c>
      <c r="G557">
        <v>276.5</v>
      </c>
      <c r="H557">
        <f t="shared" si="8"/>
        <v>-1.7767016116439311</v>
      </c>
    </row>
    <row r="558" spans="1:8" x14ac:dyDescent="0.35">
      <c r="A558" s="1">
        <v>277</v>
      </c>
      <c r="B558" s="1">
        <v>0.2268</v>
      </c>
      <c r="D558">
        <v>277</v>
      </c>
      <c r="E558">
        <f>_1200M3[[#This Row],[Column2]]/1.3446</f>
        <v>0.16867469879518071</v>
      </c>
      <c r="G558">
        <v>277</v>
      </c>
      <c r="H558">
        <f t="shared" si="8"/>
        <v>-1.7797832781813394</v>
      </c>
    </row>
    <row r="559" spans="1:8" x14ac:dyDescent="0.35">
      <c r="A559" s="1">
        <v>277.5</v>
      </c>
      <c r="B559" s="1">
        <v>0.22600000000000001</v>
      </c>
      <c r="D559">
        <v>277.5</v>
      </c>
      <c r="E559">
        <f>_1200M3[[#This Row],[Column2]]/1.3446</f>
        <v>0.16807972631265805</v>
      </c>
      <c r="G559">
        <v>277.5</v>
      </c>
      <c r="H559">
        <f t="shared" si="8"/>
        <v>-1.7833168507626505</v>
      </c>
    </row>
    <row r="560" spans="1:8" x14ac:dyDescent="0.35">
      <c r="A560" s="1">
        <v>278</v>
      </c>
      <c r="B560" s="1">
        <v>0.2253</v>
      </c>
      <c r="D560">
        <v>278</v>
      </c>
      <c r="E560">
        <f>_1200M3[[#This Row],[Column2]]/1.3446</f>
        <v>0.1675591253904507</v>
      </c>
      <c r="G560">
        <v>278</v>
      </c>
      <c r="H560">
        <f t="shared" si="8"/>
        <v>-1.7864190025967375</v>
      </c>
    </row>
    <row r="561" spans="1:8" x14ac:dyDescent="0.35">
      <c r="A561" s="1">
        <v>278.5</v>
      </c>
      <c r="B561" s="1">
        <v>0.22459999999999999</v>
      </c>
      <c r="D561">
        <v>278.5</v>
      </c>
      <c r="E561">
        <f>_1200M3[[#This Row],[Column2]]/1.3446</f>
        <v>0.16703852446824333</v>
      </c>
      <c r="G561">
        <v>278.5</v>
      </c>
      <c r="H561">
        <f t="shared" si="8"/>
        <v>-1.7895308077305936</v>
      </c>
    </row>
    <row r="562" spans="1:8" x14ac:dyDescent="0.35">
      <c r="A562" s="1">
        <v>279</v>
      </c>
      <c r="B562" s="1">
        <v>0.22389999999999999</v>
      </c>
      <c r="D562">
        <v>279</v>
      </c>
      <c r="E562">
        <f>_1200M3[[#This Row],[Column2]]/1.3446</f>
        <v>0.16651792354603598</v>
      </c>
      <c r="G562">
        <v>279</v>
      </c>
      <c r="H562">
        <f t="shared" si="8"/>
        <v>-1.7926523264302272</v>
      </c>
    </row>
    <row r="563" spans="1:8" x14ac:dyDescent="0.35">
      <c r="A563" s="1">
        <v>279.5</v>
      </c>
      <c r="B563" s="1">
        <v>0.22320000000000001</v>
      </c>
      <c r="D563">
        <v>279.5</v>
      </c>
      <c r="E563">
        <f>_1200M3[[#This Row],[Column2]]/1.3446</f>
        <v>0.16599732262382866</v>
      </c>
      <c r="G563">
        <v>279.5</v>
      </c>
      <c r="H563">
        <f t="shared" si="8"/>
        <v>-1.7957836195277803</v>
      </c>
    </row>
    <row r="564" spans="1:8" x14ac:dyDescent="0.35">
      <c r="A564" s="1">
        <v>280</v>
      </c>
      <c r="B564" s="1">
        <v>0.2225</v>
      </c>
      <c r="D564">
        <v>280</v>
      </c>
      <c r="E564">
        <f>_1200M3[[#This Row],[Column2]]/1.3446</f>
        <v>0.16547672170162131</v>
      </c>
      <c r="G564">
        <v>280</v>
      </c>
      <c r="H564">
        <f t="shared" si="8"/>
        <v>-1.7989247484286413</v>
      </c>
    </row>
    <row r="565" spans="1:8" x14ac:dyDescent="0.35">
      <c r="A565" s="1">
        <v>280.5</v>
      </c>
      <c r="B565" s="1">
        <v>0.2218</v>
      </c>
      <c r="D565">
        <v>280.5</v>
      </c>
      <c r="E565">
        <f>_1200M3[[#This Row],[Column2]]/1.3446</f>
        <v>0.16495612077941396</v>
      </c>
      <c r="G565">
        <v>280.5</v>
      </c>
      <c r="H565">
        <f t="shared" si="8"/>
        <v>-1.8020757751186696</v>
      </c>
    </row>
    <row r="566" spans="1:8" x14ac:dyDescent="0.35">
      <c r="A566" s="1">
        <v>281</v>
      </c>
      <c r="B566" s="1">
        <v>0.22109999999999999</v>
      </c>
      <c r="D566">
        <v>281</v>
      </c>
      <c r="E566">
        <f>_1200M3[[#This Row],[Column2]]/1.3446</f>
        <v>0.16443551985720659</v>
      </c>
      <c r="G566">
        <v>281</v>
      </c>
      <c r="H566">
        <f t="shared" si="8"/>
        <v>-1.8052367621715357</v>
      </c>
    </row>
    <row r="567" spans="1:8" x14ac:dyDescent="0.35">
      <c r="A567" s="1">
        <v>281.5</v>
      </c>
      <c r="B567" s="1">
        <v>0.2205</v>
      </c>
      <c r="D567">
        <v>281.5</v>
      </c>
      <c r="E567">
        <f>_1200M3[[#This Row],[Column2]]/1.3446</f>
        <v>0.16398929049531458</v>
      </c>
      <c r="G567">
        <v>281.5</v>
      </c>
      <c r="H567">
        <f t="shared" si="8"/>
        <v>-1.8079541551480358</v>
      </c>
    </row>
    <row r="568" spans="1:8" x14ac:dyDescent="0.35">
      <c r="A568" s="1">
        <v>282</v>
      </c>
      <c r="B568" s="1">
        <v>0.2198</v>
      </c>
      <c r="D568">
        <v>282</v>
      </c>
      <c r="E568">
        <f>_1200M3[[#This Row],[Column2]]/1.3446</f>
        <v>0.16346868957310723</v>
      </c>
      <c r="G568">
        <v>282</v>
      </c>
      <c r="H568">
        <f t="shared" si="8"/>
        <v>-1.8111338080654154</v>
      </c>
    </row>
    <row r="569" spans="1:8" x14ac:dyDescent="0.35">
      <c r="A569" s="1">
        <v>282.5</v>
      </c>
      <c r="B569" s="1">
        <v>0.21909999999999999</v>
      </c>
      <c r="D569">
        <v>282.5</v>
      </c>
      <c r="E569">
        <f>_1200M3[[#This Row],[Column2]]/1.3446</f>
        <v>0.16294808865089988</v>
      </c>
      <c r="G569">
        <v>282.5</v>
      </c>
      <c r="H569">
        <f t="shared" si="8"/>
        <v>-1.8143236034335155</v>
      </c>
    </row>
    <row r="570" spans="1:8" x14ac:dyDescent="0.35">
      <c r="A570" s="1">
        <v>283</v>
      </c>
      <c r="B570" s="1">
        <v>0.21840000000000001</v>
      </c>
      <c r="D570">
        <v>283</v>
      </c>
      <c r="E570">
        <f>_1200M3[[#This Row],[Column2]]/1.3446</f>
        <v>0.16242748772869256</v>
      </c>
      <c r="G570">
        <v>283</v>
      </c>
      <c r="H570">
        <f t="shared" si="8"/>
        <v>-1.8175236061641862</v>
      </c>
    </row>
    <row r="571" spans="1:8" x14ac:dyDescent="0.35">
      <c r="A571" s="1">
        <v>283.5</v>
      </c>
      <c r="B571" s="1">
        <v>0.2177</v>
      </c>
      <c r="D571">
        <v>283.5</v>
      </c>
      <c r="E571">
        <f>_1200M3[[#This Row],[Column2]]/1.3446</f>
        <v>0.16190688680648521</v>
      </c>
      <c r="G571">
        <v>283.5</v>
      </c>
      <c r="H571">
        <f t="shared" si="8"/>
        <v>-1.8207338817944345</v>
      </c>
    </row>
    <row r="572" spans="1:8" x14ac:dyDescent="0.35">
      <c r="A572" s="1">
        <v>284</v>
      </c>
      <c r="B572" s="1">
        <v>0.217</v>
      </c>
      <c r="D572">
        <v>284</v>
      </c>
      <c r="E572">
        <f>_1200M3[[#This Row],[Column2]]/1.3446</f>
        <v>0.16138628588427784</v>
      </c>
      <c r="G572">
        <v>284</v>
      </c>
      <c r="H572">
        <f t="shared" si="8"/>
        <v>-1.8239544964944769</v>
      </c>
    </row>
    <row r="573" spans="1:8" x14ac:dyDescent="0.35">
      <c r="A573" s="1">
        <v>284.5</v>
      </c>
      <c r="B573" s="1">
        <v>0.21640000000000001</v>
      </c>
      <c r="D573">
        <v>284.5</v>
      </c>
      <c r="E573">
        <f>_1200M3[[#This Row],[Column2]]/1.3446</f>
        <v>0.16094005652238585</v>
      </c>
      <c r="G573">
        <v>284.5</v>
      </c>
      <c r="H573">
        <f t="shared" si="8"/>
        <v>-1.8267233030626098</v>
      </c>
    </row>
    <row r="574" spans="1:8" x14ac:dyDescent="0.35">
      <c r="A574" s="1">
        <v>285</v>
      </c>
      <c r="B574" s="1">
        <v>0.2157</v>
      </c>
      <c r="D574">
        <v>285</v>
      </c>
      <c r="E574">
        <f>_1200M3[[#This Row],[Column2]]/1.3446</f>
        <v>0.16041945560017848</v>
      </c>
      <c r="G574">
        <v>285</v>
      </c>
      <c r="H574">
        <f t="shared" si="8"/>
        <v>-1.8299632966398256</v>
      </c>
    </row>
    <row r="575" spans="1:8" x14ac:dyDescent="0.35">
      <c r="A575" s="1">
        <v>285.5</v>
      </c>
      <c r="B575" s="1">
        <v>0.21510000000000001</v>
      </c>
      <c r="D575">
        <v>285.5</v>
      </c>
      <c r="E575">
        <f>_1200M3[[#This Row],[Column2]]/1.3446</f>
        <v>0.1599732262382865</v>
      </c>
      <c r="G575">
        <v>285.5</v>
      </c>
      <c r="H575">
        <f t="shared" si="8"/>
        <v>-1.8327488137612518</v>
      </c>
    </row>
    <row r="576" spans="1:8" x14ac:dyDescent="0.35">
      <c r="A576" s="1">
        <v>286</v>
      </c>
      <c r="B576" s="1">
        <v>0.21440000000000001</v>
      </c>
      <c r="D576">
        <v>286</v>
      </c>
      <c r="E576">
        <f>_1200M3[[#This Row],[Column2]]/1.3446</f>
        <v>0.15945262531607912</v>
      </c>
      <c r="G576">
        <v>286</v>
      </c>
      <c r="H576">
        <f t="shared" si="8"/>
        <v>-1.8360084208382894</v>
      </c>
    </row>
    <row r="577" spans="1:8" x14ac:dyDescent="0.35">
      <c r="A577" s="1">
        <v>286.5</v>
      </c>
      <c r="B577" s="1">
        <v>0.21379999999999999</v>
      </c>
      <c r="D577">
        <v>286.5</v>
      </c>
      <c r="E577">
        <f>_1200M3[[#This Row],[Column2]]/1.3446</f>
        <v>0.15900639595418711</v>
      </c>
      <c r="G577">
        <v>286.5</v>
      </c>
      <c r="H577">
        <f t="shared" si="8"/>
        <v>-1.8388108514439916</v>
      </c>
    </row>
    <row r="578" spans="1:8" x14ac:dyDescent="0.35">
      <c r="A578" s="1">
        <v>287</v>
      </c>
      <c r="B578" s="1">
        <v>0.21310000000000001</v>
      </c>
      <c r="D578">
        <v>287</v>
      </c>
      <c r="E578">
        <f>_1200M3[[#This Row],[Column2]]/1.3446</f>
        <v>0.15848579503197976</v>
      </c>
      <c r="G578">
        <v>287</v>
      </c>
      <c r="H578">
        <f t="shared" si="8"/>
        <v>-1.8420903109303648</v>
      </c>
    </row>
    <row r="579" spans="1:8" x14ac:dyDescent="0.35">
      <c r="A579" s="1">
        <v>287.5</v>
      </c>
      <c r="B579" s="1">
        <v>0.21240000000000001</v>
      </c>
      <c r="D579">
        <v>287.5</v>
      </c>
      <c r="E579">
        <f>_1200M3[[#This Row],[Column2]]/1.3446</f>
        <v>0.15796519410977242</v>
      </c>
      <c r="G579">
        <v>287.5</v>
      </c>
      <c r="H579">
        <f t="shared" si="8"/>
        <v>-1.8453805606671525</v>
      </c>
    </row>
    <row r="580" spans="1:8" x14ac:dyDescent="0.35">
      <c r="A580" s="1">
        <v>288</v>
      </c>
      <c r="B580" s="1">
        <v>0.21179999999999999</v>
      </c>
      <c r="D580">
        <v>288</v>
      </c>
      <c r="E580">
        <f>_1200M3[[#This Row],[Column2]]/1.3446</f>
        <v>0.15751896474788041</v>
      </c>
      <c r="G580">
        <v>288</v>
      </c>
      <c r="H580">
        <f t="shared" si="8"/>
        <v>-1.8482094168676302</v>
      </c>
    </row>
    <row r="581" spans="1:8" x14ac:dyDescent="0.35">
      <c r="A581" s="1">
        <v>288.5</v>
      </c>
      <c r="B581" s="1">
        <v>0.21110000000000001</v>
      </c>
      <c r="D581">
        <v>288.5</v>
      </c>
      <c r="E581">
        <f>_1200M3[[#This Row],[Column2]]/1.3446</f>
        <v>0.15699836382567306</v>
      </c>
      <c r="G581">
        <v>288.5</v>
      </c>
      <c r="H581">
        <f t="shared" si="8"/>
        <v>-1.8515198951806615</v>
      </c>
    </row>
    <row r="582" spans="1:8" x14ac:dyDescent="0.35">
      <c r="A582" s="1">
        <v>289</v>
      </c>
      <c r="B582" s="1">
        <v>0.21049999999999999</v>
      </c>
      <c r="D582">
        <v>289</v>
      </c>
      <c r="E582">
        <f>_1200M3[[#This Row],[Column2]]/1.3446</f>
        <v>0.15655213446378105</v>
      </c>
      <c r="G582">
        <v>289</v>
      </c>
      <c r="H582">
        <f t="shared" ref="H582:H645" si="9">LN(E582)</f>
        <v>-1.8543661969125003</v>
      </c>
    </row>
    <row r="583" spans="1:8" x14ac:dyDescent="0.35">
      <c r="A583" s="1">
        <v>289.5</v>
      </c>
      <c r="B583" s="1">
        <v>0.20979999999999999</v>
      </c>
      <c r="D583">
        <v>289.5</v>
      </c>
      <c r="E583">
        <f>_1200M3[[#This Row],[Column2]]/1.3446</f>
        <v>0.1560315335415737</v>
      </c>
      <c r="G583">
        <v>289.5</v>
      </c>
      <c r="H583">
        <f t="shared" si="9"/>
        <v>-1.8576971540727396</v>
      </c>
    </row>
    <row r="584" spans="1:8" x14ac:dyDescent="0.35">
      <c r="A584" s="1">
        <v>290</v>
      </c>
      <c r="B584" s="1">
        <v>0.2092</v>
      </c>
      <c r="D584">
        <v>290</v>
      </c>
      <c r="E584">
        <f>_1200M3[[#This Row],[Column2]]/1.3446</f>
        <v>0.15558530417968169</v>
      </c>
      <c r="G584">
        <v>290</v>
      </c>
      <c r="H584">
        <f t="shared" si="9"/>
        <v>-1.8605611178441686</v>
      </c>
    </row>
    <row r="585" spans="1:8" x14ac:dyDescent="0.35">
      <c r="A585" s="1">
        <v>290.5</v>
      </c>
      <c r="B585" s="1">
        <v>0.20849999999999999</v>
      </c>
      <c r="D585">
        <v>290.5</v>
      </c>
      <c r="E585">
        <f>_1200M3[[#This Row],[Column2]]/1.3446</f>
        <v>0.15506470325747435</v>
      </c>
      <c r="G585">
        <v>290.5</v>
      </c>
      <c r="H585">
        <f t="shared" si="9"/>
        <v>-1.8639128087960801</v>
      </c>
    </row>
    <row r="586" spans="1:8" x14ac:dyDescent="0.35">
      <c r="A586" s="1">
        <v>291</v>
      </c>
      <c r="B586" s="1">
        <v>0.2079</v>
      </c>
      <c r="D586">
        <v>291</v>
      </c>
      <c r="E586">
        <f>_1200M3[[#This Row],[Column2]]/1.3446</f>
        <v>0.15461847389558234</v>
      </c>
      <c r="G586">
        <v>291</v>
      </c>
      <c r="H586">
        <f t="shared" si="9"/>
        <v>-1.8667946551709691</v>
      </c>
    </row>
    <row r="587" spans="1:8" x14ac:dyDescent="0.35">
      <c r="A587" s="1">
        <v>291.5</v>
      </c>
      <c r="B587" s="1">
        <v>0.2072</v>
      </c>
      <c r="D587">
        <v>291.5</v>
      </c>
      <c r="E587">
        <f>_1200M3[[#This Row],[Column2]]/1.3446</f>
        <v>0.15409787297337499</v>
      </c>
      <c r="G587">
        <v>291.5</v>
      </c>
      <c r="H587">
        <f t="shared" si="9"/>
        <v>-1.8701673396496084</v>
      </c>
    </row>
    <row r="588" spans="1:8" x14ac:dyDescent="0.35">
      <c r="A588" s="1">
        <v>292</v>
      </c>
      <c r="B588" s="1">
        <v>0.20660000000000001</v>
      </c>
      <c r="D588">
        <v>292</v>
      </c>
      <c r="E588">
        <f>_1200M3[[#This Row],[Column2]]/1.3446</f>
        <v>0.15365164361148298</v>
      </c>
      <c r="G588">
        <v>292</v>
      </c>
      <c r="H588">
        <f t="shared" si="9"/>
        <v>-1.8730672933493981</v>
      </c>
    </row>
    <row r="589" spans="1:8" x14ac:dyDescent="0.35">
      <c r="A589" s="1">
        <v>292.5</v>
      </c>
      <c r="B589" s="1">
        <v>0.2059</v>
      </c>
      <c r="D589">
        <v>292.5</v>
      </c>
      <c r="E589">
        <f>_1200M3[[#This Row],[Column2]]/1.3446</f>
        <v>0.15313104268927563</v>
      </c>
      <c r="G589">
        <v>292.5</v>
      </c>
      <c r="H589">
        <f t="shared" si="9"/>
        <v>-1.8764612360011925</v>
      </c>
    </row>
    <row r="590" spans="1:8" x14ac:dyDescent="0.35">
      <c r="A590" s="1">
        <v>293</v>
      </c>
      <c r="B590" s="1">
        <v>0.20530000000000001</v>
      </c>
      <c r="D590">
        <v>293</v>
      </c>
      <c r="E590">
        <f>_1200M3[[#This Row],[Column2]]/1.3446</f>
        <v>0.15268481332738362</v>
      </c>
      <c r="G590">
        <v>293</v>
      </c>
      <c r="H590">
        <f t="shared" si="9"/>
        <v>-1.8793795260100483</v>
      </c>
    </row>
    <row r="591" spans="1:8" x14ac:dyDescent="0.35">
      <c r="A591" s="1">
        <v>293.5</v>
      </c>
      <c r="B591" s="1">
        <v>0.20469999999999999</v>
      </c>
      <c r="D591">
        <v>293.5</v>
      </c>
      <c r="E591">
        <f>_1200M3[[#This Row],[Column2]]/1.3446</f>
        <v>0.15223858396549159</v>
      </c>
      <c r="G591">
        <v>293.5</v>
      </c>
      <c r="H591">
        <f t="shared" si="9"/>
        <v>-1.8823063573676926</v>
      </c>
    </row>
    <row r="592" spans="1:8" x14ac:dyDescent="0.35">
      <c r="A592" s="1">
        <v>294</v>
      </c>
      <c r="B592" s="1">
        <v>0.2041</v>
      </c>
      <c r="D592">
        <v>294</v>
      </c>
      <c r="E592">
        <f>_1200M3[[#This Row],[Column2]]/1.3446</f>
        <v>0.15179235460359958</v>
      </c>
      <c r="G592">
        <v>294</v>
      </c>
      <c r="H592">
        <f t="shared" si="9"/>
        <v>-1.8852417802191372</v>
      </c>
    </row>
    <row r="593" spans="1:8" x14ac:dyDescent="0.35">
      <c r="A593" s="1">
        <v>294.5</v>
      </c>
      <c r="B593" s="1">
        <v>0.2034</v>
      </c>
      <c r="D593">
        <v>294.5</v>
      </c>
      <c r="E593">
        <f>_1200M3[[#This Row],[Column2]]/1.3446</f>
        <v>0.15127175368139223</v>
      </c>
      <c r="G593">
        <v>294.5</v>
      </c>
      <c r="H593">
        <f t="shared" si="9"/>
        <v>-1.8886773664204768</v>
      </c>
    </row>
    <row r="594" spans="1:8" x14ac:dyDescent="0.35">
      <c r="A594" s="1">
        <v>295</v>
      </c>
      <c r="B594" s="1">
        <v>0.20280000000000001</v>
      </c>
      <c r="D594">
        <v>295</v>
      </c>
      <c r="E594">
        <f>_1200M3[[#This Row],[Column2]]/1.3446</f>
        <v>0.15082552431950022</v>
      </c>
      <c r="G594">
        <v>295</v>
      </c>
      <c r="H594">
        <f t="shared" si="9"/>
        <v>-1.8916315783179083</v>
      </c>
    </row>
    <row r="595" spans="1:8" x14ac:dyDescent="0.35">
      <c r="A595" s="1">
        <v>295.5</v>
      </c>
      <c r="B595" s="1">
        <v>0.20219999999999999</v>
      </c>
      <c r="D595">
        <v>295.5</v>
      </c>
      <c r="E595">
        <f>_1200M3[[#This Row],[Column2]]/1.3446</f>
        <v>0.15037929495760821</v>
      </c>
      <c r="G595">
        <v>295.5</v>
      </c>
      <c r="H595">
        <f t="shared" si="9"/>
        <v>-1.8945945434485654</v>
      </c>
    </row>
    <row r="596" spans="1:8" x14ac:dyDescent="0.35">
      <c r="A596" s="1">
        <v>296</v>
      </c>
      <c r="B596" s="1">
        <v>0.20150000000000001</v>
      </c>
      <c r="D596">
        <v>296</v>
      </c>
      <c r="E596">
        <f>_1200M3[[#This Row],[Column2]]/1.3446</f>
        <v>0.14985869403540086</v>
      </c>
      <c r="G596">
        <v>296</v>
      </c>
      <c r="H596">
        <f t="shared" si="9"/>
        <v>-1.8980624686481986</v>
      </c>
    </row>
    <row r="597" spans="1:8" x14ac:dyDescent="0.35">
      <c r="A597" s="1">
        <v>296.5</v>
      </c>
      <c r="B597" s="1">
        <v>0.2009</v>
      </c>
      <c r="D597">
        <v>296.5</v>
      </c>
      <c r="E597">
        <f>_1200M3[[#This Row],[Column2]]/1.3446</f>
        <v>0.14941246467350885</v>
      </c>
      <c r="G597">
        <v>296.5</v>
      </c>
      <c r="H597">
        <f t="shared" si="9"/>
        <v>-1.9010445782140475</v>
      </c>
    </row>
    <row r="598" spans="1:8" x14ac:dyDescent="0.35">
      <c r="A598" s="1">
        <v>297</v>
      </c>
      <c r="B598" s="1">
        <v>0.20030000000000001</v>
      </c>
      <c r="D598">
        <v>297</v>
      </c>
      <c r="E598">
        <f>_1200M3[[#This Row],[Column2]]/1.3446</f>
        <v>0.14896623531161685</v>
      </c>
      <c r="G598">
        <v>297</v>
      </c>
      <c r="H598">
        <f t="shared" si="9"/>
        <v>-1.9040356073631637</v>
      </c>
    </row>
    <row r="599" spans="1:8" x14ac:dyDescent="0.35">
      <c r="A599" s="1">
        <v>297.5</v>
      </c>
      <c r="B599" s="1">
        <v>0.19969999999999999</v>
      </c>
      <c r="D599">
        <v>297.5</v>
      </c>
      <c r="E599">
        <f>_1200M3[[#This Row],[Column2]]/1.3446</f>
        <v>0.14852000594972481</v>
      </c>
      <c r="G599">
        <v>297.5</v>
      </c>
      <c r="H599">
        <f t="shared" si="9"/>
        <v>-1.9070356096131669</v>
      </c>
    </row>
    <row r="600" spans="1:8" x14ac:dyDescent="0.35">
      <c r="A600" s="1">
        <v>298</v>
      </c>
      <c r="B600" s="1">
        <v>0.1991</v>
      </c>
      <c r="D600">
        <v>298</v>
      </c>
      <c r="E600">
        <f>_1200M3[[#This Row],[Column2]]/1.3446</f>
        <v>0.1480737765878328</v>
      </c>
      <c r="G600">
        <v>298</v>
      </c>
      <c r="H600">
        <f t="shared" si="9"/>
        <v>-1.9100446389647858</v>
      </c>
    </row>
    <row r="601" spans="1:8" x14ac:dyDescent="0.35">
      <c r="A601" s="1">
        <v>298.5</v>
      </c>
      <c r="B601" s="1">
        <v>0.19839999999999999</v>
      </c>
      <c r="D601">
        <v>298.5</v>
      </c>
      <c r="E601">
        <f>_1200M3[[#This Row],[Column2]]/1.3446</f>
        <v>0.14755317566562545</v>
      </c>
      <c r="G601">
        <v>298.5</v>
      </c>
      <c r="H601">
        <f t="shared" si="9"/>
        <v>-1.9135666551841639</v>
      </c>
    </row>
    <row r="602" spans="1:8" x14ac:dyDescent="0.35">
      <c r="A602" s="1">
        <v>299</v>
      </c>
      <c r="B602" s="1">
        <v>0.1978</v>
      </c>
      <c r="D602">
        <v>299</v>
      </c>
      <c r="E602">
        <f>_1200M3[[#This Row],[Column2]]/1.3446</f>
        <v>0.14710694630373344</v>
      </c>
      <c r="G602">
        <v>299</v>
      </c>
      <c r="H602">
        <f t="shared" si="9"/>
        <v>-1.9165954308463247</v>
      </c>
    </row>
    <row r="603" spans="1:8" x14ac:dyDescent="0.35">
      <c r="A603" s="1">
        <v>299.5</v>
      </c>
      <c r="B603" s="1">
        <v>0.19719999999999999</v>
      </c>
      <c r="D603">
        <v>299.5</v>
      </c>
      <c r="E603">
        <f>_1200M3[[#This Row],[Column2]]/1.3446</f>
        <v>0.14666071694184143</v>
      </c>
      <c r="G603">
        <v>299.5</v>
      </c>
      <c r="H603">
        <f t="shared" si="9"/>
        <v>-1.9196334078664012</v>
      </c>
    </row>
    <row r="604" spans="1:8" x14ac:dyDescent="0.35">
      <c r="A604" s="1">
        <v>300</v>
      </c>
      <c r="B604" s="1">
        <v>0.1966</v>
      </c>
      <c r="D604">
        <v>300</v>
      </c>
      <c r="E604">
        <f>_1200M3[[#This Row],[Column2]]/1.3446</f>
        <v>0.14621448757994943</v>
      </c>
      <c r="G604">
        <v>300</v>
      </c>
      <c r="H604">
        <f t="shared" si="9"/>
        <v>-1.9226806423218701</v>
      </c>
    </row>
    <row r="605" spans="1:8" x14ac:dyDescent="0.35">
      <c r="A605" s="1">
        <v>300.5</v>
      </c>
      <c r="B605" s="1">
        <v>0.19600000000000001</v>
      </c>
      <c r="D605">
        <v>300.5</v>
      </c>
      <c r="E605">
        <f>_1200M3[[#This Row],[Column2]]/1.3446</f>
        <v>0.14576825821805742</v>
      </c>
      <c r="G605">
        <v>300.5</v>
      </c>
      <c r="H605">
        <f t="shared" si="9"/>
        <v>-1.925737190804419</v>
      </c>
    </row>
    <row r="606" spans="1:8" x14ac:dyDescent="0.35">
      <c r="A606" s="1">
        <v>301</v>
      </c>
      <c r="B606" s="1">
        <v>0.19539999999999999</v>
      </c>
      <c r="D606">
        <v>301</v>
      </c>
      <c r="E606">
        <f>_1200M3[[#This Row],[Column2]]/1.3446</f>
        <v>0.14532202885616538</v>
      </c>
      <c r="G606">
        <v>301</v>
      </c>
      <c r="H606">
        <f t="shared" si="9"/>
        <v>-1.9288031104262542</v>
      </c>
    </row>
    <row r="607" spans="1:8" x14ac:dyDescent="0.35">
      <c r="A607" s="1">
        <v>301.5</v>
      </c>
      <c r="B607" s="1">
        <v>0.1948</v>
      </c>
      <c r="D607">
        <v>301.5</v>
      </c>
      <c r="E607">
        <f>_1200M3[[#This Row],[Column2]]/1.3446</f>
        <v>0.1448757994942734</v>
      </c>
      <c r="G607">
        <v>301.5</v>
      </c>
      <c r="H607">
        <f t="shared" si="9"/>
        <v>-1.9318784588265014</v>
      </c>
    </row>
    <row r="608" spans="1:8" x14ac:dyDescent="0.35">
      <c r="A608" s="1">
        <v>302</v>
      </c>
      <c r="B608" s="1">
        <v>0.19420000000000001</v>
      </c>
      <c r="D608">
        <v>302</v>
      </c>
      <c r="E608">
        <f>_1200M3[[#This Row],[Column2]]/1.3446</f>
        <v>0.14442957013238139</v>
      </c>
      <c r="G608">
        <v>302</v>
      </c>
      <c r="H608">
        <f t="shared" si="9"/>
        <v>-1.9349632941777117</v>
      </c>
    </row>
    <row r="609" spans="1:8" x14ac:dyDescent="0.35">
      <c r="A609" s="1">
        <v>302.5</v>
      </c>
      <c r="B609" s="1">
        <v>0.19359999999999999</v>
      </c>
      <c r="D609">
        <v>302.5</v>
      </c>
      <c r="E609">
        <f>_1200M3[[#This Row],[Column2]]/1.3446</f>
        <v>0.14398334077048935</v>
      </c>
      <c r="G609">
        <v>302.5</v>
      </c>
      <c r="H609">
        <f t="shared" si="9"/>
        <v>-1.9380576751924596</v>
      </c>
    </row>
    <row r="610" spans="1:8" x14ac:dyDescent="0.35">
      <c r="A610" s="1">
        <v>303</v>
      </c>
      <c r="B610" s="1">
        <v>0.193</v>
      </c>
      <c r="D610">
        <v>303</v>
      </c>
      <c r="E610">
        <f>_1200M3[[#This Row],[Column2]]/1.3446</f>
        <v>0.14353711140859735</v>
      </c>
      <c r="G610">
        <v>303</v>
      </c>
      <c r="H610">
        <f t="shared" si="9"/>
        <v>-1.9411616611300508</v>
      </c>
    </row>
    <row r="611" spans="1:8" x14ac:dyDescent="0.35">
      <c r="A611" s="1">
        <v>303.5</v>
      </c>
      <c r="B611" s="1">
        <v>0.19239999999999999</v>
      </c>
      <c r="D611">
        <v>303.5</v>
      </c>
      <c r="E611">
        <f>_1200M3[[#This Row],[Column2]]/1.3446</f>
        <v>0.14309088204670534</v>
      </c>
      <c r="G611">
        <v>303.5</v>
      </c>
      <c r="H611">
        <f t="shared" si="9"/>
        <v>-1.9442753118033302</v>
      </c>
    </row>
    <row r="612" spans="1:8" x14ac:dyDescent="0.35">
      <c r="A612" s="1">
        <v>304</v>
      </c>
      <c r="B612" s="1">
        <v>0.1918</v>
      </c>
      <c r="D612">
        <v>304</v>
      </c>
      <c r="E612">
        <f>_1200M3[[#This Row],[Column2]]/1.3446</f>
        <v>0.14264465268481333</v>
      </c>
      <c r="G612">
        <v>304</v>
      </c>
      <c r="H612">
        <f t="shared" si="9"/>
        <v>-1.9473986875855984</v>
      </c>
    </row>
    <row r="613" spans="1:8" x14ac:dyDescent="0.35">
      <c r="A613" s="1">
        <v>304.5</v>
      </c>
      <c r="B613" s="1">
        <v>0.19120000000000001</v>
      </c>
      <c r="D613">
        <v>304.5</v>
      </c>
      <c r="E613">
        <f>_1200M3[[#This Row],[Column2]]/1.3446</f>
        <v>0.14219842332292132</v>
      </c>
      <c r="G613">
        <v>304.5</v>
      </c>
      <c r="H613">
        <f t="shared" si="9"/>
        <v>-1.9505318494176354</v>
      </c>
    </row>
    <row r="614" spans="1:8" x14ac:dyDescent="0.35">
      <c r="A614" s="1">
        <v>305</v>
      </c>
      <c r="B614" s="1">
        <v>0.19059999999999999</v>
      </c>
      <c r="D614">
        <v>305</v>
      </c>
      <c r="E614">
        <f>_1200M3[[#This Row],[Column2]]/1.3446</f>
        <v>0.14175219396102928</v>
      </c>
      <c r="G614">
        <v>305</v>
      </c>
      <c r="H614">
        <f t="shared" si="9"/>
        <v>-1.9536748588148347</v>
      </c>
    </row>
    <row r="615" spans="1:8" x14ac:dyDescent="0.35">
      <c r="A615" s="1">
        <v>305.5</v>
      </c>
      <c r="B615" s="1">
        <v>0.19</v>
      </c>
      <c r="D615">
        <v>305.5</v>
      </c>
      <c r="E615">
        <f>_1200M3[[#This Row],[Column2]]/1.3446</f>
        <v>0.1413059645991373</v>
      </c>
      <c r="G615">
        <v>305.5</v>
      </c>
      <c r="H615">
        <f t="shared" si="9"/>
        <v>-1.9568277778744501</v>
      </c>
    </row>
    <row r="616" spans="1:8" x14ac:dyDescent="0.35">
      <c r="A616" s="1">
        <v>306</v>
      </c>
      <c r="B616" s="1">
        <v>0.18940000000000001</v>
      </c>
      <c r="D616">
        <v>306</v>
      </c>
      <c r="E616">
        <f>_1200M3[[#This Row],[Column2]]/1.3446</f>
        <v>0.14085973523724529</v>
      </c>
      <c r="G616">
        <v>306</v>
      </c>
      <c r="H616">
        <f t="shared" si="9"/>
        <v>-1.9599906692829583</v>
      </c>
    </row>
    <row r="617" spans="1:8" x14ac:dyDescent="0.35">
      <c r="A617" s="1">
        <v>306.5</v>
      </c>
      <c r="B617" s="1">
        <v>0.1888</v>
      </c>
      <c r="D617">
        <v>306.5</v>
      </c>
      <c r="E617">
        <f>_1200M3[[#This Row],[Column2]]/1.3446</f>
        <v>0.14041350587535326</v>
      </c>
      <c r="G617">
        <v>306.5</v>
      </c>
      <c r="H617">
        <f t="shared" si="9"/>
        <v>-1.9631635963235361</v>
      </c>
    </row>
    <row r="618" spans="1:8" x14ac:dyDescent="0.35">
      <c r="A618" s="1">
        <v>307</v>
      </c>
      <c r="B618" s="1">
        <v>0.18820000000000001</v>
      </c>
      <c r="D618">
        <v>307</v>
      </c>
      <c r="E618">
        <f>_1200M3[[#This Row],[Column2]]/1.3446</f>
        <v>0.13996727651346125</v>
      </c>
      <c r="G618">
        <v>307</v>
      </c>
      <c r="H618">
        <f t="shared" si="9"/>
        <v>-1.966346622883657</v>
      </c>
    </row>
    <row r="619" spans="1:8" x14ac:dyDescent="0.35">
      <c r="A619" s="1">
        <v>307.5</v>
      </c>
      <c r="B619" s="1">
        <v>0.18770000000000001</v>
      </c>
      <c r="D619">
        <v>307.5</v>
      </c>
      <c r="E619">
        <f>_1200M3[[#This Row],[Column2]]/1.3446</f>
        <v>0.13959541871188458</v>
      </c>
      <c r="G619">
        <v>307.5</v>
      </c>
      <c r="H619">
        <f t="shared" si="9"/>
        <v>-1.9690069064424731</v>
      </c>
    </row>
    <row r="620" spans="1:8" x14ac:dyDescent="0.35">
      <c r="A620" s="1">
        <v>308</v>
      </c>
      <c r="B620" s="1">
        <v>0.18709999999999999</v>
      </c>
      <c r="D620">
        <v>308</v>
      </c>
      <c r="E620">
        <f>_1200M3[[#This Row],[Column2]]/1.3446</f>
        <v>0.13914918934999254</v>
      </c>
      <c r="G620">
        <v>308</v>
      </c>
      <c r="H620">
        <f t="shared" si="9"/>
        <v>-1.9722086167548925</v>
      </c>
    </row>
    <row r="621" spans="1:8" x14ac:dyDescent="0.35">
      <c r="A621" s="1">
        <v>308.5</v>
      </c>
      <c r="B621" s="1">
        <v>0.1865</v>
      </c>
      <c r="D621">
        <v>308.5</v>
      </c>
      <c r="E621">
        <f>_1200M3[[#This Row],[Column2]]/1.3446</f>
        <v>0.13870295998810056</v>
      </c>
      <c r="G621">
        <v>308.5</v>
      </c>
      <c r="H621">
        <f t="shared" si="9"/>
        <v>-1.9754206109510659</v>
      </c>
    </row>
    <row r="622" spans="1:8" x14ac:dyDescent="0.35">
      <c r="A622" s="1">
        <v>309</v>
      </c>
      <c r="B622" s="1">
        <v>0.18590000000000001</v>
      </c>
      <c r="D622">
        <v>309</v>
      </c>
      <c r="E622">
        <f>_1200M3[[#This Row],[Column2]]/1.3446</f>
        <v>0.13825673062620855</v>
      </c>
      <c r="G622">
        <v>309</v>
      </c>
      <c r="H622">
        <f t="shared" si="9"/>
        <v>-1.978642955307538</v>
      </c>
    </row>
    <row r="623" spans="1:8" x14ac:dyDescent="0.35">
      <c r="A623" s="1">
        <v>309.5</v>
      </c>
      <c r="B623" s="1">
        <v>0.18529999999999999</v>
      </c>
      <c r="D623">
        <v>309.5</v>
      </c>
      <c r="E623">
        <f>_1200M3[[#This Row],[Column2]]/1.3446</f>
        <v>0.13781050126431652</v>
      </c>
      <c r="G623">
        <v>309.5</v>
      </c>
      <c r="H623">
        <f t="shared" si="9"/>
        <v>-1.9818757167436223</v>
      </c>
    </row>
    <row r="624" spans="1:8" x14ac:dyDescent="0.35">
      <c r="A624" s="1">
        <v>310</v>
      </c>
      <c r="B624" s="1">
        <v>0.18479999999999999</v>
      </c>
      <c r="D624">
        <v>310</v>
      </c>
      <c r="E624">
        <f>_1200M3[[#This Row],[Column2]]/1.3446</f>
        <v>0.13743864346273985</v>
      </c>
      <c r="G624">
        <v>310</v>
      </c>
      <c r="H624">
        <f t="shared" si="9"/>
        <v>-1.9845776908273525</v>
      </c>
    </row>
    <row r="625" spans="1:8" x14ac:dyDescent="0.35">
      <c r="A625" s="1">
        <v>310.5</v>
      </c>
      <c r="B625" s="1">
        <v>0.1842</v>
      </c>
      <c r="D625">
        <v>310.5</v>
      </c>
      <c r="E625">
        <f>_1200M3[[#This Row],[Column2]]/1.3446</f>
        <v>0.13699241410084784</v>
      </c>
      <c r="G625">
        <v>310.5</v>
      </c>
      <c r="H625">
        <f t="shared" si="9"/>
        <v>-1.9878297262137299</v>
      </c>
    </row>
    <row r="626" spans="1:8" x14ac:dyDescent="0.35">
      <c r="A626" s="1">
        <v>311</v>
      </c>
      <c r="B626" s="1">
        <v>0.1837</v>
      </c>
      <c r="D626">
        <v>311</v>
      </c>
      <c r="E626">
        <f>_1200M3[[#This Row],[Column2]]/1.3446</f>
        <v>0.13662055629927117</v>
      </c>
      <c r="G626">
        <v>311</v>
      </c>
      <c r="H626">
        <f t="shared" si="9"/>
        <v>-1.9905478578138562</v>
      </c>
    </row>
    <row r="627" spans="1:8" x14ac:dyDescent="0.35">
      <c r="A627" s="1">
        <v>311.5</v>
      </c>
      <c r="B627" s="1">
        <v>0.18310000000000001</v>
      </c>
      <c r="D627">
        <v>311.5</v>
      </c>
      <c r="E627">
        <f>_1200M3[[#This Row],[Column2]]/1.3446</f>
        <v>0.13617432693737916</v>
      </c>
      <c r="G627">
        <v>311.5</v>
      </c>
      <c r="H627">
        <f t="shared" si="9"/>
        <v>-1.9938193983544712</v>
      </c>
    </row>
    <row r="628" spans="1:8" x14ac:dyDescent="0.35">
      <c r="A628" s="1">
        <v>312</v>
      </c>
      <c r="B628" s="1">
        <v>0.1825</v>
      </c>
      <c r="D628">
        <v>312</v>
      </c>
      <c r="E628">
        <f>_1200M3[[#This Row],[Column2]]/1.3446</f>
        <v>0.13572809757548712</v>
      </c>
      <c r="G628">
        <v>312</v>
      </c>
      <c r="H628">
        <f t="shared" si="9"/>
        <v>-1.9971016770123902</v>
      </c>
    </row>
    <row r="629" spans="1:8" x14ac:dyDescent="0.35">
      <c r="A629" s="1">
        <v>312.5</v>
      </c>
      <c r="B629" s="1">
        <v>0.18190000000000001</v>
      </c>
      <c r="D629">
        <v>312.5</v>
      </c>
      <c r="E629">
        <f>_1200M3[[#This Row],[Column2]]/1.3446</f>
        <v>0.13528186821359511</v>
      </c>
      <c r="G629">
        <v>312.5</v>
      </c>
      <c r="H629">
        <f t="shared" si="9"/>
        <v>-2.00039476451086</v>
      </c>
    </row>
    <row r="630" spans="1:8" x14ac:dyDescent="0.35">
      <c r="A630" s="1">
        <v>313</v>
      </c>
      <c r="B630" s="1">
        <v>0.18140000000000001</v>
      </c>
      <c r="D630">
        <v>313</v>
      </c>
      <c r="E630">
        <f>_1200M3[[#This Row],[Column2]]/1.3446</f>
        <v>0.13491001041201844</v>
      </c>
      <c r="G630">
        <v>313</v>
      </c>
      <c r="H630">
        <f t="shared" si="9"/>
        <v>-2.0031473123538999</v>
      </c>
    </row>
    <row r="631" spans="1:8" x14ac:dyDescent="0.35">
      <c r="A631" s="1">
        <v>313.5</v>
      </c>
      <c r="B631" s="1">
        <v>0.18079999999999999</v>
      </c>
      <c r="D631">
        <v>313.5</v>
      </c>
      <c r="E631">
        <f>_1200M3[[#This Row],[Column2]]/1.3446</f>
        <v>0.13446378105012644</v>
      </c>
      <c r="G631">
        <v>313.5</v>
      </c>
      <c r="H631">
        <f t="shared" si="9"/>
        <v>-2.0064604020768604</v>
      </c>
    </row>
    <row r="632" spans="1:8" x14ac:dyDescent="0.35">
      <c r="A632" s="1">
        <v>314</v>
      </c>
      <c r="B632" s="1">
        <v>0.18029999999999999</v>
      </c>
      <c r="D632">
        <v>314</v>
      </c>
      <c r="E632">
        <f>_1200M3[[#This Row],[Column2]]/1.3446</f>
        <v>0.13409192324854974</v>
      </c>
      <c r="G632">
        <v>314</v>
      </c>
      <c r="H632">
        <f t="shared" si="9"/>
        <v>-2.0092297198256648</v>
      </c>
    </row>
    <row r="633" spans="1:8" x14ac:dyDescent="0.35">
      <c r="A633" s="1">
        <v>314.5</v>
      </c>
      <c r="B633" s="1">
        <v>0.1797</v>
      </c>
      <c r="D633">
        <v>314.5</v>
      </c>
      <c r="E633">
        <f>_1200M3[[#This Row],[Column2]]/1.3446</f>
        <v>0.13364569388665773</v>
      </c>
      <c r="G633">
        <v>314.5</v>
      </c>
      <c r="H633">
        <f t="shared" si="9"/>
        <v>-2.0125630562454231</v>
      </c>
    </row>
    <row r="634" spans="1:8" x14ac:dyDescent="0.35">
      <c r="A634" s="1">
        <v>315</v>
      </c>
      <c r="B634" s="1">
        <v>0.17910000000000001</v>
      </c>
      <c r="D634">
        <v>315</v>
      </c>
      <c r="E634">
        <f>_1200M3[[#This Row],[Column2]]/1.3446</f>
        <v>0.13319946452476575</v>
      </c>
      <c r="G634">
        <v>315</v>
      </c>
      <c r="H634">
        <f t="shared" si="9"/>
        <v>-2.0159075409682701</v>
      </c>
    </row>
    <row r="635" spans="1:8" x14ac:dyDescent="0.35">
      <c r="A635" s="1">
        <v>315.5</v>
      </c>
      <c r="B635" s="1">
        <v>0.17860000000000001</v>
      </c>
      <c r="D635">
        <v>315.5</v>
      </c>
      <c r="E635">
        <f>_1200M3[[#This Row],[Column2]]/1.3446</f>
        <v>0.13282760672318905</v>
      </c>
      <c r="G635">
        <v>315.5</v>
      </c>
      <c r="H635">
        <f t="shared" si="9"/>
        <v>-2.0187031815925378</v>
      </c>
    </row>
    <row r="636" spans="1:8" x14ac:dyDescent="0.35">
      <c r="A636" s="1">
        <v>316</v>
      </c>
      <c r="B636" s="1">
        <v>0.17799999999999999</v>
      </c>
      <c r="D636">
        <v>316</v>
      </c>
      <c r="E636">
        <f>_1200M3[[#This Row],[Column2]]/1.3446</f>
        <v>0.13238137736129704</v>
      </c>
      <c r="G636">
        <v>316</v>
      </c>
      <c r="H636">
        <f t="shared" si="9"/>
        <v>-2.022068299742851</v>
      </c>
    </row>
    <row r="637" spans="1:8" x14ac:dyDescent="0.35">
      <c r="A637" s="1">
        <v>316.5</v>
      </c>
      <c r="B637" s="1">
        <v>0.17749999999999999</v>
      </c>
      <c r="D637">
        <v>316.5</v>
      </c>
      <c r="E637">
        <f>_1200M3[[#This Row],[Column2]]/1.3446</f>
        <v>0.13200951955972035</v>
      </c>
      <c r="G637">
        <v>316.5</v>
      </c>
      <c r="H637">
        <f t="shared" si="9"/>
        <v>-2.0248812411194659</v>
      </c>
    </row>
    <row r="638" spans="1:8" x14ac:dyDescent="0.35">
      <c r="A638" s="1">
        <v>317</v>
      </c>
      <c r="B638" s="1">
        <v>0.1769</v>
      </c>
      <c r="D638">
        <v>317</v>
      </c>
      <c r="E638">
        <f>_1200M3[[#This Row],[Column2]]/1.3446</f>
        <v>0.13156329019782834</v>
      </c>
      <c r="G638">
        <v>317</v>
      </c>
      <c r="H638">
        <f t="shared" si="9"/>
        <v>-2.0282672488691968</v>
      </c>
    </row>
    <row r="639" spans="1:8" x14ac:dyDescent="0.35">
      <c r="A639" s="1">
        <v>317.5</v>
      </c>
      <c r="B639" s="1">
        <v>0.1764</v>
      </c>
      <c r="D639">
        <v>317.5</v>
      </c>
      <c r="E639">
        <f>_1200M3[[#This Row],[Column2]]/1.3446</f>
        <v>0.13119143239625167</v>
      </c>
      <c r="G639">
        <v>317.5</v>
      </c>
      <c r="H639">
        <f t="shared" si="9"/>
        <v>-2.0310977064622455</v>
      </c>
    </row>
    <row r="640" spans="1:8" x14ac:dyDescent="0.35">
      <c r="A640" s="1">
        <v>318</v>
      </c>
      <c r="B640" s="1">
        <v>0.1759</v>
      </c>
      <c r="D640">
        <v>318</v>
      </c>
      <c r="E640">
        <f>_1200M3[[#This Row],[Column2]]/1.3446</f>
        <v>0.130819574594675</v>
      </c>
      <c r="G640">
        <v>318</v>
      </c>
      <c r="H640">
        <f t="shared" si="9"/>
        <v>-2.0339361982914239</v>
      </c>
    </row>
    <row r="641" spans="1:8" x14ac:dyDescent="0.35">
      <c r="A641" s="1">
        <v>318.5</v>
      </c>
      <c r="B641" s="1">
        <v>0.17530000000000001</v>
      </c>
      <c r="D641">
        <v>318.5</v>
      </c>
      <c r="E641">
        <f>_1200M3[[#This Row],[Column2]]/1.3446</f>
        <v>0.13037334523278299</v>
      </c>
      <c r="G641">
        <v>318.5</v>
      </c>
      <c r="H641">
        <f t="shared" si="9"/>
        <v>-2.0373530581077475</v>
      </c>
    </row>
    <row r="642" spans="1:8" x14ac:dyDescent="0.35">
      <c r="A642" s="1">
        <v>319</v>
      </c>
      <c r="B642" s="1">
        <v>0.17480000000000001</v>
      </c>
      <c r="D642">
        <v>319</v>
      </c>
      <c r="E642">
        <f>_1200M3[[#This Row],[Column2]]/1.3446</f>
        <v>0.13000148743120632</v>
      </c>
      <c r="G642">
        <v>319</v>
      </c>
      <c r="H642">
        <f t="shared" si="9"/>
        <v>-2.0402093868135012</v>
      </c>
    </row>
    <row r="643" spans="1:8" x14ac:dyDescent="0.35">
      <c r="A643" s="1">
        <v>319.5</v>
      </c>
      <c r="B643" s="1">
        <v>0.17419999999999999</v>
      </c>
      <c r="D643">
        <v>319.5</v>
      </c>
      <c r="E643">
        <f>_1200M3[[#This Row],[Column2]]/1.3446</f>
        <v>0.12955525806931428</v>
      </c>
      <c r="G643">
        <v>319.5</v>
      </c>
      <c r="H643">
        <f t="shared" si="9"/>
        <v>-2.043647785616534</v>
      </c>
    </row>
    <row r="644" spans="1:8" x14ac:dyDescent="0.35">
      <c r="A644" s="1">
        <v>320</v>
      </c>
      <c r="B644" s="1">
        <v>0.17369999999999999</v>
      </c>
      <c r="D644">
        <v>320</v>
      </c>
      <c r="E644">
        <f>_1200M3[[#This Row],[Column2]]/1.3446</f>
        <v>0.12918340026773761</v>
      </c>
      <c r="G644">
        <v>320</v>
      </c>
      <c r="H644">
        <f t="shared" si="9"/>
        <v>-2.0465221767878772</v>
      </c>
    </row>
    <row r="645" spans="1:8" x14ac:dyDescent="0.35">
      <c r="A645" s="1">
        <v>320.5</v>
      </c>
      <c r="B645" s="1">
        <v>0.17319999999999999</v>
      </c>
      <c r="D645">
        <v>320.5</v>
      </c>
      <c r="E645">
        <f>_1200M3[[#This Row],[Column2]]/1.3446</f>
        <v>0.12881154246616094</v>
      </c>
      <c r="G645">
        <v>320.5</v>
      </c>
      <c r="H645">
        <f t="shared" si="9"/>
        <v>-2.0494048539066014</v>
      </c>
    </row>
    <row r="646" spans="1:8" x14ac:dyDescent="0.35">
      <c r="A646" s="1">
        <v>321</v>
      </c>
      <c r="B646" s="1">
        <v>0.1726</v>
      </c>
      <c r="D646">
        <v>321</v>
      </c>
      <c r="E646">
        <f>_1200M3[[#This Row],[Column2]]/1.3446</f>
        <v>0.12836531310426894</v>
      </c>
      <c r="G646">
        <v>321</v>
      </c>
      <c r="H646">
        <f t="shared" ref="H646:H709" si="10">LN(E646)</f>
        <v>-2.0528750713856088</v>
      </c>
    </row>
    <row r="647" spans="1:8" x14ac:dyDescent="0.35">
      <c r="A647" s="1">
        <v>321.5</v>
      </c>
      <c r="B647" s="1">
        <v>0.1721</v>
      </c>
      <c r="D647">
        <v>321.5</v>
      </c>
      <c r="E647">
        <f>_1200M3[[#This Row],[Column2]]/1.3446</f>
        <v>0.12799345530269224</v>
      </c>
      <c r="G647">
        <v>321.5</v>
      </c>
      <c r="H647">
        <f t="shared" si="10"/>
        <v>-2.0557761468174425</v>
      </c>
    </row>
    <row r="648" spans="1:8" x14ac:dyDescent="0.35">
      <c r="A648" s="1">
        <v>322</v>
      </c>
      <c r="B648" s="1">
        <v>0.1716</v>
      </c>
      <c r="D648">
        <v>322</v>
      </c>
      <c r="E648">
        <f>_1200M3[[#This Row],[Column2]]/1.3446</f>
        <v>0.12762159750111557</v>
      </c>
      <c r="G648">
        <v>322</v>
      </c>
      <c r="H648">
        <f t="shared" si="10"/>
        <v>-2.0586856629810746</v>
      </c>
    </row>
    <row r="649" spans="1:8" x14ac:dyDescent="0.35">
      <c r="A649" s="1">
        <v>322.5</v>
      </c>
      <c r="B649" s="1">
        <v>0.17100000000000001</v>
      </c>
      <c r="D649">
        <v>322.5</v>
      </c>
      <c r="E649">
        <f>_1200M3[[#This Row],[Column2]]/1.3446</f>
        <v>0.12717536813922356</v>
      </c>
      <c r="G649">
        <v>322.5</v>
      </c>
      <c r="H649">
        <f t="shared" si="10"/>
        <v>-2.0621882935322766</v>
      </c>
    </row>
    <row r="650" spans="1:8" x14ac:dyDescent="0.35">
      <c r="A650" s="1">
        <v>323</v>
      </c>
      <c r="B650" s="1">
        <v>0.17050000000000001</v>
      </c>
      <c r="D650">
        <v>323</v>
      </c>
      <c r="E650">
        <f>_1200M3[[#This Row],[Column2]]/1.3446</f>
        <v>0.12680351033764689</v>
      </c>
      <c r="G650">
        <v>323</v>
      </c>
      <c r="H650">
        <f t="shared" si="10"/>
        <v>-2.0651165533113649</v>
      </c>
    </row>
    <row r="651" spans="1:8" x14ac:dyDescent="0.35">
      <c r="A651" s="1">
        <v>323.5</v>
      </c>
      <c r="B651" s="1">
        <v>0.17</v>
      </c>
      <c r="D651">
        <v>323.5</v>
      </c>
      <c r="E651">
        <f>_1200M3[[#This Row],[Column2]]/1.3446</f>
        <v>0.12643165253607022</v>
      </c>
      <c r="G651">
        <v>323.5</v>
      </c>
      <c r="H651">
        <f t="shared" si="10"/>
        <v>-2.0680534129846744</v>
      </c>
    </row>
    <row r="652" spans="1:8" x14ac:dyDescent="0.35">
      <c r="A652" s="1">
        <v>324</v>
      </c>
      <c r="B652" s="1">
        <v>0.16950000000000001</v>
      </c>
      <c r="D652">
        <v>324</v>
      </c>
      <c r="E652">
        <f>_1200M3[[#This Row],[Column2]]/1.3446</f>
        <v>0.12605979473449352</v>
      </c>
      <c r="G652">
        <v>324</v>
      </c>
      <c r="H652">
        <f t="shared" si="10"/>
        <v>-2.0709989232144315</v>
      </c>
    </row>
    <row r="653" spans="1:8" x14ac:dyDescent="0.35">
      <c r="A653" s="1">
        <v>324.5</v>
      </c>
      <c r="B653" s="1">
        <v>0.16900000000000001</v>
      </c>
      <c r="D653">
        <v>324.5</v>
      </c>
      <c r="E653">
        <f>_1200M3[[#This Row],[Column2]]/1.3446</f>
        <v>0.12568793693291685</v>
      </c>
      <c r="G653">
        <v>324.5</v>
      </c>
      <c r="H653">
        <f t="shared" si="10"/>
        <v>-2.073953135111863</v>
      </c>
    </row>
    <row r="654" spans="1:8" x14ac:dyDescent="0.35">
      <c r="A654" s="1">
        <v>325</v>
      </c>
      <c r="B654" s="1">
        <v>0.16839999999999999</v>
      </c>
      <c r="D654">
        <v>325</v>
      </c>
      <c r="E654">
        <f>_1200M3[[#This Row],[Column2]]/1.3446</f>
        <v>0.12524170757102485</v>
      </c>
      <c r="G654">
        <v>325</v>
      </c>
      <c r="H654">
        <f t="shared" si="10"/>
        <v>-2.07750974822671</v>
      </c>
    </row>
    <row r="655" spans="1:8" x14ac:dyDescent="0.35">
      <c r="A655" s="1">
        <v>325.5</v>
      </c>
      <c r="B655" s="1">
        <v>0.16789999999999999</v>
      </c>
      <c r="D655">
        <v>325.5</v>
      </c>
      <c r="E655">
        <f>_1200M3[[#This Row],[Column2]]/1.3446</f>
        <v>0.12486984976944816</v>
      </c>
      <c r="G655">
        <v>325.5</v>
      </c>
      <c r="H655">
        <f t="shared" si="10"/>
        <v>-2.0804832859514413</v>
      </c>
    </row>
    <row r="656" spans="1:8" x14ac:dyDescent="0.35">
      <c r="A656" s="1">
        <v>326</v>
      </c>
      <c r="B656" s="1">
        <v>0.16739999999999999</v>
      </c>
      <c r="D656">
        <v>326</v>
      </c>
      <c r="E656">
        <f>_1200M3[[#This Row],[Column2]]/1.3446</f>
        <v>0.12449799196787148</v>
      </c>
      <c r="G656">
        <v>326</v>
      </c>
      <c r="H656">
        <f t="shared" si="10"/>
        <v>-2.0834656919795616</v>
      </c>
    </row>
    <row r="657" spans="1:8" x14ac:dyDescent="0.35">
      <c r="A657" s="1">
        <v>326.5</v>
      </c>
      <c r="B657" s="1">
        <v>0.16689999999999999</v>
      </c>
      <c r="D657">
        <v>326.5</v>
      </c>
      <c r="E657">
        <f>_1200M3[[#This Row],[Column2]]/1.3446</f>
        <v>0.1241261341662948</v>
      </c>
      <c r="G657">
        <v>326.5</v>
      </c>
      <c r="H657">
        <f t="shared" si="10"/>
        <v>-2.0864570193671472</v>
      </c>
    </row>
    <row r="658" spans="1:8" x14ac:dyDescent="0.35">
      <c r="A658" s="1">
        <v>327</v>
      </c>
      <c r="B658" s="1">
        <v>0.1663</v>
      </c>
      <c r="D658">
        <v>327</v>
      </c>
      <c r="E658">
        <f>_1200M3[[#This Row],[Column2]]/1.3446</f>
        <v>0.1236799048044028</v>
      </c>
      <c r="G658">
        <v>327</v>
      </c>
      <c r="H658">
        <f t="shared" si="10"/>
        <v>-2.0900584638360544</v>
      </c>
    </row>
    <row r="659" spans="1:8" x14ac:dyDescent="0.35">
      <c r="A659" s="1">
        <v>327.5</v>
      </c>
      <c r="B659" s="1">
        <v>0.16589999999999999</v>
      </c>
      <c r="D659">
        <v>327.5</v>
      </c>
      <c r="E659">
        <f>_1200M3[[#This Row],[Column2]]/1.3446</f>
        <v>0.12338241856314144</v>
      </c>
      <c r="G659">
        <v>327.5</v>
      </c>
      <c r="H659">
        <f t="shared" si="10"/>
        <v>-2.0924666528385374</v>
      </c>
    </row>
    <row r="660" spans="1:8" x14ac:dyDescent="0.35">
      <c r="A660" s="1">
        <v>328</v>
      </c>
      <c r="B660" s="1">
        <v>0.16539999999999999</v>
      </c>
      <c r="D660">
        <v>328</v>
      </c>
      <c r="E660">
        <f>_1200M3[[#This Row],[Column2]]/1.3446</f>
        <v>0.12301056076156477</v>
      </c>
      <c r="G660">
        <v>328</v>
      </c>
      <c r="H660">
        <f t="shared" si="10"/>
        <v>-2.0954850674453454</v>
      </c>
    </row>
    <row r="661" spans="1:8" x14ac:dyDescent="0.35">
      <c r="A661" s="1">
        <v>328.5</v>
      </c>
      <c r="B661" s="1">
        <v>0.1648</v>
      </c>
      <c r="D661">
        <v>328.5</v>
      </c>
      <c r="E661">
        <f>_1200M3[[#This Row],[Column2]]/1.3446</f>
        <v>0.12256433139967277</v>
      </c>
      <c r="G661">
        <v>328.5</v>
      </c>
      <c r="H661">
        <f t="shared" si="10"/>
        <v>-2.0991192325595649</v>
      </c>
    </row>
    <row r="662" spans="1:8" x14ac:dyDescent="0.35">
      <c r="A662" s="1">
        <v>329</v>
      </c>
      <c r="B662" s="1">
        <v>0.16439999999999999</v>
      </c>
      <c r="D662">
        <v>329</v>
      </c>
      <c r="E662">
        <f>_1200M3[[#This Row],[Column2]]/1.3446</f>
        <v>0.12226684515841141</v>
      </c>
      <c r="G662">
        <v>329</v>
      </c>
      <c r="H662">
        <f t="shared" si="10"/>
        <v>-2.1015493674128569</v>
      </c>
    </row>
    <row r="663" spans="1:8" x14ac:dyDescent="0.35">
      <c r="A663" s="1">
        <v>329.5</v>
      </c>
      <c r="B663" s="1">
        <v>0.16389999999999999</v>
      </c>
      <c r="D663">
        <v>329.5</v>
      </c>
      <c r="E663">
        <f>_1200M3[[#This Row],[Column2]]/1.3446</f>
        <v>0.12189498735683474</v>
      </c>
      <c r="G663">
        <v>329.5</v>
      </c>
      <c r="H663">
        <f t="shared" si="10"/>
        <v>-2.1045953642851525</v>
      </c>
    </row>
    <row r="664" spans="1:8" x14ac:dyDescent="0.35">
      <c r="A664" s="1">
        <v>330</v>
      </c>
      <c r="B664" s="1">
        <v>0.16339999999999999</v>
      </c>
      <c r="D664">
        <v>330</v>
      </c>
      <c r="E664">
        <f>_1200M3[[#This Row],[Column2]]/1.3446</f>
        <v>0.12152312955525806</v>
      </c>
      <c r="G664">
        <v>330</v>
      </c>
      <c r="H664">
        <f t="shared" si="10"/>
        <v>-2.1076506676090339</v>
      </c>
    </row>
    <row r="665" spans="1:8" x14ac:dyDescent="0.35">
      <c r="A665" s="1">
        <v>330.5</v>
      </c>
      <c r="B665" s="1">
        <v>0.16289999999999999</v>
      </c>
      <c r="D665">
        <v>330.5</v>
      </c>
      <c r="E665">
        <f>_1200M3[[#This Row],[Column2]]/1.3446</f>
        <v>0.12115127175368139</v>
      </c>
      <c r="G665">
        <v>330.5</v>
      </c>
      <c r="H665">
        <f t="shared" si="10"/>
        <v>-2.1107153344269367</v>
      </c>
    </row>
    <row r="666" spans="1:8" x14ac:dyDescent="0.35">
      <c r="A666" s="1">
        <v>331</v>
      </c>
      <c r="B666" s="1">
        <v>0.16239999999999999</v>
      </c>
      <c r="D666">
        <v>331</v>
      </c>
      <c r="E666">
        <f>_1200M3[[#This Row],[Column2]]/1.3446</f>
        <v>0.1207794139521047</v>
      </c>
      <c r="G666">
        <v>331</v>
      </c>
      <c r="H666">
        <f t="shared" si="10"/>
        <v>-2.113789422307359</v>
      </c>
    </row>
    <row r="667" spans="1:8" x14ac:dyDescent="0.35">
      <c r="A667" s="1">
        <v>331.5</v>
      </c>
      <c r="B667" s="1">
        <v>0.16189999999999999</v>
      </c>
      <c r="D667">
        <v>331.5</v>
      </c>
      <c r="E667">
        <f>_1200M3[[#This Row],[Column2]]/1.3446</f>
        <v>0.12040755615052803</v>
      </c>
      <c r="G667">
        <v>331.5</v>
      </c>
      <c r="H667">
        <f t="shared" si="10"/>
        <v>-2.1168729893513469</v>
      </c>
    </row>
    <row r="668" spans="1:8" x14ac:dyDescent="0.35">
      <c r="A668" s="1">
        <v>332</v>
      </c>
      <c r="B668" s="1">
        <v>0.16139999999999999</v>
      </c>
      <c r="D668">
        <v>332</v>
      </c>
      <c r="E668">
        <f>_1200M3[[#This Row],[Column2]]/1.3446</f>
        <v>0.12003569834895135</v>
      </c>
      <c r="G668">
        <v>332</v>
      </c>
      <c r="H668">
        <f t="shared" si="10"/>
        <v>-2.1199660941990879</v>
      </c>
    </row>
    <row r="669" spans="1:8" x14ac:dyDescent="0.35">
      <c r="A669" s="1">
        <v>332.5</v>
      </c>
      <c r="B669" s="1">
        <v>0.16089999999999999</v>
      </c>
      <c r="D669">
        <v>332.5</v>
      </c>
      <c r="E669">
        <f>_1200M3[[#This Row],[Column2]]/1.3446</f>
        <v>0.11966384054737467</v>
      </c>
      <c r="G669">
        <v>332.5</v>
      </c>
      <c r="H669">
        <f t="shared" si="10"/>
        <v>-2.1230687960365988</v>
      </c>
    </row>
    <row r="670" spans="1:8" x14ac:dyDescent="0.35">
      <c r="A670" s="1">
        <v>333</v>
      </c>
      <c r="B670" s="1">
        <v>0.16039999999999999</v>
      </c>
      <c r="D670">
        <v>333</v>
      </c>
      <c r="E670">
        <f>_1200M3[[#This Row],[Column2]]/1.3446</f>
        <v>0.119291982745798</v>
      </c>
      <c r="G670">
        <v>333</v>
      </c>
      <c r="H670">
        <f t="shared" si="10"/>
        <v>-2.1261811546025222</v>
      </c>
    </row>
    <row r="671" spans="1:8" x14ac:dyDescent="0.35">
      <c r="A671" s="1">
        <v>333.5</v>
      </c>
      <c r="B671" s="1">
        <v>0.15989999999999999</v>
      </c>
      <c r="D671">
        <v>333.5</v>
      </c>
      <c r="E671">
        <f>_1200M3[[#This Row],[Column2]]/1.3446</f>
        <v>0.11892012494422131</v>
      </c>
      <c r="G671">
        <v>333.5</v>
      </c>
      <c r="H671">
        <f t="shared" si="10"/>
        <v>-2.1293032301950281</v>
      </c>
    </row>
    <row r="672" spans="1:8" x14ac:dyDescent="0.35">
      <c r="A672" s="1">
        <v>334</v>
      </c>
      <c r="B672" s="1">
        <v>0.15939999999999999</v>
      </c>
      <c r="D672">
        <v>334</v>
      </c>
      <c r="E672">
        <f>_1200M3[[#This Row],[Column2]]/1.3446</f>
        <v>0.11854826714264464</v>
      </c>
      <c r="G672">
        <v>334</v>
      </c>
      <c r="H672">
        <f t="shared" si="10"/>
        <v>-2.1324350836788217</v>
      </c>
    </row>
    <row r="673" spans="1:8" x14ac:dyDescent="0.35">
      <c r="A673" s="1">
        <v>334.5</v>
      </c>
      <c r="B673" s="1">
        <v>0.159</v>
      </c>
      <c r="D673">
        <v>334.5</v>
      </c>
      <c r="E673">
        <f>_1200M3[[#This Row],[Column2]]/1.3446</f>
        <v>0.11825078090138331</v>
      </c>
      <c r="G673">
        <v>334.5</v>
      </c>
      <c r="H673">
        <f t="shared" si="10"/>
        <v>-2.1349476478147049</v>
      </c>
    </row>
    <row r="674" spans="1:8" x14ac:dyDescent="0.35">
      <c r="A674" s="1">
        <v>335</v>
      </c>
      <c r="B674" s="1">
        <v>0.1585</v>
      </c>
      <c r="D674">
        <v>335</v>
      </c>
      <c r="E674">
        <f>_1200M3[[#This Row],[Column2]]/1.3446</f>
        <v>0.11787892309980663</v>
      </c>
      <c r="G674">
        <v>335</v>
      </c>
      <c r="H674">
        <f t="shared" si="10"/>
        <v>-2.1380972567176011</v>
      </c>
    </row>
    <row r="675" spans="1:8" x14ac:dyDescent="0.35">
      <c r="A675" s="1">
        <v>335.5</v>
      </c>
      <c r="B675" s="1">
        <v>0.158</v>
      </c>
      <c r="D675">
        <v>335.5</v>
      </c>
      <c r="E675">
        <f>_1200M3[[#This Row],[Column2]]/1.3446</f>
        <v>0.11750706529822996</v>
      </c>
      <c r="G675">
        <v>335.5</v>
      </c>
      <c r="H675">
        <f t="shared" si="10"/>
        <v>-2.1412568170079695</v>
      </c>
    </row>
    <row r="676" spans="1:8" x14ac:dyDescent="0.35">
      <c r="A676" s="1">
        <v>336</v>
      </c>
      <c r="B676" s="1">
        <v>0.1575</v>
      </c>
      <c r="D676">
        <v>336</v>
      </c>
      <c r="E676">
        <f>_1200M3[[#This Row],[Column2]]/1.3446</f>
        <v>0.11713520749665328</v>
      </c>
      <c r="G676">
        <v>336</v>
      </c>
      <c r="H676">
        <f t="shared" si="10"/>
        <v>-2.1444263917692488</v>
      </c>
    </row>
    <row r="677" spans="1:8" x14ac:dyDescent="0.35">
      <c r="A677" s="1">
        <v>336.5</v>
      </c>
      <c r="B677" s="1">
        <v>0.15709999999999999</v>
      </c>
      <c r="D677">
        <v>336.5</v>
      </c>
      <c r="E677">
        <f>_1200M3[[#This Row],[Column2]]/1.3446</f>
        <v>0.11683772125539194</v>
      </c>
      <c r="G677">
        <v>336.5</v>
      </c>
      <c r="H677">
        <f t="shared" si="10"/>
        <v>-2.1469693047733607</v>
      </c>
    </row>
    <row r="678" spans="1:8" x14ac:dyDescent="0.35">
      <c r="A678" s="1">
        <v>337</v>
      </c>
      <c r="B678" s="1">
        <v>0.15659999999999999</v>
      </c>
      <c r="D678">
        <v>337</v>
      </c>
      <c r="E678">
        <f>_1200M3[[#This Row],[Column2]]/1.3446</f>
        <v>0.11646586345381525</v>
      </c>
      <c r="G678">
        <v>337</v>
      </c>
      <c r="H678">
        <f t="shared" si="10"/>
        <v>-2.1501570664782337</v>
      </c>
    </row>
    <row r="679" spans="1:8" x14ac:dyDescent="0.35">
      <c r="A679" s="1">
        <v>337.5</v>
      </c>
      <c r="B679" s="1">
        <v>0.15609999999999999</v>
      </c>
      <c r="D679">
        <v>337.5</v>
      </c>
      <c r="E679">
        <f>_1200M3[[#This Row],[Column2]]/1.3446</f>
        <v>0.11609400565223857</v>
      </c>
      <c r="G679">
        <v>337.5</v>
      </c>
      <c r="H679">
        <f t="shared" si="10"/>
        <v>-2.15335502251355</v>
      </c>
    </row>
    <row r="680" spans="1:8" x14ac:dyDescent="0.35">
      <c r="A680" s="1">
        <v>338</v>
      </c>
      <c r="B680" s="1">
        <v>0.15570000000000001</v>
      </c>
      <c r="D680">
        <v>338</v>
      </c>
      <c r="E680">
        <f>_1200M3[[#This Row],[Column2]]/1.3446</f>
        <v>0.11579651941097724</v>
      </c>
      <c r="G680">
        <v>338</v>
      </c>
      <c r="H680">
        <f t="shared" si="10"/>
        <v>-2.1559207711949835</v>
      </c>
    </row>
    <row r="681" spans="1:8" x14ac:dyDescent="0.35">
      <c r="A681" s="1">
        <v>338.5</v>
      </c>
      <c r="B681" s="1">
        <v>0.1552</v>
      </c>
      <c r="D681">
        <v>338.5</v>
      </c>
      <c r="E681">
        <f>_1200M3[[#This Row],[Column2]]/1.3446</f>
        <v>0.11542466160940057</v>
      </c>
      <c r="G681">
        <v>338.5</v>
      </c>
      <c r="H681">
        <f t="shared" si="10"/>
        <v>-2.1591372422858179</v>
      </c>
    </row>
    <row r="682" spans="1:8" x14ac:dyDescent="0.35">
      <c r="A682" s="1">
        <v>339</v>
      </c>
      <c r="B682" s="1">
        <v>0.1547</v>
      </c>
      <c r="D682">
        <v>339</v>
      </c>
      <c r="E682">
        <f>_1200M3[[#This Row],[Column2]]/1.3446</f>
        <v>0.11505280380782389</v>
      </c>
      <c r="G682">
        <v>339</v>
      </c>
      <c r="H682">
        <f t="shared" si="10"/>
        <v>-2.162364092455916</v>
      </c>
    </row>
    <row r="683" spans="1:8" x14ac:dyDescent="0.35">
      <c r="A683" s="1">
        <v>339.5</v>
      </c>
      <c r="B683" s="1">
        <v>0.1542</v>
      </c>
      <c r="D683">
        <v>339.5</v>
      </c>
      <c r="E683">
        <f>_1200M3[[#This Row],[Column2]]/1.3446</f>
        <v>0.11468094600624722</v>
      </c>
      <c r="G683">
        <v>339.5</v>
      </c>
      <c r="H683">
        <f t="shared" si="10"/>
        <v>-2.1656013889057073</v>
      </c>
    </row>
    <row r="684" spans="1:8" x14ac:dyDescent="0.35">
      <c r="A684" s="1">
        <v>340</v>
      </c>
      <c r="B684" s="1">
        <v>0.15379999999999999</v>
      </c>
      <c r="D684">
        <v>340</v>
      </c>
      <c r="E684">
        <f>_1200M3[[#This Row],[Column2]]/1.3446</f>
        <v>0.11438345976498586</v>
      </c>
      <c r="G684">
        <v>340</v>
      </c>
      <c r="H684">
        <f t="shared" si="10"/>
        <v>-2.168198792963393</v>
      </c>
    </row>
    <row r="685" spans="1:8" x14ac:dyDescent="0.35">
      <c r="A685" s="1">
        <v>340.5</v>
      </c>
      <c r="B685" s="1">
        <v>0.15329999999999999</v>
      </c>
      <c r="D685">
        <v>340.5</v>
      </c>
      <c r="E685">
        <f>_1200M3[[#This Row],[Column2]]/1.3446</f>
        <v>0.11401160196340919</v>
      </c>
      <c r="G685">
        <v>340.5</v>
      </c>
      <c r="H685">
        <f t="shared" si="10"/>
        <v>-2.1714550641571679</v>
      </c>
    </row>
    <row r="686" spans="1:8" x14ac:dyDescent="0.35">
      <c r="A686" s="1">
        <v>341</v>
      </c>
      <c r="B686" s="1">
        <v>0.15279999999999999</v>
      </c>
      <c r="D686">
        <v>341</v>
      </c>
      <c r="E686">
        <f>_1200M3[[#This Row],[Column2]]/1.3446</f>
        <v>0.11363974416183251</v>
      </c>
      <c r="G686">
        <v>341</v>
      </c>
      <c r="H686">
        <f t="shared" si="10"/>
        <v>-2.1747219733025163</v>
      </c>
    </row>
    <row r="687" spans="1:8" x14ac:dyDescent="0.35">
      <c r="A687" s="1">
        <v>341.5</v>
      </c>
      <c r="B687" s="1">
        <v>0.15240000000000001</v>
      </c>
      <c r="D687">
        <v>341.5</v>
      </c>
      <c r="E687">
        <f>_1200M3[[#This Row],[Column2]]/1.3446</f>
        <v>0.11334225792057118</v>
      </c>
      <c r="G687">
        <v>341.5</v>
      </c>
      <c r="H687">
        <f t="shared" si="10"/>
        <v>-2.1773432067823904</v>
      </c>
    </row>
    <row r="688" spans="1:8" x14ac:dyDescent="0.35">
      <c r="A688" s="1">
        <v>342</v>
      </c>
      <c r="B688" s="1">
        <v>0.15190000000000001</v>
      </c>
      <c r="D688">
        <v>342</v>
      </c>
      <c r="E688">
        <f>_1200M3[[#This Row],[Column2]]/1.3446</f>
        <v>0.11297040011899451</v>
      </c>
      <c r="G688">
        <v>342</v>
      </c>
      <c r="H688">
        <f t="shared" si="10"/>
        <v>-2.1806294404332092</v>
      </c>
    </row>
    <row r="689" spans="1:8" x14ac:dyDescent="0.35">
      <c r="A689" s="1">
        <v>342.5</v>
      </c>
      <c r="B689" s="1">
        <v>0.1515</v>
      </c>
      <c r="D689">
        <v>342.5</v>
      </c>
      <c r="E689">
        <f>_1200M3[[#This Row],[Column2]]/1.3446</f>
        <v>0.11267291387773315</v>
      </c>
      <c r="G689">
        <v>342.5</v>
      </c>
      <c r="H689">
        <f t="shared" si="10"/>
        <v>-2.1832662250855126</v>
      </c>
    </row>
    <row r="690" spans="1:8" x14ac:dyDescent="0.35">
      <c r="A690" s="1">
        <v>343</v>
      </c>
      <c r="B690" s="1">
        <v>0.151</v>
      </c>
      <c r="D690">
        <v>343</v>
      </c>
      <c r="E690">
        <f>_1200M3[[#This Row],[Column2]]/1.3446</f>
        <v>0.11230105607615647</v>
      </c>
      <c r="G690">
        <v>343</v>
      </c>
      <c r="H690">
        <f t="shared" si="10"/>
        <v>-2.1865720132200122</v>
      </c>
    </row>
    <row r="691" spans="1:8" x14ac:dyDescent="0.35">
      <c r="A691" s="1">
        <v>343.5</v>
      </c>
      <c r="B691" s="1">
        <v>0.15060000000000001</v>
      </c>
      <c r="D691">
        <v>343.5</v>
      </c>
      <c r="E691">
        <f>_1200M3[[#This Row],[Column2]]/1.3446</f>
        <v>0.11200356983489514</v>
      </c>
      <c r="G691">
        <v>343.5</v>
      </c>
      <c r="H691">
        <f t="shared" si="10"/>
        <v>-2.189224534669143</v>
      </c>
    </row>
    <row r="692" spans="1:8" x14ac:dyDescent="0.35">
      <c r="A692" s="1">
        <v>344</v>
      </c>
      <c r="B692" s="1">
        <v>0.15010000000000001</v>
      </c>
      <c r="D692">
        <v>344</v>
      </c>
      <c r="E692">
        <f>_1200M3[[#This Row],[Column2]]/1.3446</f>
        <v>0.11163171203331847</v>
      </c>
      <c r="G692">
        <v>344</v>
      </c>
      <c r="H692">
        <f t="shared" si="10"/>
        <v>-2.1925501113955201</v>
      </c>
    </row>
    <row r="693" spans="1:8" x14ac:dyDescent="0.35">
      <c r="A693" s="1">
        <v>344.5</v>
      </c>
      <c r="B693" s="1">
        <v>0.1497</v>
      </c>
      <c r="D693">
        <v>344.5</v>
      </c>
      <c r="E693">
        <f>_1200M3[[#This Row],[Column2]]/1.3446</f>
        <v>0.11133422579205711</v>
      </c>
      <c r="G693">
        <v>344.5</v>
      </c>
      <c r="H693">
        <f t="shared" si="10"/>
        <v>-2.1952185586093536</v>
      </c>
    </row>
    <row r="694" spans="1:8" x14ac:dyDescent="0.35">
      <c r="A694" s="1">
        <v>345</v>
      </c>
      <c r="B694" s="1">
        <v>0.1492</v>
      </c>
      <c r="D694">
        <v>345</v>
      </c>
      <c r="E694">
        <f>_1200M3[[#This Row],[Column2]]/1.3446</f>
        <v>0.11096236799048044</v>
      </c>
      <c r="G694">
        <v>345</v>
      </c>
      <c r="H694">
        <f t="shared" si="10"/>
        <v>-2.1985641622652756</v>
      </c>
    </row>
    <row r="695" spans="1:8" x14ac:dyDescent="0.35">
      <c r="A695" s="1">
        <v>345.5</v>
      </c>
      <c r="B695" s="1">
        <v>0.14879999999999999</v>
      </c>
      <c r="D695">
        <v>345.5</v>
      </c>
      <c r="E695">
        <f>_1200M3[[#This Row],[Column2]]/1.3446</f>
        <v>0.11066488174921908</v>
      </c>
      <c r="G695">
        <v>345.5</v>
      </c>
      <c r="H695">
        <f t="shared" si="10"/>
        <v>-2.2012487276359449</v>
      </c>
    </row>
    <row r="696" spans="1:8" x14ac:dyDescent="0.35">
      <c r="A696" s="1">
        <v>346</v>
      </c>
      <c r="B696" s="1">
        <v>0.14829999999999999</v>
      </c>
      <c r="D696">
        <v>346</v>
      </c>
      <c r="E696">
        <f>_1200M3[[#This Row],[Column2]]/1.3446</f>
        <v>0.11029302394764241</v>
      </c>
      <c r="G696">
        <v>346</v>
      </c>
      <c r="H696">
        <f t="shared" si="10"/>
        <v>-2.2046146008910501</v>
      </c>
    </row>
    <row r="697" spans="1:8" x14ac:dyDescent="0.35">
      <c r="A697" s="1">
        <v>346.5</v>
      </c>
      <c r="B697" s="1">
        <v>0.1479</v>
      </c>
      <c r="D697">
        <v>346.5</v>
      </c>
      <c r="E697">
        <f>_1200M3[[#This Row],[Column2]]/1.3446</f>
        <v>0.10999553770638108</v>
      </c>
      <c r="G697">
        <v>346.5</v>
      </c>
      <c r="H697">
        <f t="shared" si="10"/>
        <v>-2.207315480318182</v>
      </c>
    </row>
    <row r="698" spans="1:8" x14ac:dyDescent="0.35">
      <c r="A698" s="1">
        <v>347</v>
      </c>
      <c r="B698" s="1">
        <v>0.1474</v>
      </c>
      <c r="D698">
        <v>347</v>
      </c>
      <c r="E698">
        <f>_1200M3[[#This Row],[Column2]]/1.3446</f>
        <v>0.1096236799048044</v>
      </c>
      <c r="G698">
        <v>347</v>
      </c>
      <c r="H698">
        <f t="shared" si="10"/>
        <v>-2.2107018702797001</v>
      </c>
    </row>
    <row r="699" spans="1:8" x14ac:dyDescent="0.35">
      <c r="A699" s="1">
        <v>347.5</v>
      </c>
      <c r="B699" s="1">
        <v>0.14699999999999999</v>
      </c>
      <c r="D699">
        <v>347.5</v>
      </c>
      <c r="E699">
        <f>_1200M3[[#This Row],[Column2]]/1.3446</f>
        <v>0.10932619366354306</v>
      </c>
      <c r="G699">
        <v>347.5</v>
      </c>
      <c r="H699">
        <f t="shared" si="10"/>
        <v>-2.2134192632562</v>
      </c>
    </row>
    <row r="700" spans="1:8" x14ac:dyDescent="0.35">
      <c r="A700" s="1">
        <v>348</v>
      </c>
      <c r="B700" s="1">
        <v>0.14660000000000001</v>
      </c>
      <c r="D700">
        <v>348</v>
      </c>
      <c r="E700">
        <f>_1200M3[[#This Row],[Column2]]/1.3446</f>
        <v>0.10902870742228173</v>
      </c>
      <c r="G700">
        <v>348</v>
      </c>
      <c r="H700">
        <f t="shared" si="10"/>
        <v>-2.2161440605823852</v>
      </c>
    </row>
    <row r="701" spans="1:8" x14ac:dyDescent="0.35">
      <c r="A701" s="1">
        <v>348.5</v>
      </c>
      <c r="B701" s="1">
        <v>0.14610000000000001</v>
      </c>
      <c r="D701">
        <v>348.5</v>
      </c>
      <c r="E701">
        <f>_1200M3[[#This Row],[Column2]]/1.3446</f>
        <v>0.10865684962070504</v>
      </c>
      <c r="G701">
        <v>348.5</v>
      </c>
      <c r="H701">
        <f t="shared" si="10"/>
        <v>-2.2195605312782827</v>
      </c>
    </row>
    <row r="702" spans="1:8" x14ac:dyDescent="0.35">
      <c r="A702" s="1">
        <v>349</v>
      </c>
      <c r="B702" s="1">
        <v>0.14560000000000001</v>
      </c>
      <c r="D702">
        <v>349</v>
      </c>
      <c r="E702">
        <f>_1200M3[[#This Row],[Column2]]/1.3446</f>
        <v>0.10828499181912837</v>
      </c>
      <c r="G702">
        <v>349</v>
      </c>
      <c r="H702">
        <f t="shared" si="10"/>
        <v>-2.2229887142723506</v>
      </c>
    </row>
    <row r="703" spans="1:8" x14ac:dyDescent="0.35">
      <c r="A703" s="1">
        <v>349.5</v>
      </c>
      <c r="B703" s="1">
        <v>0.1452</v>
      </c>
      <c r="D703">
        <v>349.5</v>
      </c>
      <c r="E703">
        <f>_1200M3[[#This Row],[Column2]]/1.3446</f>
        <v>0.10798750557786702</v>
      </c>
      <c r="G703">
        <v>349.5</v>
      </c>
      <c r="H703">
        <f t="shared" si="10"/>
        <v>-2.2257397476442407</v>
      </c>
    </row>
    <row r="704" spans="1:8" x14ac:dyDescent="0.35">
      <c r="A704" s="1">
        <v>350</v>
      </c>
      <c r="B704" s="1">
        <v>0.14480000000000001</v>
      </c>
      <c r="D704">
        <v>350</v>
      </c>
      <c r="E704">
        <f>_1200M3[[#This Row],[Column2]]/1.3446</f>
        <v>0.10769001933660569</v>
      </c>
      <c r="G704">
        <v>350</v>
      </c>
      <c r="H704">
        <f t="shared" si="10"/>
        <v>-2.2284983700833201</v>
      </c>
    </row>
    <row r="705" spans="1:8" x14ac:dyDescent="0.35">
      <c r="A705" s="1">
        <v>350.5</v>
      </c>
      <c r="B705" s="1">
        <v>0.1444</v>
      </c>
      <c r="D705">
        <v>350.5</v>
      </c>
      <c r="E705">
        <f>_1200M3[[#This Row],[Column2]]/1.3446</f>
        <v>0.10739253309534434</v>
      </c>
      <c r="G705">
        <v>350.5</v>
      </c>
      <c r="H705">
        <f t="shared" si="10"/>
        <v>-2.2312646235762106</v>
      </c>
    </row>
    <row r="706" spans="1:8" x14ac:dyDescent="0.35">
      <c r="A706" s="1">
        <v>351</v>
      </c>
      <c r="B706" s="1">
        <v>0.1439</v>
      </c>
      <c r="D706">
        <v>351</v>
      </c>
      <c r="E706">
        <f>_1200M3[[#This Row],[Column2]]/1.3446</f>
        <v>0.10702067529376766</v>
      </c>
      <c r="G706">
        <v>351</v>
      </c>
      <c r="H706">
        <f t="shared" si="10"/>
        <v>-2.2347332361416141</v>
      </c>
    </row>
    <row r="707" spans="1:8" x14ac:dyDescent="0.35">
      <c r="A707" s="1">
        <v>351.5</v>
      </c>
      <c r="B707" s="1">
        <v>0.14349999999999999</v>
      </c>
      <c r="D707">
        <v>351.5</v>
      </c>
      <c r="E707">
        <f>_1200M3[[#This Row],[Column2]]/1.3446</f>
        <v>0.10672318905250631</v>
      </c>
      <c r="G707">
        <v>351.5</v>
      </c>
      <c r="H707">
        <f t="shared" si="10"/>
        <v>-2.2375168148352604</v>
      </c>
    </row>
    <row r="708" spans="1:8" x14ac:dyDescent="0.35">
      <c r="A708" s="1">
        <v>352</v>
      </c>
      <c r="B708" s="1">
        <v>0.1431</v>
      </c>
      <c r="D708">
        <v>352</v>
      </c>
      <c r="E708">
        <f>_1200M3[[#This Row],[Column2]]/1.3446</f>
        <v>0.10642570281124498</v>
      </c>
      <c r="G708">
        <v>352</v>
      </c>
      <c r="H708">
        <f t="shared" si="10"/>
        <v>-2.2403081634725313</v>
      </c>
    </row>
    <row r="709" spans="1:8" x14ac:dyDescent="0.35">
      <c r="A709" s="1">
        <v>352.5</v>
      </c>
      <c r="B709" s="1">
        <v>0.1426</v>
      </c>
      <c r="D709">
        <v>352.5</v>
      </c>
      <c r="E709">
        <f>_1200M3[[#This Row],[Column2]]/1.3446</f>
        <v>0.1060538450096683</v>
      </c>
      <c r="G709">
        <v>352.5</v>
      </c>
      <c r="H709">
        <f t="shared" si="10"/>
        <v>-2.2438083420547406</v>
      </c>
    </row>
    <row r="710" spans="1:8" x14ac:dyDescent="0.35">
      <c r="A710" s="1">
        <v>353</v>
      </c>
      <c r="B710" s="1">
        <v>0.14219999999999999</v>
      </c>
      <c r="D710">
        <v>353</v>
      </c>
      <c r="E710">
        <f>_1200M3[[#This Row],[Column2]]/1.3446</f>
        <v>0.10575635876840696</v>
      </c>
      <c r="G710">
        <v>353</v>
      </c>
      <c r="H710">
        <f t="shared" ref="H710:H773" si="11">LN(E710)</f>
        <v>-2.2466173326657959</v>
      </c>
    </row>
    <row r="711" spans="1:8" x14ac:dyDescent="0.35">
      <c r="A711" s="1">
        <v>353.5</v>
      </c>
      <c r="B711" s="1">
        <v>0.14180000000000001</v>
      </c>
      <c r="D711">
        <v>353.5</v>
      </c>
      <c r="E711">
        <f>_1200M3[[#This Row],[Column2]]/1.3446</f>
        <v>0.10545887252714563</v>
      </c>
      <c r="G711">
        <v>353.5</v>
      </c>
      <c r="H711">
        <f t="shared" si="11"/>
        <v>-2.2494342359369091</v>
      </c>
    </row>
    <row r="712" spans="1:8" x14ac:dyDescent="0.35">
      <c r="A712" s="1">
        <v>354</v>
      </c>
      <c r="B712" s="1">
        <v>0.1414</v>
      </c>
      <c r="D712">
        <v>354</v>
      </c>
      <c r="E712">
        <f>_1200M3[[#This Row],[Column2]]/1.3446</f>
        <v>0.10516138628588427</v>
      </c>
      <c r="G712">
        <v>354</v>
      </c>
      <c r="H712">
        <f t="shared" si="11"/>
        <v>-2.2522590965724638</v>
      </c>
    </row>
    <row r="713" spans="1:8" x14ac:dyDescent="0.35">
      <c r="A713" s="1">
        <v>354.5</v>
      </c>
      <c r="B713" s="1">
        <v>0.14099999999999999</v>
      </c>
      <c r="D713">
        <v>354.5</v>
      </c>
      <c r="E713">
        <f>_1200M3[[#This Row],[Column2]]/1.3446</f>
        <v>0.10486390004462293</v>
      </c>
      <c r="G713">
        <v>354.5</v>
      </c>
      <c r="H713">
        <f t="shared" si="11"/>
        <v>-2.255091959656768</v>
      </c>
    </row>
    <row r="714" spans="1:8" x14ac:dyDescent="0.35">
      <c r="A714" s="1">
        <v>355</v>
      </c>
      <c r="B714" s="1">
        <v>0.14050000000000001</v>
      </c>
      <c r="D714">
        <v>355</v>
      </c>
      <c r="E714">
        <f>_1200M3[[#This Row],[Column2]]/1.3446</f>
        <v>0.10449204224304627</v>
      </c>
      <c r="G714">
        <v>355</v>
      </c>
      <c r="H714">
        <f t="shared" si="11"/>
        <v>-2.2586443612611355</v>
      </c>
    </row>
    <row r="715" spans="1:8" x14ac:dyDescent="0.35">
      <c r="A715" s="1">
        <v>355.5</v>
      </c>
      <c r="B715" s="1">
        <v>0.1401</v>
      </c>
      <c r="D715">
        <v>355.5</v>
      </c>
      <c r="E715">
        <f>_1200M3[[#This Row],[Column2]]/1.3446</f>
        <v>0.10419455600178491</v>
      </c>
      <c r="G715">
        <v>355.5</v>
      </c>
      <c r="H715">
        <f t="shared" si="11"/>
        <v>-2.2614953966919749</v>
      </c>
    </row>
    <row r="716" spans="1:8" x14ac:dyDescent="0.35">
      <c r="A716" s="1">
        <v>356</v>
      </c>
      <c r="B716" s="1">
        <v>0.13969999999999999</v>
      </c>
      <c r="D716">
        <v>356</v>
      </c>
      <c r="E716">
        <f>_1200M3[[#This Row],[Column2]]/1.3446</f>
        <v>0.10389706976052357</v>
      </c>
      <c r="G716">
        <v>356</v>
      </c>
      <c r="H716">
        <f t="shared" si="11"/>
        <v>-2.26435458377202</v>
      </c>
    </row>
    <row r="717" spans="1:8" x14ac:dyDescent="0.35">
      <c r="A717" s="1">
        <v>356.5</v>
      </c>
      <c r="B717" s="1">
        <v>0.13930000000000001</v>
      </c>
      <c r="D717">
        <v>356.5</v>
      </c>
      <c r="E717">
        <f>_1200M3[[#This Row],[Column2]]/1.3446</f>
        <v>0.10359958351926224</v>
      </c>
      <c r="G717">
        <v>356.5</v>
      </c>
      <c r="H717">
        <f t="shared" si="11"/>
        <v>-2.2672219692491762</v>
      </c>
    </row>
    <row r="718" spans="1:8" x14ac:dyDescent="0.35">
      <c r="A718" s="1">
        <v>357</v>
      </c>
      <c r="B718" s="1">
        <v>0.1389</v>
      </c>
      <c r="D718">
        <v>357</v>
      </c>
      <c r="E718">
        <f>_1200M3[[#This Row],[Column2]]/1.3446</f>
        <v>0.10330209727800088</v>
      </c>
      <c r="G718">
        <v>357</v>
      </c>
      <c r="H718">
        <f t="shared" si="11"/>
        <v>-2.2700976002746382</v>
      </c>
    </row>
    <row r="719" spans="1:8" x14ac:dyDescent="0.35">
      <c r="A719" s="1">
        <v>357.5</v>
      </c>
      <c r="B719" s="1">
        <v>0.13850000000000001</v>
      </c>
      <c r="D719">
        <v>357.5</v>
      </c>
      <c r="E719">
        <f>_1200M3[[#This Row],[Column2]]/1.3446</f>
        <v>0.10300461103673955</v>
      </c>
      <c r="G719">
        <v>357.5</v>
      </c>
      <c r="H719">
        <f t="shared" si="11"/>
        <v>-2.2729815244075433</v>
      </c>
    </row>
    <row r="720" spans="1:8" x14ac:dyDescent="0.35">
      <c r="A720" s="1">
        <v>358</v>
      </c>
      <c r="B720" s="1">
        <v>0.1381</v>
      </c>
      <c r="D720">
        <v>358</v>
      </c>
      <c r="E720">
        <f>_1200M3[[#This Row],[Column2]]/1.3446</f>
        <v>0.10270712479547821</v>
      </c>
      <c r="G720">
        <v>358</v>
      </c>
      <c r="H720">
        <f t="shared" si="11"/>
        <v>-2.2758737896196899</v>
      </c>
    </row>
    <row r="721" spans="1:8" x14ac:dyDescent="0.35">
      <c r="A721" s="1">
        <v>358.5</v>
      </c>
      <c r="B721" s="1">
        <v>0.1376</v>
      </c>
      <c r="D721">
        <v>358.5</v>
      </c>
      <c r="E721">
        <f>_1200M3[[#This Row],[Column2]]/1.3446</f>
        <v>0.10233526699390152</v>
      </c>
      <c r="G721">
        <v>358.5</v>
      </c>
      <c r="H721">
        <f t="shared" si="11"/>
        <v>-2.279500924535693</v>
      </c>
    </row>
    <row r="722" spans="1:8" x14ac:dyDescent="0.35">
      <c r="A722" s="1">
        <v>359</v>
      </c>
      <c r="B722" s="1">
        <v>0.13730000000000001</v>
      </c>
      <c r="D722">
        <v>359</v>
      </c>
      <c r="E722">
        <f>_1200M3[[#This Row],[Column2]]/1.3446</f>
        <v>0.10211215231295553</v>
      </c>
      <c r="G722">
        <v>359</v>
      </c>
      <c r="H722">
        <f t="shared" si="11"/>
        <v>-2.2816835372610109</v>
      </c>
    </row>
    <row r="723" spans="1:8" x14ac:dyDescent="0.35">
      <c r="A723" s="1">
        <v>359.5</v>
      </c>
      <c r="B723" s="1">
        <v>0.1368</v>
      </c>
      <c r="D723">
        <v>359.5</v>
      </c>
      <c r="E723">
        <f>_1200M3[[#This Row],[Column2]]/1.3446</f>
        <v>0.10174029451137885</v>
      </c>
      <c r="G723">
        <v>359.5</v>
      </c>
      <c r="H723">
        <f t="shared" si="11"/>
        <v>-2.2853318448464863</v>
      </c>
    </row>
    <row r="724" spans="1:8" x14ac:dyDescent="0.35">
      <c r="A724" s="1">
        <v>360</v>
      </c>
      <c r="B724" s="1">
        <v>0.13639999999999999</v>
      </c>
      <c r="D724">
        <v>360</v>
      </c>
      <c r="E724">
        <f>_1200M3[[#This Row],[Column2]]/1.3446</f>
        <v>0.10144280827011751</v>
      </c>
      <c r="G724">
        <v>360</v>
      </c>
      <c r="H724">
        <f t="shared" si="11"/>
        <v>-2.2882601046255746</v>
      </c>
    </row>
    <row r="725" spans="1:8" x14ac:dyDescent="0.35">
      <c r="A725" s="1">
        <v>360.5</v>
      </c>
      <c r="B725" s="1">
        <v>0.13600000000000001</v>
      </c>
      <c r="D725">
        <v>360.5</v>
      </c>
      <c r="E725">
        <f>_1200M3[[#This Row],[Column2]]/1.3446</f>
        <v>0.10114532202885618</v>
      </c>
      <c r="G725">
        <v>360.5</v>
      </c>
      <c r="H725">
        <f t="shared" si="11"/>
        <v>-2.2911969642988841</v>
      </c>
    </row>
    <row r="726" spans="1:8" x14ac:dyDescent="0.35">
      <c r="A726" s="1">
        <v>361</v>
      </c>
      <c r="B726" s="1">
        <v>0.1356</v>
      </c>
      <c r="D726">
        <v>361</v>
      </c>
      <c r="E726">
        <f>_1200M3[[#This Row],[Column2]]/1.3446</f>
        <v>0.10084783578759482</v>
      </c>
      <c r="G726">
        <v>361</v>
      </c>
      <c r="H726">
        <f t="shared" si="11"/>
        <v>-2.2941424745286412</v>
      </c>
    </row>
    <row r="727" spans="1:8" x14ac:dyDescent="0.35">
      <c r="A727" s="1">
        <v>361.5</v>
      </c>
      <c r="B727" s="1">
        <v>0.13519999999999999</v>
      </c>
      <c r="D727">
        <v>361.5</v>
      </c>
      <c r="E727">
        <f>_1200M3[[#This Row],[Column2]]/1.3446</f>
        <v>0.10055034954633348</v>
      </c>
      <c r="G727">
        <v>361.5</v>
      </c>
      <c r="H727">
        <f t="shared" si="11"/>
        <v>-2.2970966864260727</v>
      </c>
    </row>
    <row r="728" spans="1:8" x14ac:dyDescent="0.35">
      <c r="A728" s="1">
        <v>362</v>
      </c>
      <c r="B728" s="1">
        <v>0.1348</v>
      </c>
      <c r="D728">
        <v>362</v>
      </c>
      <c r="E728">
        <f>_1200M3[[#This Row],[Column2]]/1.3446</f>
        <v>0.10025286330507215</v>
      </c>
      <c r="G728">
        <v>362</v>
      </c>
      <c r="H728">
        <f t="shared" si="11"/>
        <v>-2.3000596515567295</v>
      </c>
    </row>
    <row r="729" spans="1:8" x14ac:dyDescent="0.35">
      <c r="A729" s="1">
        <v>362.5</v>
      </c>
      <c r="B729" s="1">
        <v>0.13439999999999999</v>
      </c>
      <c r="D729">
        <v>362.5</v>
      </c>
      <c r="E729">
        <f>_1200M3[[#This Row],[Column2]]/1.3446</f>
        <v>9.9955377063810788E-2</v>
      </c>
      <c r="G729">
        <v>362.5</v>
      </c>
      <c r="H729">
        <f t="shared" si="11"/>
        <v>-2.3030314219458874</v>
      </c>
    </row>
    <row r="730" spans="1:8" x14ac:dyDescent="0.35">
      <c r="A730" s="1">
        <v>363</v>
      </c>
      <c r="B730" s="1">
        <v>0.13400000000000001</v>
      </c>
      <c r="D730">
        <v>363</v>
      </c>
      <c r="E730">
        <f>_1200M3[[#This Row],[Column2]]/1.3446</f>
        <v>9.9657890822549458E-2</v>
      </c>
      <c r="G730">
        <v>363</v>
      </c>
      <c r="H730">
        <f t="shared" si="11"/>
        <v>-2.3060120500840249</v>
      </c>
    </row>
    <row r="731" spans="1:8" x14ac:dyDescent="0.35">
      <c r="A731" s="1">
        <v>363.5</v>
      </c>
      <c r="B731" s="1">
        <v>0.1336</v>
      </c>
      <c r="D731">
        <v>363.5</v>
      </c>
      <c r="E731">
        <f>_1200M3[[#This Row],[Column2]]/1.3446</f>
        <v>9.9360404581288114E-2</v>
      </c>
      <c r="G731">
        <v>363.5</v>
      </c>
      <c r="H731">
        <f t="shared" si="11"/>
        <v>-2.3090015889323912</v>
      </c>
    </row>
    <row r="732" spans="1:8" x14ac:dyDescent="0.35">
      <c r="A732" s="1">
        <v>364</v>
      </c>
      <c r="B732" s="1">
        <v>0.13320000000000001</v>
      </c>
      <c r="D732">
        <v>364</v>
      </c>
      <c r="E732">
        <f>_1200M3[[#This Row],[Column2]]/1.3446</f>
        <v>9.9062918340026784E-2</v>
      </c>
      <c r="G732">
        <v>364</v>
      </c>
      <c r="H732">
        <f t="shared" si="11"/>
        <v>-2.3120000919286476</v>
      </c>
    </row>
    <row r="733" spans="1:8" x14ac:dyDescent="0.35">
      <c r="A733" s="1">
        <v>364.5</v>
      </c>
      <c r="B733" s="1">
        <v>0.1328</v>
      </c>
      <c r="D733">
        <v>364.5</v>
      </c>
      <c r="E733">
        <f>_1200M3[[#This Row],[Column2]]/1.3446</f>
        <v>9.8765432098765427E-2</v>
      </c>
      <c r="G733">
        <v>364.5</v>
      </c>
      <c r="H733">
        <f t="shared" si="11"/>
        <v>-2.3150076129926029</v>
      </c>
    </row>
    <row r="734" spans="1:8" x14ac:dyDescent="0.35">
      <c r="A734" s="1">
        <v>365</v>
      </c>
      <c r="B734" s="1">
        <v>0.13239999999999999</v>
      </c>
      <c r="D734">
        <v>365</v>
      </c>
      <c r="E734">
        <f>_1200M3[[#This Row],[Column2]]/1.3446</f>
        <v>9.8467945857504083E-2</v>
      </c>
      <c r="G734">
        <v>365</v>
      </c>
      <c r="H734">
        <f t="shared" si="11"/>
        <v>-2.3180242065320287</v>
      </c>
    </row>
    <row r="735" spans="1:8" x14ac:dyDescent="0.35">
      <c r="A735" s="1">
        <v>365.5</v>
      </c>
      <c r="B735" s="1">
        <v>0.13200000000000001</v>
      </c>
      <c r="D735">
        <v>365.5</v>
      </c>
      <c r="E735">
        <f>_1200M3[[#This Row],[Column2]]/1.3446</f>
        <v>9.8170459616242753E-2</v>
      </c>
      <c r="G735">
        <v>365.5</v>
      </c>
      <c r="H735">
        <f t="shared" si="11"/>
        <v>-2.3210499274485654</v>
      </c>
    </row>
    <row r="736" spans="1:8" x14ac:dyDescent="0.35">
      <c r="A736" s="1">
        <v>366</v>
      </c>
      <c r="B736" s="1">
        <v>0.13170000000000001</v>
      </c>
      <c r="D736">
        <v>366</v>
      </c>
      <c r="E736">
        <f>_1200M3[[#This Row],[Column2]]/1.3446</f>
        <v>9.7947344935296748E-2</v>
      </c>
      <c r="G736">
        <v>366</v>
      </c>
      <c r="H736">
        <f t="shared" si="11"/>
        <v>-2.3233252412857008</v>
      </c>
    </row>
    <row r="737" spans="1:8" x14ac:dyDescent="0.35">
      <c r="A737" s="1">
        <v>366.5</v>
      </c>
      <c r="B737" s="1">
        <v>0.1313</v>
      </c>
      <c r="D737">
        <v>366.5</v>
      </c>
      <c r="E737">
        <f>_1200M3[[#This Row],[Column2]]/1.3446</f>
        <v>9.7649858694035405E-2</v>
      </c>
      <c r="G737">
        <v>366.5</v>
      </c>
      <c r="H737">
        <f t="shared" si="11"/>
        <v>-2.3263670687261859</v>
      </c>
    </row>
    <row r="738" spans="1:8" x14ac:dyDescent="0.35">
      <c r="A738" s="1">
        <v>367</v>
      </c>
      <c r="B738" s="1">
        <v>0.13089999999999999</v>
      </c>
      <c r="D738">
        <v>367</v>
      </c>
      <c r="E738">
        <f>_1200M3[[#This Row],[Column2]]/1.3446</f>
        <v>9.7352372452774047E-2</v>
      </c>
      <c r="G738">
        <v>367</v>
      </c>
      <c r="H738">
        <f t="shared" si="11"/>
        <v>-2.3294181771190821</v>
      </c>
    </row>
    <row r="739" spans="1:8" x14ac:dyDescent="0.35">
      <c r="A739" s="1">
        <v>367.5</v>
      </c>
      <c r="B739" s="1">
        <v>0.1305</v>
      </c>
      <c r="D739">
        <v>367.5</v>
      </c>
      <c r="E739">
        <f>_1200M3[[#This Row],[Column2]]/1.3446</f>
        <v>9.7054886211512717E-2</v>
      </c>
      <c r="G739">
        <v>367.5</v>
      </c>
      <c r="H739">
        <f t="shared" si="11"/>
        <v>-2.3324786232721881</v>
      </c>
    </row>
    <row r="740" spans="1:8" x14ac:dyDescent="0.35">
      <c r="A740" s="1">
        <v>368</v>
      </c>
      <c r="B740" s="1">
        <v>0.13009999999999999</v>
      </c>
      <c r="D740">
        <v>368</v>
      </c>
      <c r="E740">
        <f>_1200M3[[#This Row],[Column2]]/1.3446</f>
        <v>9.6757399970251373E-2</v>
      </c>
      <c r="G740">
        <v>368</v>
      </c>
      <c r="H740">
        <f t="shared" si="11"/>
        <v>-2.3355484645164766</v>
      </c>
    </row>
    <row r="741" spans="1:8" x14ac:dyDescent="0.35">
      <c r="A741" s="1">
        <v>368.5</v>
      </c>
      <c r="B741" s="1">
        <v>0.12970000000000001</v>
      </c>
      <c r="D741">
        <v>368.5</v>
      </c>
      <c r="E741">
        <f>_1200M3[[#This Row],[Column2]]/1.3446</f>
        <v>9.6459913728990043E-2</v>
      </c>
      <c r="G741">
        <v>368.5</v>
      </c>
      <c r="H741">
        <f t="shared" si="11"/>
        <v>-2.3386277587125379</v>
      </c>
    </row>
    <row r="742" spans="1:8" x14ac:dyDescent="0.35">
      <c r="A742" s="1">
        <v>369</v>
      </c>
      <c r="B742" s="1">
        <v>0.1293</v>
      </c>
      <c r="D742">
        <v>369</v>
      </c>
      <c r="E742">
        <f>_1200M3[[#This Row],[Column2]]/1.3446</f>
        <v>9.6162427487728686E-2</v>
      </c>
      <c r="G742">
        <v>369</v>
      </c>
      <c r="H742">
        <f t="shared" si="11"/>
        <v>-2.3417165642571245</v>
      </c>
    </row>
    <row r="743" spans="1:8" x14ac:dyDescent="0.35">
      <c r="A743" s="1">
        <v>369.5</v>
      </c>
      <c r="B743" s="1">
        <v>0.12889999999999999</v>
      </c>
      <c r="D743">
        <v>369.5</v>
      </c>
      <c r="E743">
        <f>_1200M3[[#This Row],[Column2]]/1.3446</f>
        <v>9.5864941246467342E-2</v>
      </c>
      <c r="G743">
        <v>369.5</v>
      </c>
      <c r="H743">
        <f t="shared" si="11"/>
        <v>-2.3448149400897949</v>
      </c>
    </row>
    <row r="744" spans="1:8" x14ac:dyDescent="0.35">
      <c r="A744" s="1">
        <v>370</v>
      </c>
      <c r="B744" s="1">
        <v>0.12859999999999999</v>
      </c>
      <c r="D744">
        <v>370</v>
      </c>
      <c r="E744">
        <f>_1200M3[[#This Row],[Column2]]/1.3446</f>
        <v>9.5641826565521337E-2</v>
      </c>
      <c r="G744">
        <v>370</v>
      </c>
      <c r="H744">
        <f t="shared" si="11"/>
        <v>-2.3471450382314174</v>
      </c>
    </row>
    <row r="745" spans="1:8" x14ac:dyDescent="0.35">
      <c r="A745" s="1">
        <v>370.5</v>
      </c>
      <c r="B745" s="1">
        <v>0.12820000000000001</v>
      </c>
      <c r="D745">
        <v>370.5</v>
      </c>
      <c r="E745">
        <f>_1200M3[[#This Row],[Column2]]/1.3446</f>
        <v>9.5344340324260007E-2</v>
      </c>
      <c r="G745">
        <v>370.5</v>
      </c>
      <c r="H745">
        <f t="shared" si="11"/>
        <v>-2.3502603055483666</v>
      </c>
    </row>
    <row r="746" spans="1:8" x14ac:dyDescent="0.35">
      <c r="A746" s="1">
        <v>371</v>
      </c>
      <c r="B746" s="1">
        <v>0.1278</v>
      </c>
      <c r="D746">
        <v>371</v>
      </c>
      <c r="E746">
        <f>_1200M3[[#This Row],[Column2]]/1.3446</f>
        <v>9.5046854082998664E-2</v>
      </c>
      <c r="G746">
        <v>371</v>
      </c>
      <c r="H746">
        <f t="shared" si="11"/>
        <v>-2.3533853080915019</v>
      </c>
    </row>
    <row r="747" spans="1:8" x14ac:dyDescent="0.35">
      <c r="A747" s="1">
        <v>371.5</v>
      </c>
      <c r="B747" s="1">
        <v>0.12740000000000001</v>
      </c>
      <c r="D747">
        <v>371.5</v>
      </c>
      <c r="E747">
        <f>_1200M3[[#This Row],[Column2]]/1.3446</f>
        <v>9.4749367841737334E-2</v>
      </c>
      <c r="G747">
        <v>371.5</v>
      </c>
      <c r="H747">
        <f t="shared" si="11"/>
        <v>-2.3565201068968733</v>
      </c>
    </row>
    <row r="748" spans="1:8" x14ac:dyDescent="0.35">
      <c r="A748" s="1">
        <v>372</v>
      </c>
      <c r="B748" s="1">
        <v>0.127</v>
      </c>
      <c r="D748">
        <v>372</v>
      </c>
      <c r="E748">
        <f>_1200M3[[#This Row],[Column2]]/1.3446</f>
        <v>9.4451881600475976E-2</v>
      </c>
      <c r="G748">
        <v>372</v>
      </c>
      <c r="H748">
        <f t="shared" si="11"/>
        <v>-2.3596647635763452</v>
      </c>
    </row>
    <row r="749" spans="1:8" x14ac:dyDescent="0.35">
      <c r="A749" s="1">
        <v>372.5</v>
      </c>
      <c r="B749" s="1">
        <v>0.12659999999999999</v>
      </c>
      <c r="D749">
        <v>372.5</v>
      </c>
      <c r="E749">
        <f>_1200M3[[#This Row],[Column2]]/1.3446</f>
        <v>9.4154395359214632E-2</v>
      </c>
      <c r="G749">
        <v>372.5</v>
      </c>
      <c r="H749">
        <f t="shared" si="11"/>
        <v>-2.3628193403248607</v>
      </c>
    </row>
    <row r="750" spans="1:8" x14ac:dyDescent="0.35">
      <c r="A750" s="1">
        <v>373</v>
      </c>
      <c r="B750" s="1">
        <v>0.1263</v>
      </c>
      <c r="D750">
        <v>373</v>
      </c>
      <c r="E750">
        <f>_1200M3[[#This Row],[Column2]]/1.3446</f>
        <v>9.3931280678268628E-2</v>
      </c>
      <c r="G750">
        <v>373</v>
      </c>
      <c r="H750">
        <f t="shared" si="11"/>
        <v>-2.3651918206784908</v>
      </c>
    </row>
    <row r="751" spans="1:8" x14ac:dyDescent="0.35">
      <c r="A751" s="1">
        <v>373.5</v>
      </c>
      <c r="B751" s="1">
        <v>0.12590000000000001</v>
      </c>
      <c r="D751">
        <v>373.5</v>
      </c>
      <c r="E751">
        <f>_1200M3[[#This Row],[Column2]]/1.3446</f>
        <v>9.3633794437007298E-2</v>
      </c>
      <c r="G751">
        <v>373.5</v>
      </c>
      <c r="H751">
        <f t="shared" si="11"/>
        <v>-2.3683639089846347</v>
      </c>
    </row>
    <row r="752" spans="1:8" x14ac:dyDescent="0.35">
      <c r="A752" s="1">
        <v>374</v>
      </c>
      <c r="B752" s="1">
        <v>0.1255</v>
      </c>
      <c r="D752">
        <v>374</v>
      </c>
      <c r="E752">
        <f>_1200M3[[#This Row],[Column2]]/1.3446</f>
        <v>9.333630819574594E-2</v>
      </c>
      <c r="G752">
        <v>374</v>
      </c>
      <c r="H752">
        <f t="shared" si="11"/>
        <v>-2.3715460914630979</v>
      </c>
    </row>
    <row r="753" spans="1:8" x14ac:dyDescent="0.35">
      <c r="A753" s="1">
        <v>374.5</v>
      </c>
      <c r="B753" s="1">
        <v>0.12509999999999999</v>
      </c>
      <c r="D753">
        <v>374.5</v>
      </c>
      <c r="E753">
        <f>_1200M3[[#This Row],[Column2]]/1.3446</f>
        <v>9.3038821954484596E-2</v>
      </c>
      <c r="G753">
        <v>374.5</v>
      </c>
      <c r="H753">
        <f t="shared" si="11"/>
        <v>-2.3747384325620708</v>
      </c>
    </row>
    <row r="754" spans="1:8" x14ac:dyDescent="0.35">
      <c r="A754" s="1">
        <v>375</v>
      </c>
      <c r="B754" s="1">
        <v>0.12479999999999999</v>
      </c>
      <c r="D754">
        <v>375</v>
      </c>
      <c r="E754">
        <f>_1200M3[[#This Row],[Column2]]/1.3446</f>
        <v>9.2815707273538592E-2</v>
      </c>
      <c r="G754">
        <v>375</v>
      </c>
      <c r="H754">
        <f t="shared" si="11"/>
        <v>-2.3771393940996091</v>
      </c>
    </row>
    <row r="755" spans="1:8" x14ac:dyDescent="0.35">
      <c r="A755" s="1">
        <v>375.5</v>
      </c>
      <c r="B755" s="1">
        <v>0.1244</v>
      </c>
      <c r="D755">
        <v>375.5</v>
      </c>
      <c r="E755">
        <f>_1200M3[[#This Row],[Column2]]/1.3446</f>
        <v>9.2518221032277248E-2</v>
      </c>
      <c r="G755">
        <v>375.5</v>
      </c>
      <c r="H755">
        <f t="shared" si="11"/>
        <v>-2.3803496697298572</v>
      </c>
    </row>
    <row r="756" spans="1:8" x14ac:dyDescent="0.35">
      <c r="A756" s="1">
        <v>376</v>
      </c>
      <c r="B756" s="1">
        <v>0.124</v>
      </c>
      <c r="D756">
        <v>376</v>
      </c>
      <c r="E756">
        <f>_1200M3[[#This Row],[Column2]]/1.3446</f>
        <v>9.2220734791015918E-2</v>
      </c>
      <c r="G756">
        <v>376</v>
      </c>
      <c r="H756">
        <f t="shared" si="11"/>
        <v>-2.3835702844298994</v>
      </c>
    </row>
    <row r="757" spans="1:8" x14ac:dyDescent="0.35">
      <c r="A757" s="1">
        <v>376.5</v>
      </c>
      <c r="B757" s="1">
        <v>0.1236</v>
      </c>
      <c r="D757">
        <v>376.5</v>
      </c>
      <c r="E757">
        <f>_1200M3[[#This Row],[Column2]]/1.3446</f>
        <v>9.1923248549754574E-2</v>
      </c>
      <c r="G757">
        <v>376.5</v>
      </c>
      <c r="H757">
        <f t="shared" si="11"/>
        <v>-2.3868013050113461</v>
      </c>
    </row>
    <row r="758" spans="1:8" x14ac:dyDescent="0.35">
      <c r="A758" s="1">
        <v>377</v>
      </c>
      <c r="B758" s="1">
        <v>0.12330000000000001</v>
      </c>
      <c r="D758">
        <v>377</v>
      </c>
      <c r="E758">
        <f>_1200M3[[#This Row],[Column2]]/1.3446</f>
        <v>9.170013386880857E-2</v>
      </c>
      <c r="G758">
        <v>377</v>
      </c>
      <c r="H758">
        <f t="shared" si="11"/>
        <v>-2.3892314398646377</v>
      </c>
    </row>
    <row r="759" spans="1:8" x14ac:dyDescent="0.35">
      <c r="A759" s="1">
        <v>377.5</v>
      </c>
      <c r="B759" s="1">
        <v>0.1229</v>
      </c>
      <c r="D759">
        <v>377.5</v>
      </c>
      <c r="E759">
        <f>_1200M3[[#This Row],[Column2]]/1.3446</f>
        <v>9.1402647627547226E-2</v>
      </c>
      <c r="G759">
        <v>377.5</v>
      </c>
      <c r="H759">
        <f t="shared" si="11"/>
        <v>-2.392480833462947</v>
      </c>
    </row>
    <row r="760" spans="1:8" x14ac:dyDescent="0.35">
      <c r="A760" s="1">
        <v>378</v>
      </c>
      <c r="B760" s="1">
        <v>0.1225</v>
      </c>
      <c r="D760">
        <v>378</v>
      </c>
      <c r="E760">
        <f>_1200M3[[#This Row],[Column2]]/1.3446</f>
        <v>9.1105161386285882E-2</v>
      </c>
      <c r="G760">
        <v>378</v>
      </c>
      <c r="H760">
        <f t="shared" si="11"/>
        <v>-2.3957408200501549</v>
      </c>
    </row>
    <row r="761" spans="1:8" x14ac:dyDescent="0.35">
      <c r="A761" s="1">
        <v>378.5</v>
      </c>
      <c r="B761" s="1">
        <v>0.1222</v>
      </c>
      <c r="D761">
        <v>378.5</v>
      </c>
      <c r="E761">
        <f>_1200M3[[#This Row],[Column2]]/1.3446</f>
        <v>9.0882046705339878E-2</v>
      </c>
      <c r="G761">
        <v>378.5</v>
      </c>
      <c r="H761">
        <f t="shared" si="11"/>
        <v>-2.3981928032974413</v>
      </c>
    </row>
    <row r="762" spans="1:8" x14ac:dyDescent="0.35">
      <c r="A762" s="1">
        <v>379</v>
      </c>
      <c r="B762" s="1">
        <v>0.12180000000000001</v>
      </c>
      <c r="D762">
        <v>379</v>
      </c>
      <c r="E762">
        <f>_1200M3[[#This Row],[Column2]]/1.3446</f>
        <v>9.0584560464078534E-2</v>
      </c>
      <c r="G762">
        <v>379</v>
      </c>
      <c r="H762">
        <f t="shared" si="11"/>
        <v>-2.4014714947591398</v>
      </c>
    </row>
    <row r="763" spans="1:8" x14ac:dyDescent="0.35">
      <c r="A763" s="1">
        <v>379.5</v>
      </c>
      <c r="B763" s="1">
        <v>0.1215</v>
      </c>
      <c r="D763">
        <v>379.5</v>
      </c>
      <c r="E763">
        <f>_1200M3[[#This Row],[Column2]]/1.3446</f>
        <v>9.036144578313253E-2</v>
      </c>
      <c r="G763">
        <v>379.5</v>
      </c>
      <c r="H763">
        <f t="shared" si="11"/>
        <v>-2.4039375872543332</v>
      </c>
    </row>
    <row r="764" spans="1:8" x14ac:dyDescent="0.35">
      <c r="A764" s="1">
        <v>380</v>
      </c>
      <c r="B764" s="1">
        <v>0.1211</v>
      </c>
      <c r="D764">
        <v>380</v>
      </c>
      <c r="E764">
        <f>_1200M3[[#This Row],[Column2]]/1.3446</f>
        <v>9.0063959541871186E-2</v>
      </c>
      <c r="G764">
        <v>380</v>
      </c>
      <c r="H764">
        <f t="shared" si="11"/>
        <v>-2.4072351994758896</v>
      </c>
    </row>
    <row r="765" spans="1:8" x14ac:dyDescent="0.35">
      <c r="A765" s="1">
        <v>380.5</v>
      </c>
      <c r="B765" s="1">
        <v>0.1207</v>
      </c>
      <c r="D765">
        <v>380.5</v>
      </c>
      <c r="E765">
        <f>_1200M3[[#This Row],[Column2]]/1.3446</f>
        <v>8.9766473300609842E-2</v>
      </c>
      <c r="G765">
        <v>380.5</v>
      </c>
      <c r="H765">
        <f t="shared" si="11"/>
        <v>-2.4105437219314507</v>
      </c>
    </row>
    <row r="766" spans="1:8" x14ac:dyDescent="0.35">
      <c r="A766" s="1">
        <v>381</v>
      </c>
      <c r="B766" s="1">
        <v>0.12039999999999999</v>
      </c>
      <c r="D766">
        <v>381</v>
      </c>
      <c r="E766">
        <f>_1200M3[[#This Row],[Column2]]/1.3446</f>
        <v>8.9543358619663838E-2</v>
      </c>
      <c r="G766">
        <v>381</v>
      </c>
      <c r="H766">
        <f t="shared" si="11"/>
        <v>-2.4130323171602157</v>
      </c>
    </row>
    <row r="767" spans="1:8" x14ac:dyDescent="0.35">
      <c r="A767" s="1">
        <v>381.5</v>
      </c>
      <c r="B767" s="1">
        <v>0.12</v>
      </c>
      <c r="D767">
        <v>381.5</v>
      </c>
      <c r="E767">
        <f>_1200M3[[#This Row],[Column2]]/1.3446</f>
        <v>8.9245872378402494E-2</v>
      </c>
      <c r="G767">
        <v>381.5</v>
      </c>
      <c r="H767">
        <f t="shared" si="11"/>
        <v>-2.4163601072528902</v>
      </c>
    </row>
    <row r="768" spans="1:8" x14ac:dyDescent="0.35">
      <c r="A768" s="1">
        <v>382</v>
      </c>
      <c r="B768" s="1">
        <v>0.1197</v>
      </c>
      <c r="D768">
        <v>382</v>
      </c>
      <c r="E768">
        <f>_1200M3[[#This Row],[Column2]]/1.3446</f>
        <v>8.9022757697456489E-2</v>
      </c>
      <c r="G768">
        <v>382</v>
      </c>
      <c r="H768">
        <f t="shared" si="11"/>
        <v>-2.4188632374710091</v>
      </c>
    </row>
    <row r="769" spans="1:8" x14ac:dyDescent="0.35">
      <c r="A769" s="1">
        <v>382.5</v>
      </c>
      <c r="B769" s="1">
        <v>0.1193</v>
      </c>
      <c r="D769">
        <v>382.5</v>
      </c>
      <c r="E769">
        <f>_1200M3[[#This Row],[Column2]]/1.3446</f>
        <v>8.8725271456195146E-2</v>
      </c>
      <c r="G769">
        <v>382.5</v>
      </c>
      <c r="H769">
        <f t="shared" si="11"/>
        <v>-2.422210520931066</v>
      </c>
    </row>
    <row r="770" spans="1:8" x14ac:dyDescent="0.35">
      <c r="A770" s="1">
        <v>383</v>
      </c>
      <c r="B770" s="1">
        <v>0.11899999999999999</v>
      </c>
      <c r="D770">
        <v>383</v>
      </c>
      <c r="E770">
        <f>_1200M3[[#This Row],[Column2]]/1.3446</f>
        <v>8.8502156775249141E-2</v>
      </c>
      <c r="G770">
        <v>383</v>
      </c>
      <c r="H770">
        <f t="shared" si="11"/>
        <v>-2.4247283569234068</v>
      </c>
    </row>
    <row r="771" spans="1:8" x14ac:dyDescent="0.35">
      <c r="A771" s="1">
        <v>383.5</v>
      </c>
      <c r="B771" s="1">
        <v>0.1186</v>
      </c>
      <c r="D771">
        <v>383.5</v>
      </c>
      <c r="E771">
        <f>_1200M3[[#This Row],[Column2]]/1.3446</f>
        <v>8.8204670533987797E-2</v>
      </c>
      <c r="G771">
        <v>383.5</v>
      </c>
      <c r="H771">
        <f t="shared" si="11"/>
        <v>-2.4280953634713112</v>
      </c>
    </row>
    <row r="772" spans="1:8" x14ac:dyDescent="0.35">
      <c r="A772" s="1">
        <v>384</v>
      </c>
      <c r="B772" s="1">
        <v>0.1183</v>
      </c>
      <c r="D772">
        <v>384</v>
      </c>
      <c r="E772">
        <f>_1200M3[[#This Row],[Column2]]/1.3446</f>
        <v>8.7981555853041793E-2</v>
      </c>
      <c r="G772">
        <v>384</v>
      </c>
      <c r="H772">
        <f t="shared" si="11"/>
        <v>-2.4306280790505954</v>
      </c>
    </row>
    <row r="773" spans="1:8" x14ac:dyDescent="0.35">
      <c r="A773" s="1">
        <v>384.5</v>
      </c>
      <c r="B773" s="1">
        <v>0.1179</v>
      </c>
      <c r="D773">
        <v>384.5</v>
      </c>
      <c r="E773">
        <f>_1200M3[[#This Row],[Column2]]/1.3446</f>
        <v>8.7684069611780463E-2</v>
      </c>
      <c r="G773">
        <v>384.5</v>
      </c>
      <c r="H773">
        <f t="shared" si="11"/>
        <v>-2.4340150424916112</v>
      </c>
    </row>
    <row r="774" spans="1:8" x14ac:dyDescent="0.35">
      <c r="A774" s="1">
        <v>385</v>
      </c>
      <c r="B774" s="1">
        <v>0.1176</v>
      </c>
      <c r="D774">
        <v>385</v>
      </c>
      <c r="E774">
        <f>_1200M3[[#This Row],[Column2]]/1.3446</f>
        <v>8.7460954930834445E-2</v>
      </c>
      <c r="G774">
        <v>385</v>
      </c>
      <c r="H774">
        <f t="shared" ref="H774:H837" si="12">LN(E774)</f>
        <v>-2.4365628145704097</v>
      </c>
    </row>
    <row r="775" spans="1:8" x14ac:dyDescent="0.35">
      <c r="A775" s="1">
        <v>385.5</v>
      </c>
      <c r="B775" s="1">
        <v>0.1172</v>
      </c>
      <c r="D775">
        <v>385.5</v>
      </c>
      <c r="E775">
        <f>_1200M3[[#This Row],[Column2]]/1.3446</f>
        <v>8.7163468689573101E-2</v>
      </c>
      <c r="G775">
        <v>385.5</v>
      </c>
      <c r="H775">
        <f t="shared" si="12"/>
        <v>-2.4399699728920243</v>
      </c>
    </row>
    <row r="776" spans="1:8" x14ac:dyDescent="0.35">
      <c r="A776" s="1">
        <v>386</v>
      </c>
      <c r="B776" s="1">
        <v>0.1169</v>
      </c>
      <c r="D776">
        <v>386</v>
      </c>
      <c r="E776">
        <f>_1200M3[[#This Row],[Column2]]/1.3446</f>
        <v>8.6940354008627097E-2</v>
      </c>
      <c r="G776">
        <v>386</v>
      </c>
      <c r="H776">
        <f t="shared" si="12"/>
        <v>-2.4425329815569135</v>
      </c>
    </row>
    <row r="777" spans="1:8" x14ac:dyDescent="0.35">
      <c r="A777" s="1">
        <v>386.5</v>
      </c>
      <c r="B777" s="1">
        <v>0.1166</v>
      </c>
      <c r="D777">
        <v>386.5</v>
      </c>
      <c r="E777">
        <f>_1200M3[[#This Row],[Column2]]/1.3446</f>
        <v>8.6717239327681092E-2</v>
      </c>
      <c r="G777">
        <v>386.5</v>
      </c>
      <c r="H777">
        <f t="shared" si="12"/>
        <v>-2.4451025761185443</v>
      </c>
    </row>
    <row r="778" spans="1:8" x14ac:dyDescent="0.35">
      <c r="A778" s="1">
        <v>387</v>
      </c>
      <c r="B778" s="1">
        <v>0.1162</v>
      </c>
      <c r="D778">
        <v>387</v>
      </c>
      <c r="E778">
        <f>_1200M3[[#This Row],[Column2]]/1.3446</f>
        <v>8.6419753086419748E-2</v>
      </c>
      <c r="G778">
        <v>387</v>
      </c>
      <c r="H778">
        <f t="shared" si="12"/>
        <v>-2.4485390056171257</v>
      </c>
    </row>
    <row r="779" spans="1:8" x14ac:dyDescent="0.35">
      <c r="A779" s="1">
        <v>387.5</v>
      </c>
      <c r="B779" s="1">
        <v>0.1159</v>
      </c>
      <c r="D779">
        <v>387.5</v>
      </c>
      <c r="E779">
        <f>_1200M3[[#This Row],[Column2]]/1.3446</f>
        <v>8.6196638405473744E-2</v>
      </c>
      <c r="G779">
        <v>387.5</v>
      </c>
      <c r="H779">
        <f t="shared" si="12"/>
        <v>-2.4511240996892303</v>
      </c>
    </row>
    <row r="780" spans="1:8" x14ac:dyDescent="0.35">
      <c r="A780" s="1">
        <v>388</v>
      </c>
      <c r="B780" s="1">
        <v>0.11550000000000001</v>
      </c>
      <c r="D780">
        <v>388</v>
      </c>
      <c r="E780">
        <f>_1200M3[[#This Row],[Column2]]/1.3446</f>
        <v>8.5899152164212414E-2</v>
      </c>
      <c r="G780">
        <v>388</v>
      </c>
      <c r="H780">
        <f t="shared" si="12"/>
        <v>-2.4545813200730882</v>
      </c>
    </row>
    <row r="781" spans="1:8" x14ac:dyDescent="0.35">
      <c r="A781" s="1">
        <v>388.5</v>
      </c>
      <c r="B781" s="1">
        <v>0.1152</v>
      </c>
      <c r="D781">
        <v>388.5</v>
      </c>
      <c r="E781">
        <f>_1200M3[[#This Row],[Column2]]/1.3446</f>
        <v>8.5676037483266396E-2</v>
      </c>
      <c r="G781">
        <v>388.5</v>
      </c>
      <c r="H781">
        <f t="shared" si="12"/>
        <v>-2.4571821017731454</v>
      </c>
    </row>
    <row r="782" spans="1:8" x14ac:dyDescent="0.35">
      <c r="A782" s="1">
        <v>389</v>
      </c>
      <c r="B782" s="1">
        <v>0.1149</v>
      </c>
      <c r="D782">
        <v>389</v>
      </c>
      <c r="E782">
        <f>_1200M3[[#This Row],[Column2]]/1.3446</f>
        <v>8.5452922802320391E-2</v>
      </c>
      <c r="G782">
        <v>389</v>
      </c>
      <c r="H782">
        <f t="shared" si="12"/>
        <v>-2.4597896651802262</v>
      </c>
    </row>
    <row r="783" spans="1:8" x14ac:dyDescent="0.35">
      <c r="A783" s="1">
        <v>389.5</v>
      </c>
      <c r="B783" s="1">
        <v>0.1145</v>
      </c>
      <c r="D783">
        <v>389.5</v>
      </c>
      <c r="E783">
        <f>_1200M3[[#This Row],[Column2]]/1.3446</f>
        <v>8.5155436561059047E-2</v>
      </c>
      <c r="G783">
        <v>389.5</v>
      </c>
      <c r="H783">
        <f t="shared" si="12"/>
        <v>-2.4632770270406419</v>
      </c>
    </row>
    <row r="784" spans="1:8" x14ac:dyDescent="0.35">
      <c r="A784" s="1">
        <v>390</v>
      </c>
      <c r="B784" s="1">
        <v>0.1142</v>
      </c>
      <c r="D784">
        <v>390</v>
      </c>
      <c r="E784">
        <f>_1200M3[[#This Row],[Column2]]/1.3446</f>
        <v>8.4932321880113043E-2</v>
      </c>
      <c r="G784">
        <v>390</v>
      </c>
      <c r="H784">
        <f t="shared" si="12"/>
        <v>-2.4659005528130264</v>
      </c>
    </row>
    <row r="785" spans="1:8" x14ac:dyDescent="0.35">
      <c r="A785" s="1">
        <v>390.5</v>
      </c>
      <c r="B785" s="1">
        <v>0.1138</v>
      </c>
      <c r="D785">
        <v>390.5</v>
      </c>
      <c r="E785">
        <f>_1200M3[[#This Row],[Column2]]/1.3446</f>
        <v>8.4634835638851699E-2</v>
      </c>
      <c r="G785">
        <v>390.5</v>
      </c>
      <c r="H785">
        <f t="shared" si="12"/>
        <v>-2.4694093283427057</v>
      </c>
    </row>
    <row r="786" spans="1:8" x14ac:dyDescent="0.35">
      <c r="A786" s="1">
        <v>391</v>
      </c>
      <c r="B786" s="1">
        <v>0.1135</v>
      </c>
      <c r="D786">
        <v>391</v>
      </c>
      <c r="E786">
        <f>_1200M3[[#This Row],[Column2]]/1.3446</f>
        <v>8.4411720957905695E-2</v>
      </c>
      <c r="G786">
        <v>391</v>
      </c>
      <c r="H786">
        <f t="shared" si="12"/>
        <v>-2.4720490131134789</v>
      </c>
    </row>
    <row r="787" spans="1:8" x14ac:dyDescent="0.35">
      <c r="A787" s="1">
        <v>391.5</v>
      </c>
      <c r="B787" s="1">
        <v>0.1132</v>
      </c>
      <c r="D787">
        <v>391.5</v>
      </c>
      <c r="E787">
        <f>_1200M3[[#This Row],[Column2]]/1.3446</f>
        <v>8.418860627695969E-2</v>
      </c>
      <c r="G787">
        <v>391.5</v>
      </c>
      <c r="H787">
        <f t="shared" si="12"/>
        <v>-2.4746956842658538</v>
      </c>
    </row>
    <row r="788" spans="1:8" x14ac:dyDescent="0.35">
      <c r="A788" s="1">
        <v>392</v>
      </c>
      <c r="B788" s="1">
        <v>0.1129</v>
      </c>
      <c r="D788">
        <v>392</v>
      </c>
      <c r="E788">
        <f>_1200M3[[#This Row],[Column2]]/1.3446</f>
        <v>8.3965491596013686E-2</v>
      </c>
      <c r="G788">
        <v>392</v>
      </c>
      <c r="H788">
        <f t="shared" si="12"/>
        <v>-2.4773493788793202</v>
      </c>
    </row>
    <row r="789" spans="1:8" x14ac:dyDescent="0.35">
      <c r="A789" s="1">
        <v>392.5</v>
      </c>
      <c r="B789" s="1">
        <v>0.1125</v>
      </c>
      <c r="D789">
        <v>392.5</v>
      </c>
      <c r="E789">
        <f>_1200M3[[#This Row],[Column2]]/1.3446</f>
        <v>8.3668005354752342E-2</v>
      </c>
      <c r="G789">
        <v>392.5</v>
      </c>
      <c r="H789">
        <f t="shared" si="12"/>
        <v>-2.4808986283904617</v>
      </c>
    </row>
    <row r="790" spans="1:8" x14ac:dyDescent="0.35">
      <c r="A790" s="1">
        <v>393</v>
      </c>
      <c r="B790" s="1">
        <v>0.11219999999999999</v>
      </c>
      <c r="D790">
        <v>393</v>
      </c>
      <c r="E790">
        <f>_1200M3[[#This Row],[Column2]]/1.3446</f>
        <v>8.3444890673806338E-2</v>
      </c>
      <c r="G790">
        <v>393</v>
      </c>
      <c r="H790">
        <f t="shared" si="12"/>
        <v>-2.4835688569463406</v>
      </c>
    </row>
    <row r="791" spans="1:8" x14ac:dyDescent="0.35">
      <c r="A791" s="1">
        <v>393.5</v>
      </c>
      <c r="B791" s="1">
        <v>0.1119</v>
      </c>
      <c r="D791">
        <v>393.5</v>
      </c>
      <c r="E791">
        <f>_1200M3[[#This Row],[Column2]]/1.3446</f>
        <v>8.3221775992860333E-2</v>
      </c>
      <c r="G791">
        <v>393.5</v>
      </c>
      <c r="H791">
        <f t="shared" si="12"/>
        <v>-2.4862462347170569</v>
      </c>
    </row>
    <row r="792" spans="1:8" x14ac:dyDescent="0.35">
      <c r="A792" s="1">
        <v>394</v>
      </c>
      <c r="B792" s="1">
        <v>0.1115</v>
      </c>
      <c r="D792">
        <v>394</v>
      </c>
      <c r="E792">
        <f>_1200M3[[#This Row],[Column2]]/1.3446</f>
        <v>8.292428975159899E-2</v>
      </c>
      <c r="G792">
        <v>394</v>
      </c>
      <c r="H792">
        <f t="shared" si="12"/>
        <v>-2.489827259134763</v>
      </c>
    </row>
    <row r="793" spans="1:8" x14ac:dyDescent="0.35">
      <c r="A793" s="1">
        <v>394.5</v>
      </c>
      <c r="B793" s="1">
        <v>0.11119999999999999</v>
      </c>
      <c r="D793">
        <v>394.5</v>
      </c>
      <c r="E793">
        <f>_1200M3[[#This Row],[Column2]]/1.3446</f>
        <v>8.2701175070652971E-2</v>
      </c>
      <c r="G793">
        <v>394.5</v>
      </c>
      <c r="H793">
        <f t="shared" si="12"/>
        <v>-2.4925214682184547</v>
      </c>
    </row>
    <row r="794" spans="1:8" x14ac:dyDescent="0.35">
      <c r="A794" s="1">
        <v>395</v>
      </c>
      <c r="B794" s="1">
        <v>0.1109</v>
      </c>
      <c r="D794">
        <v>395</v>
      </c>
      <c r="E794">
        <f>_1200M3[[#This Row],[Column2]]/1.3446</f>
        <v>8.2478060389706981E-2</v>
      </c>
      <c r="G794">
        <v>395</v>
      </c>
      <c r="H794">
        <f t="shared" si="12"/>
        <v>-2.495222955678615</v>
      </c>
    </row>
    <row r="795" spans="1:8" x14ac:dyDescent="0.35">
      <c r="A795" s="1">
        <v>395.5</v>
      </c>
      <c r="B795" s="1">
        <v>0.1106</v>
      </c>
      <c r="D795">
        <v>395.5</v>
      </c>
      <c r="E795">
        <f>_1200M3[[#This Row],[Column2]]/1.3446</f>
        <v>8.2254945708760976E-2</v>
      </c>
      <c r="G795">
        <v>395.5</v>
      </c>
      <c r="H795">
        <f t="shared" si="12"/>
        <v>-2.497931760946702</v>
      </c>
    </row>
    <row r="796" spans="1:8" x14ac:dyDescent="0.35">
      <c r="A796" s="1">
        <v>396</v>
      </c>
      <c r="B796" s="1">
        <v>0.1103</v>
      </c>
      <c r="D796">
        <v>396</v>
      </c>
      <c r="E796">
        <f>_1200M3[[#This Row],[Column2]]/1.3446</f>
        <v>8.2031831027814958E-2</v>
      </c>
      <c r="G796">
        <v>396</v>
      </c>
      <c r="H796">
        <f t="shared" si="12"/>
        <v>-2.5006479237754795</v>
      </c>
    </row>
    <row r="797" spans="1:8" x14ac:dyDescent="0.35">
      <c r="A797" s="1">
        <v>396.5</v>
      </c>
      <c r="B797" s="1">
        <v>0.1099</v>
      </c>
      <c r="D797">
        <v>396.5</v>
      </c>
      <c r="E797">
        <f>_1200M3[[#This Row],[Column2]]/1.3446</f>
        <v>8.1734344786553614E-2</v>
      </c>
      <c r="G797">
        <v>396.5</v>
      </c>
      <c r="H797">
        <f t="shared" si="12"/>
        <v>-2.5042809886253607</v>
      </c>
    </row>
    <row r="798" spans="1:8" x14ac:dyDescent="0.35">
      <c r="A798" s="1">
        <v>397</v>
      </c>
      <c r="B798" s="1">
        <v>0.1096</v>
      </c>
      <c r="D798">
        <v>397</v>
      </c>
      <c r="E798">
        <f>_1200M3[[#This Row],[Column2]]/1.3446</f>
        <v>8.151123010560761E-2</v>
      </c>
      <c r="G798">
        <v>397</v>
      </c>
      <c r="H798">
        <f t="shared" si="12"/>
        <v>-2.5070144755210211</v>
      </c>
    </row>
    <row r="799" spans="1:8" x14ac:dyDescent="0.35">
      <c r="A799" s="1">
        <v>397.5</v>
      </c>
      <c r="B799" s="1">
        <v>0.10929999999999999</v>
      </c>
      <c r="D799">
        <v>397.5</v>
      </c>
      <c r="E799">
        <f>_1200M3[[#This Row],[Column2]]/1.3446</f>
        <v>8.1288115424661606E-2</v>
      </c>
      <c r="G799">
        <v>397.5</v>
      </c>
      <c r="H799">
        <f t="shared" si="12"/>
        <v>-2.5097554548524434</v>
      </c>
    </row>
    <row r="800" spans="1:8" x14ac:dyDescent="0.35">
      <c r="A800" s="1">
        <v>398</v>
      </c>
      <c r="B800" s="1">
        <v>0.109</v>
      </c>
      <c r="D800">
        <v>398</v>
      </c>
      <c r="E800">
        <f>_1200M3[[#This Row],[Column2]]/1.3446</f>
        <v>8.1065000743715601E-2</v>
      </c>
      <c r="G800">
        <v>398</v>
      </c>
      <c r="H800">
        <f t="shared" si="12"/>
        <v>-2.5125039678057925</v>
      </c>
    </row>
    <row r="801" spans="1:8" x14ac:dyDescent="0.35">
      <c r="A801" s="1">
        <v>398.5</v>
      </c>
      <c r="B801" s="1">
        <v>0.1086</v>
      </c>
      <c r="D801">
        <v>398.5</v>
      </c>
      <c r="E801">
        <f>_1200M3[[#This Row],[Column2]]/1.3446</f>
        <v>8.0767514502454257E-2</v>
      </c>
      <c r="G801">
        <v>398.5</v>
      </c>
      <c r="H801">
        <f t="shared" si="12"/>
        <v>-2.5161804425351013</v>
      </c>
    </row>
    <row r="802" spans="1:8" x14ac:dyDescent="0.35">
      <c r="A802" s="1">
        <v>399</v>
      </c>
      <c r="B802" s="1">
        <v>0.10829999999999999</v>
      </c>
      <c r="D802">
        <v>399</v>
      </c>
      <c r="E802">
        <f>_1200M3[[#This Row],[Column2]]/1.3446</f>
        <v>8.0544399821508253E-2</v>
      </c>
      <c r="G802">
        <v>399</v>
      </c>
      <c r="H802">
        <f t="shared" si="12"/>
        <v>-2.5189466960279914</v>
      </c>
    </row>
    <row r="803" spans="1:8" x14ac:dyDescent="0.35">
      <c r="A803" s="1">
        <v>399.5</v>
      </c>
      <c r="B803" s="1">
        <v>0.108</v>
      </c>
      <c r="D803">
        <v>399.5</v>
      </c>
      <c r="E803">
        <f>_1200M3[[#This Row],[Column2]]/1.3446</f>
        <v>8.0321285140562249E-2</v>
      </c>
      <c r="G803">
        <v>399.5</v>
      </c>
      <c r="H803">
        <f t="shared" si="12"/>
        <v>-2.5217206229107165</v>
      </c>
    </row>
    <row r="804" spans="1:8" x14ac:dyDescent="0.35">
      <c r="A804" s="1">
        <v>400</v>
      </c>
      <c r="B804" s="1">
        <v>0.1077</v>
      </c>
      <c r="D804">
        <v>400</v>
      </c>
      <c r="E804">
        <f>_1200M3[[#This Row],[Column2]]/1.3446</f>
        <v>8.0098170459616244E-2</v>
      </c>
      <c r="G804">
        <v>400</v>
      </c>
      <c r="H804">
        <f t="shared" si="12"/>
        <v>-2.5245022658725933</v>
      </c>
    </row>
    <row r="805" spans="1:8" x14ac:dyDescent="0.35">
      <c r="A805" s="1">
        <v>400.5</v>
      </c>
      <c r="B805" s="1">
        <v>0.10730000000000001</v>
      </c>
      <c r="D805">
        <v>400.5</v>
      </c>
      <c r="E805">
        <f>_1200M3[[#This Row],[Column2]]/1.3446</f>
        <v>7.98006842183549E-2</v>
      </c>
      <c r="G805">
        <v>400.5</v>
      </c>
      <c r="H805">
        <f t="shared" si="12"/>
        <v>-2.5282232003982834</v>
      </c>
    </row>
    <row r="806" spans="1:8" x14ac:dyDescent="0.35">
      <c r="A806" s="1">
        <v>401</v>
      </c>
      <c r="B806" s="1">
        <v>0.107</v>
      </c>
      <c r="D806">
        <v>401</v>
      </c>
      <c r="E806">
        <f>_1200M3[[#This Row],[Column2]]/1.3446</f>
        <v>7.9577569537408896E-2</v>
      </c>
      <c r="G806">
        <v>401</v>
      </c>
      <c r="H806">
        <f t="shared" si="12"/>
        <v>-2.5310230155730302</v>
      </c>
    </row>
    <row r="807" spans="1:8" x14ac:dyDescent="0.35">
      <c r="A807" s="1">
        <v>401.5</v>
      </c>
      <c r="B807" s="1">
        <v>0.1067</v>
      </c>
      <c r="D807">
        <v>401.5</v>
      </c>
      <c r="E807">
        <f>_1200M3[[#This Row],[Column2]]/1.3446</f>
        <v>7.9354454856462892E-2</v>
      </c>
      <c r="G807">
        <v>401.5</v>
      </c>
      <c r="H807">
        <f t="shared" si="12"/>
        <v>-2.5338306917272284</v>
      </c>
    </row>
    <row r="808" spans="1:8" x14ac:dyDescent="0.35">
      <c r="A808" s="1">
        <v>402</v>
      </c>
      <c r="B808" s="1">
        <v>0.10639999999999999</v>
      </c>
      <c r="D808">
        <v>402</v>
      </c>
      <c r="E808">
        <f>_1200M3[[#This Row],[Column2]]/1.3446</f>
        <v>7.9131340175516873E-2</v>
      </c>
      <c r="G808">
        <v>402</v>
      </c>
      <c r="H808">
        <f t="shared" si="12"/>
        <v>-2.5366462731273924</v>
      </c>
    </row>
    <row r="809" spans="1:8" x14ac:dyDescent="0.35">
      <c r="A809" s="1">
        <v>402.5</v>
      </c>
      <c r="B809" s="1">
        <v>0.1061</v>
      </c>
      <c r="D809">
        <v>402.5</v>
      </c>
      <c r="E809">
        <f>_1200M3[[#This Row],[Column2]]/1.3446</f>
        <v>7.8908225494570869E-2</v>
      </c>
      <c r="G809">
        <v>402.5</v>
      </c>
      <c r="H809">
        <f t="shared" si="12"/>
        <v>-2.539469804414999</v>
      </c>
    </row>
    <row r="810" spans="1:8" x14ac:dyDescent="0.35">
      <c r="A810" s="1">
        <v>403</v>
      </c>
      <c r="B810" s="1">
        <v>0.10580000000000001</v>
      </c>
      <c r="D810">
        <v>403</v>
      </c>
      <c r="E810">
        <f>_1200M3[[#This Row],[Column2]]/1.3446</f>
        <v>7.8685110813624878E-2</v>
      </c>
      <c r="G810">
        <v>403</v>
      </c>
      <c r="H810">
        <f t="shared" si="12"/>
        <v>-2.5423013306107372</v>
      </c>
    </row>
    <row r="811" spans="1:8" x14ac:dyDescent="0.35">
      <c r="A811" s="1">
        <v>403.5</v>
      </c>
      <c r="B811" s="1">
        <v>0.10539999999999999</v>
      </c>
      <c r="D811">
        <v>403.5</v>
      </c>
      <c r="E811">
        <f>_1200M3[[#This Row],[Column2]]/1.3446</f>
        <v>7.8387624572363521E-2</v>
      </c>
      <c r="G811">
        <v>403.5</v>
      </c>
      <c r="H811">
        <f t="shared" si="12"/>
        <v>-2.5460892139276745</v>
      </c>
    </row>
    <row r="812" spans="1:8" x14ac:dyDescent="0.35">
      <c r="A812" s="1">
        <v>404</v>
      </c>
      <c r="B812" s="1">
        <v>0.1051</v>
      </c>
      <c r="D812">
        <v>404</v>
      </c>
      <c r="E812">
        <f>_1200M3[[#This Row],[Column2]]/1.3446</f>
        <v>7.8164509891417516E-2</v>
      </c>
      <c r="G812">
        <v>404</v>
      </c>
      <c r="H812">
        <f t="shared" si="12"/>
        <v>-2.5489395721520309</v>
      </c>
    </row>
    <row r="813" spans="1:8" x14ac:dyDescent="0.35">
      <c r="A813" s="1">
        <v>404.5</v>
      </c>
      <c r="B813" s="1">
        <v>0.1048</v>
      </c>
      <c r="D813">
        <v>404.5</v>
      </c>
      <c r="E813">
        <f>_1200M3[[#This Row],[Column2]]/1.3446</f>
        <v>7.7941395210471512E-2</v>
      </c>
      <c r="G813">
        <v>404.5</v>
      </c>
      <c r="H813">
        <f t="shared" si="12"/>
        <v>-2.5517980781479945</v>
      </c>
    </row>
    <row r="814" spans="1:8" x14ac:dyDescent="0.35">
      <c r="A814" s="1">
        <v>405</v>
      </c>
      <c r="B814" s="1">
        <v>0.1046</v>
      </c>
      <c r="D814">
        <v>405</v>
      </c>
      <c r="E814">
        <f>_1200M3[[#This Row],[Column2]]/1.3446</f>
        <v>7.7792652089840847E-2</v>
      </c>
      <c r="G814">
        <v>405</v>
      </c>
      <c r="H814">
        <f t="shared" si="12"/>
        <v>-2.5537082984041137</v>
      </c>
    </row>
    <row r="815" spans="1:8" x14ac:dyDescent="0.35">
      <c r="A815" s="1">
        <v>405.5</v>
      </c>
      <c r="B815" s="1">
        <v>0.1042</v>
      </c>
      <c r="D815">
        <v>405.5</v>
      </c>
      <c r="E815">
        <f>_1200M3[[#This Row],[Column2]]/1.3446</f>
        <v>7.7495165848579503E-2</v>
      </c>
      <c r="G815">
        <v>405.5</v>
      </c>
      <c r="H815">
        <f t="shared" si="12"/>
        <v>-2.5575397207156696</v>
      </c>
    </row>
    <row r="816" spans="1:8" x14ac:dyDescent="0.35">
      <c r="A816" s="1">
        <v>406</v>
      </c>
      <c r="B816" s="1">
        <v>0.10390000000000001</v>
      </c>
      <c r="D816">
        <v>406</v>
      </c>
      <c r="E816">
        <f>_1200M3[[#This Row],[Column2]]/1.3446</f>
        <v>7.7272051167633499E-2</v>
      </c>
      <c r="G816">
        <v>406</v>
      </c>
      <c r="H816">
        <f t="shared" si="12"/>
        <v>-2.5604229519297546</v>
      </c>
    </row>
    <row r="817" spans="1:8" x14ac:dyDescent="0.35">
      <c r="A817" s="1">
        <v>406.5</v>
      </c>
      <c r="B817" s="1">
        <v>0.1037</v>
      </c>
      <c r="D817">
        <v>406.5</v>
      </c>
      <c r="E817">
        <f>_1200M3[[#This Row],[Column2]]/1.3446</f>
        <v>7.712330804700282E-2</v>
      </c>
      <c r="G817">
        <v>406.5</v>
      </c>
      <c r="H817">
        <f t="shared" si="12"/>
        <v>-2.5623497347994548</v>
      </c>
    </row>
    <row r="818" spans="1:8" x14ac:dyDescent="0.35">
      <c r="A818" s="1">
        <v>407</v>
      </c>
      <c r="B818" s="1">
        <v>0.10340000000000001</v>
      </c>
      <c r="D818">
        <v>407</v>
      </c>
      <c r="E818">
        <f>_1200M3[[#This Row],[Column2]]/1.3446</f>
        <v>7.6900193366056829E-2</v>
      </c>
      <c r="G818">
        <v>407</v>
      </c>
      <c r="H818">
        <f t="shared" si="12"/>
        <v>-2.5652468879606074</v>
      </c>
    </row>
    <row r="819" spans="1:8" x14ac:dyDescent="0.35">
      <c r="A819" s="1">
        <v>407.5</v>
      </c>
      <c r="B819" s="1">
        <v>0.1031</v>
      </c>
      <c r="D819">
        <v>407.5</v>
      </c>
      <c r="E819">
        <f>_1200M3[[#This Row],[Column2]]/1.3446</f>
        <v>7.6677078685110811E-2</v>
      </c>
      <c r="G819">
        <v>407.5</v>
      </c>
      <c r="H819">
        <f t="shared" si="12"/>
        <v>-2.5681524590120222</v>
      </c>
    </row>
    <row r="820" spans="1:8" x14ac:dyDescent="0.35">
      <c r="A820" s="1">
        <v>408</v>
      </c>
      <c r="B820" s="1">
        <v>0.1028</v>
      </c>
      <c r="D820">
        <v>408</v>
      </c>
      <c r="E820">
        <f>_1200M3[[#This Row],[Column2]]/1.3446</f>
        <v>7.6453964004164807E-2</v>
      </c>
      <c r="G820">
        <v>408</v>
      </c>
      <c r="H820">
        <f t="shared" si="12"/>
        <v>-2.5710664970138715</v>
      </c>
    </row>
    <row r="821" spans="1:8" x14ac:dyDescent="0.35">
      <c r="A821" s="1">
        <v>408.5</v>
      </c>
      <c r="B821" s="1">
        <v>0.10249999999999999</v>
      </c>
      <c r="D821">
        <v>408.5</v>
      </c>
      <c r="E821">
        <f>_1200M3[[#This Row],[Column2]]/1.3446</f>
        <v>7.6230849323218802E-2</v>
      </c>
      <c r="G821">
        <v>408.5</v>
      </c>
      <c r="H821">
        <f t="shared" si="12"/>
        <v>-2.5739890514564734</v>
      </c>
    </row>
    <row r="822" spans="1:8" x14ac:dyDescent="0.35">
      <c r="A822" s="1">
        <v>409</v>
      </c>
      <c r="B822" s="1">
        <v>0.1022</v>
      </c>
      <c r="D822">
        <v>409</v>
      </c>
      <c r="E822">
        <f>_1200M3[[#This Row],[Column2]]/1.3446</f>
        <v>7.6007734642272798E-2</v>
      </c>
      <c r="G822">
        <v>409</v>
      </c>
      <c r="H822">
        <f t="shared" si="12"/>
        <v>-2.5769201722653321</v>
      </c>
    </row>
    <row r="823" spans="1:8" x14ac:dyDescent="0.35">
      <c r="A823" s="1">
        <v>409.5</v>
      </c>
      <c r="B823" s="1">
        <v>0.10199999999999999</v>
      </c>
      <c r="D823">
        <v>409.5</v>
      </c>
      <c r="E823">
        <f>_1200M3[[#This Row],[Column2]]/1.3446</f>
        <v>7.5858991521642119E-2</v>
      </c>
      <c r="G823">
        <v>409.5</v>
      </c>
      <c r="H823">
        <f t="shared" si="12"/>
        <v>-2.5788790367506653</v>
      </c>
    </row>
    <row r="824" spans="1:8" x14ac:dyDescent="0.35">
      <c r="A824" s="1">
        <v>410</v>
      </c>
      <c r="B824" s="1">
        <v>0.1017</v>
      </c>
      <c r="D824">
        <v>410</v>
      </c>
      <c r="E824">
        <f>_1200M3[[#This Row],[Column2]]/1.3446</f>
        <v>7.5635876840696115E-2</v>
      </c>
      <c r="G824">
        <v>410</v>
      </c>
      <c r="H824">
        <f t="shared" si="12"/>
        <v>-2.581824546980422</v>
      </c>
    </row>
    <row r="825" spans="1:8" x14ac:dyDescent="0.35">
      <c r="A825" s="1">
        <v>410.5</v>
      </c>
      <c r="B825" s="1">
        <v>0.1014</v>
      </c>
      <c r="D825">
        <v>410.5</v>
      </c>
      <c r="E825">
        <f>_1200M3[[#This Row],[Column2]]/1.3446</f>
        <v>7.541276215975011E-2</v>
      </c>
      <c r="G825">
        <v>410.5</v>
      </c>
      <c r="H825">
        <f t="shared" si="12"/>
        <v>-2.5847787588778535</v>
      </c>
    </row>
    <row r="826" spans="1:8" x14ac:dyDescent="0.35">
      <c r="A826" s="1">
        <v>411</v>
      </c>
      <c r="B826" s="1">
        <v>0.1011</v>
      </c>
      <c r="D826">
        <v>411</v>
      </c>
      <c r="E826">
        <f>_1200M3[[#This Row],[Column2]]/1.3446</f>
        <v>7.5189647478804106E-2</v>
      </c>
      <c r="G826">
        <v>411</v>
      </c>
      <c r="H826">
        <f t="shared" si="12"/>
        <v>-2.5877417240085108</v>
      </c>
    </row>
    <row r="827" spans="1:8" x14ac:dyDescent="0.35">
      <c r="A827" s="1">
        <v>411.5</v>
      </c>
      <c r="B827" s="1">
        <v>0.1008</v>
      </c>
      <c r="D827">
        <v>411.5</v>
      </c>
      <c r="E827">
        <f>_1200M3[[#This Row],[Column2]]/1.3446</f>
        <v>7.4966532797858101E-2</v>
      </c>
      <c r="G827">
        <v>411.5</v>
      </c>
      <c r="H827">
        <f t="shared" si="12"/>
        <v>-2.5907134943976682</v>
      </c>
    </row>
    <row r="828" spans="1:8" x14ac:dyDescent="0.35">
      <c r="A828" s="1">
        <v>412</v>
      </c>
      <c r="B828" s="1">
        <v>0.10059999999999999</v>
      </c>
      <c r="D828">
        <v>412</v>
      </c>
      <c r="E828">
        <f>_1200M3[[#This Row],[Column2]]/1.3446</f>
        <v>7.4817789677227423E-2</v>
      </c>
      <c r="G828">
        <v>412</v>
      </c>
      <c r="H828">
        <f t="shared" si="12"/>
        <v>-2.5926995923692977</v>
      </c>
    </row>
    <row r="829" spans="1:8" x14ac:dyDescent="0.35">
      <c r="A829" s="1">
        <v>412.5</v>
      </c>
      <c r="B829" s="1">
        <v>0.1003</v>
      </c>
      <c r="D829">
        <v>412.5</v>
      </c>
      <c r="E829">
        <f>_1200M3[[#This Row],[Column2]]/1.3446</f>
        <v>7.4594674996281418E-2</v>
      </c>
      <c r="G829">
        <v>412.5</v>
      </c>
      <c r="H829">
        <f t="shared" si="12"/>
        <v>-2.5956861550670465</v>
      </c>
    </row>
    <row r="830" spans="1:8" x14ac:dyDescent="0.35">
      <c r="A830" s="1">
        <v>413</v>
      </c>
      <c r="B830" s="1">
        <v>0.1</v>
      </c>
      <c r="D830">
        <v>413</v>
      </c>
      <c r="E830">
        <f>_1200M3[[#This Row],[Column2]]/1.3446</f>
        <v>7.4371560315335414E-2</v>
      </c>
      <c r="G830">
        <v>413</v>
      </c>
      <c r="H830">
        <f t="shared" si="12"/>
        <v>-2.5986816640468451</v>
      </c>
    </row>
    <row r="831" spans="1:8" x14ac:dyDescent="0.35">
      <c r="A831" s="1">
        <v>413.5</v>
      </c>
      <c r="B831" s="1">
        <v>9.98E-2</v>
      </c>
      <c r="D831">
        <v>413.5</v>
      </c>
      <c r="E831">
        <f>_1200M3[[#This Row],[Column2]]/1.3446</f>
        <v>7.4222817194704749E-2</v>
      </c>
      <c r="G831">
        <v>413.5</v>
      </c>
      <c r="H831">
        <f t="shared" si="12"/>
        <v>-2.6006836667175182</v>
      </c>
    </row>
    <row r="832" spans="1:8" x14ac:dyDescent="0.35">
      <c r="A832" s="1">
        <v>414</v>
      </c>
      <c r="B832" s="1">
        <v>9.9500000000000005E-2</v>
      </c>
      <c r="D832">
        <v>414</v>
      </c>
      <c r="E832">
        <f>_1200M3[[#This Row],[Column2]]/1.3446</f>
        <v>7.3999702513758744E-2</v>
      </c>
      <c r="G832">
        <v>414</v>
      </c>
      <c r="H832">
        <f t="shared" si="12"/>
        <v>-2.6036942058703891</v>
      </c>
    </row>
    <row r="833" spans="1:8" x14ac:dyDescent="0.35">
      <c r="A833" s="1">
        <v>414.5</v>
      </c>
      <c r="B833" s="1">
        <v>9.9299999999999999E-2</v>
      </c>
      <c r="D833">
        <v>414.5</v>
      </c>
      <c r="E833">
        <f>_1200M3[[#This Row],[Column2]]/1.3446</f>
        <v>7.3850959393128066E-2</v>
      </c>
      <c r="G833">
        <v>414.5</v>
      </c>
      <c r="H833">
        <f t="shared" si="12"/>
        <v>-2.6057062789838095</v>
      </c>
    </row>
    <row r="834" spans="1:8" x14ac:dyDescent="0.35">
      <c r="A834" s="1">
        <v>415</v>
      </c>
      <c r="B834" s="1">
        <v>9.9000000000000005E-2</v>
      </c>
      <c r="D834">
        <v>415</v>
      </c>
      <c r="E834">
        <f>_1200M3[[#This Row],[Column2]]/1.3446</f>
        <v>7.3627844712182061E-2</v>
      </c>
      <c r="G834">
        <v>415</v>
      </c>
      <c r="H834">
        <f t="shared" si="12"/>
        <v>-2.6087319999003462</v>
      </c>
    </row>
    <row r="835" spans="1:8" x14ac:dyDescent="0.35">
      <c r="A835" s="1">
        <v>415.5</v>
      </c>
      <c r="B835" s="1">
        <v>9.8699999999999996E-2</v>
      </c>
      <c r="D835">
        <v>415.5</v>
      </c>
      <c r="E835">
        <f>_1200M3[[#This Row],[Column2]]/1.3446</f>
        <v>7.3404730031236057E-2</v>
      </c>
      <c r="G835">
        <v>415.5</v>
      </c>
      <c r="H835">
        <f t="shared" si="12"/>
        <v>-2.6117669035955005</v>
      </c>
    </row>
    <row r="836" spans="1:8" x14ac:dyDescent="0.35">
      <c r="A836" s="1">
        <v>416</v>
      </c>
      <c r="B836" s="1">
        <v>9.8500000000000004E-2</v>
      </c>
      <c r="D836">
        <v>416</v>
      </c>
      <c r="E836">
        <f>_1200M3[[#This Row],[Column2]]/1.3446</f>
        <v>7.3255986910605392E-2</v>
      </c>
      <c r="G836">
        <v>416</v>
      </c>
      <c r="H836">
        <f t="shared" si="12"/>
        <v>-2.6137953018568929</v>
      </c>
    </row>
    <row r="837" spans="1:8" x14ac:dyDescent="0.35">
      <c r="A837" s="1">
        <v>416.5</v>
      </c>
      <c r="B837" s="1">
        <v>9.8199999999999996E-2</v>
      </c>
      <c r="D837">
        <v>416.5</v>
      </c>
      <c r="E837">
        <f>_1200M3[[#This Row],[Column2]]/1.3446</f>
        <v>7.3032872229659374E-2</v>
      </c>
      <c r="G837">
        <v>416.5</v>
      </c>
      <c r="H837">
        <f t="shared" si="12"/>
        <v>-2.6168456346745161</v>
      </c>
    </row>
    <row r="838" spans="1:8" x14ac:dyDescent="0.35">
      <c r="A838" s="1">
        <v>417</v>
      </c>
      <c r="B838" s="1">
        <v>9.7900000000000001E-2</v>
      </c>
      <c r="D838">
        <v>417</v>
      </c>
      <c r="E838">
        <f>_1200M3[[#This Row],[Column2]]/1.3446</f>
        <v>7.2809757548713369E-2</v>
      </c>
      <c r="G838">
        <v>417</v>
      </c>
      <c r="H838">
        <f t="shared" ref="H838:H844" si="13">LN(E838)</f>
        <v>-2.6199053004984716</v>
      </c>
    </row>
    <row r="839" spans="1:8" x14ac:dyDescent="0.35">
      <c r="A839" s="1">
        <v>417.5</v>
      </c>
      <c r="B839" s="1">
        <v>9.7699999999999995E-2</v>
      </c>
      <c r="D839">
        <v>417.5</v>
      </c>
      <c r="E839">
        <f>_1200M3[[#This Row],[Column2]]/1.3446</f>
        <v>7.266101442808269E-2</v>
      </c>
      <c r="G839">
        <v>417.5</v>
      </c>
      <c r="H839">
        <f t="shared" si="13"/>
        <v>-2.6219502909861996</v>
      </c>
    </row>
    <row r="840" spans="1:8" x14ac:dyDescent="0.35">
      <c r="A840" s="1">
        <v>418</v>
      </c>
      <c r="B840" s="1">
        <v>9.74E-2</v>
      </c>
      <c r="D840">
        <v>418</v>
      </c>
      <c r="E840">
        <f>_1200M3[[#This Row],[Column2]]/1.3446</f>
        <v>7.24378997471367E-2</v>
      </c>
      <c r="G840">
        <v>418</v>
      </c>
      <c r="H840">
        <f t="shared" si="13"/>
        <v>-2.6250256393864468</v>
      </c>
    </row>
    <row r="841" spans="1:8" x14ac:dyDescent="0.35">
      <c r="A841" s="1">
        <v>418.5</v>
      </c>
      <c r="B841" s="1">
        <v>9.7199999999999995E-2</v>
      </c>
      <c r="D841">
        <v>418.5</v>
      </c>
      <c r="E841">
        <f>_1200M3[[#This Row],[Column2]]/1.3446</f>
        <v>7.2289156626506021E-2</v>
      </c>
      <c r="G841">
        <v>418.5</v>
      </c>
      <c r="H841">
        <f t="shared" si="13"/>
        <v>-2.6270811385685429</v>
      </c>
    </row>
    <row r="842" spans="1:8" x14ac:dyDescent="0.35">
      <c r="A842" s="1">
        <v>419</v>
      </c>
      <c r="B842" s="1">
        <v>9.69E-2</v>
      </c>
      <c r="D842">
        <v>419</v>
      </c>
      <c r="E842">
        <f>_1200M3[[#This Row],[Column2]]/1.3446</f>
        <v>7.2066041945560017E-2</v>
      </c>
      <c r="G842">
        <v>419</v>
      </c>
      <c r="H842">
        <f t="shared" si="13"/>
        <v>-2.6301723311382159</v>
      </c>
    </row>
    <row r="843" spans="1:8" x14ac:dyDescent="0.35">
      <c r="A843" s="1">
        <v>419.5</v>
      </c>
      <c r="B843" s="1">
        <v>9.6699999999999994E-2</v>
      </c>
      <c r="D843">
        <v>419.5</v>
      </c>
      <c r="E843">
        <f>_1200M3[[#This Row],[Column2]]/1.3446</f>
        <v>7.1917298824929338E-2</v>
      </c>
      <c r="G843">
        <v>419.5</v>
      </c>
      <c r="H843">
        <f t="shared" si="13"/>
        <v>-2.6322384475756877</v>
      </c>
    </row>
    <row r="844" spans="1:8" x14ac:dyDescent="0.35">
      <c r="A844" s="1">
        <v>420</v>
      </c>
      <c r="B844" s="1">
        <v>9.64E-2</v>
      </c>
      <c r="D844">
        <v>420</v>
      </c>
      <c r="E844">
        <f>_1200M3[[#This Row],[Column2]]/1.3446</f>
        <v>7.1694184143983333E-2</v>
      </c>
      <c r="G844">
        <v>420</v>
      </c>
      <c r="H844">
        <f t="shared" si="13"/>
        <v>-2.6353456484184363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4178-447B-459C-8930-4F077CF06107}">
  <dimension ref="A1:H604"/>
  <sheetViews>
    <sheetView topLeftCell="A502" workbookViewId="0">
      <selection activeCell="H5" sqref="H5:H604"/>
    </sheetView>
  </sheetViews>
  <sheetFormatPr defaultRowHeight="14.5" x14ac:dyDescent="0.35"/>
  <cols>
    <col min="1" max="1" width="10.90625" bestFit="1" customWidth="1"/>
    <col min="2" max="2" width="10.54296875" bestFit="1" customWidth="1"/>
  </cols>
  <sheetData>
    <row r="1" spans="1:8" x14ac:dyDescent="0.35">
      <c r="A1" s="1" t="s">
        <v>1</v>
      </c>
      <c r="B1" s="1" t="s">
        <v>2</v>
      </c>
    </row>
    <row r="2" spans="1:8" x14ac:dyDescent="0.35">
      <c r="A2" s="1" t="s">
        <v>9</v>
      </c>
      <c r="B2" s="1" t="s">
        <v>5</v>
      </c>
    </row>
    <row r="3" spans="1:8" x14ac:dyDescent="0.35">
      <c r="A3" s="1" t="s">
        <v>3</v>
      </c>
      <c r="B3" s="1" t="s">
        <v>4</v>
      </c>
      <c r="D3" t="s">
        <v>11</v>
      </c>
      <c r="E3" t="s">
        <v>12</v>
      </c>
      <c r="G3" t="s">
        <v>11</v>
      </c>
      <c r="H3" t="s">
        <v>14</v>
      </c>
    </row>
    <row r="4" spans="1:8" x14ac:dyDescent="0.35">
      <c r="A4" s="1">
        <v>0</v>
      </c>
      <c r="B4" s="1">
        <v>1.1180000000000001</v>
      </c>
    </row>
    <row r="5" spans="1:8" x14ac:dyDescent="0.35">
      <c r="A5" s="1">
        <v>0.5</v>
      </c>
      <c r="B5" s="1">
        <v>1.1057999999999999</v>
      </c>
      <c r="D5">
        <v>0.5</v>
      </c>
      <c r="E5">
        <f>_4M500[[#This Row],[Column2]]/1.118</f>
        <v>0.9890876565295168</v>
      </c>
      <c r="G5">
        <v>0.5</v>
      </c>
      <c r="H5">
        <f>LN(E5)</f>
        <v>-1.0972319811212066E-2</v>
      </c>
    </row>
    <row r="6" spans="1:8" x14ac:dyDescent="0.35">
      <c r="A6" s="1">
        <v>1</v>
      </c>
      <c r="B6" s="1">
        <v>1.091</v>
      </c>
      <c r="D6">
        <v>1</v>
      </c>
      <c r="E6">
        <f>_4M500[[#This Row],[Column2]]/1.118</f>
        <v>0.97584973166368505</v>
      </c>
      <c r="G6">
        <v>1</v>
      </c>
      <c r="H6">
        <f t="shared" ref="H6:H69" si="0">LN(E6)</f>
        <v>-2.4446667881973756E-2</v>
      </c>
    </row>
    <row r="7" spans="1:8" x14ac:dyDescent="0.35">
      <c r="A7" s="1">
        <v>1.5</v>
      </c>
      <c r="B7" s="1">
        <v>1.0745</v>
      </c>
      <c r="D7">
        <v>1.5</v>
      </c>
      <c r="E7">
        <f>_4M500[[#This Row],[Column2]]/1.118</f>
        <v>0.96109123434704824</v>
      </c>
      <c r="G7">
        <v>1.5</v>
      </c>
      <c r="H7">
        <f t="shared" si="0"/>
        <v>-3.9685937632479386E-2</v>
      </c>
    </row>
    <row r="8" spans="1:8" x14ac:dyDescent="0.35">
      <c r="A8" s="1">
        <v>2</v>
      </c>
      <c r="B8" s="1">
        <v>1.0572999999999999</v>
      </c>
      <c r="D8">
        <v>2</v>
      </c>
      <c r="E8">
        <f>_4M500[[#This Row],[Column2]]/1.118</f>
        <v>0.9457066189624328</v>
      </c>
      <c r="G8">
        <v>2</v>
      </c>
      <c r="H8">
        <f t="shared" si="0"/>
        <v>-5.5822885976563756E-2</v>
      </c>
    </row>
    <row r="9" spans="1:8" x14ac:dyDescent="0.35">
      <c r="A9" s="1">
        <v>2.5</v>
      </c>
      <c r="B9" s="1">
        <v>1.0398000000000001</v>
      </c>
      <c r="D9">
        <v>2.5</v>
      </c>
      <c r="E9">
        <f>_4M500[[#This Row],[Column2]]/1.118</f>
        <v>0.93005366726296956</v>
      </c>
      <c r="G9">
        <v>2.5</v>
      </c>
      <c r="H9">
        <f t="shared" si="0"/>
        <v>-7.2512987765429096E-2</v>
      </c>
    </row>
    <row r="10" spans="1:8" x14ac:dyDescent="0.35">
      <c r="A10" s="1">
        <v>3</v>
      </c>
      <c r="B10" s="1">
        <v>1.0223</v>
      </c>
      <c r="D10">
        <v>3</v>
      </c>
      <c r="E10">
        <f>_4M500[[#This Row],[Column2]]/1.118</f>
        <v>0.91440071556350622</v>
      </c>
      <c r="G10">
        <v>3</v>
      </c>
      <c r="H10">
        <f t="shared" si="0"/>
        <v>-8.9486383952076143E-2</v>
      </c>
    </row>
    <row r="11" spans="1:8" x14ac:dyDescent="0.35">
      <c r="A11" s="1">
        <v>3.5</v>
      </c>
      <c r="B11" s="1">
        <v>1.0046999999999999</v>
      </c>
      <c r="D11">
        <v>3.5</v>
      </c>
      <c r="E11">
        <f>_4M500[[#This Row],[Column2]]/1.118</f>
        <v>0.89865831842576016</v>
      </c>
      <c r="G11">
        <v>3.5</v>
      </c>
      <c r="H11">
        <f t="shared" si="0"/>
        <v>-0.10685238524677601</v>
      </c>
    </row>
    <row r="12" spans="1:8" x14ac:dyDescent="0.35">
      <c r="A12" s="1">
        <v>4</v>
      </c>
      <c r="B12" s="1">
        <v>0.98699999999999999</v>
      </c>
      <c r="D12">
        <v>4</v>
      </c>
      <c r="E12">
        <f>_4M500[[#This Row],[Column2]]/1.118</f>
        <v>0.88282647584973162</v>
      </c>
      <c r="G12">
        <v>4</v>
      </c>
      <c r="H12">
        <f t="shared" si="0"/>
        <v>-0.12462661428156294</v>
      </c>
    </row>
    <row r="13" spans="1:8" x14ac:dyDescent="0.35">
      <c r="A13" s="1">
        <v>4.5</v>
      </c>
      <c r="B13" s="1">
        <v>0.96970000000000001</v>
      </c>
      <c r="D13">
        <v>4.5</v>
      </c>
      <c r="E13">
        <f>_4M500[[#This Row],[Column2]]/1.118</f>
        <v>0.86735241502683358</v>
      </c>
      <c r="G13">
        <v>4.5</v>
      </c>
      <c r="H13">
        <f t="shared" si="0"/>
        <v>-0.14230990840454397</v>
      </c>
    </row>
    <row r="14" spans="1:8" x14ac:dyDescent="0.35">
      <c r="A14" s="1">
        <v>5</v>
      </c>
      <c r="B14" s="1">
        <v>0.95309999999999995</v>
      </c>
      <c r="D14">
        <v>5</v>
      </c>
      <c r="E14">
        <f>_4M500[[#This Row],[Column2]]/1.118</f>
        <v>0.85250447227191406</v>
      </c>
      <c r="G14">
        <v>5</v>
      </c>
      <c r="H14">
        <f t="shared" si="0"/>
        <v>-0.1595768237714644</v>
      </c>
    </row>
    <row r="15" spans="1:8" x14ac:dyDescent="0.35">
      <c r="A15" s="1">
        <v>5.5</v>
      </c>
      <c r="B15" s="1">
        <v>0.9375</v>
      </c>
      <c r="D15">
        <v>5.5</v>
      </c>
      <c r="E15">
        <f>_4M500[[#This Row],[Column2]]/1.118</f>
        <v>0.83855098389982108</v>
      </c>
      <c r="G15">
        <v>5.5</v>
      </c>
      <c r="H15">
        <f t="shared" si="0"/>
        <v>-0.17607989587047862</v>
      </c>
    </row>
    <row r="16" spans="1:8" x14ac:dyDescent="0.35">
      <c r="A16" s="1">
        <v>6</v>
      </c>
      <c r="B16" s="1">
        <v>0.92259999999999998</v>
      </c>
      <c r="D16">
        <v>6</v>
      </c>
      <c r="E16">
        <f>_4M500[[#This Row],[Column2]]/1.118</f>
        <v>0.82522361359570651</v>
      </c>
      <c r="G16">
        <v>6</v>
      </c>
      <c r="H16">
        <f t="shared" si="0"/>
        <v>-0.19210088259132446</v>
      </c>
    </row>
    <row r="17" spans="1:8" x14ac:dyDescent="0.35">
      <c r="A17" s="1">
        <v>6.5</v>
      </c>
      <c r="B17" s="1">
        <v>0.90839999999999999</v>
      </c>
      <c r="D17">
        <v>6.5</v>
      </c>
      <c r="E17">
        <f>_4M500[[#This Row],[Column2]]/1.118</f>
        <v>0.81252236135957057</v>
      </c>
      <c r="G17">
        <v>6.5</v>
      </c>
      <c r="H17">
        <f t="shared" si="0"/>
        <v>-0.20761184348364117</v>
      </c>
    </row>
    <row r="18" spans="1:8" x14ac:dyDescent="0.35">
      <c r="A18" s="1">
        <v>7</v>
      </c>
      <c r="B18" s="1">
        <v>0.89470000000000005</v>
      </c>
      <c r="D18">
        <v>7</v>
      </c>
      <c r="E18">
        <f>_4M500[[#This Row],[Column2]]/1.118</f>
        <v>0.80026833631484795</v>
      </c>
      <c r="G18">
        <v>7</v>
      </c>
      <c r="H18">
        <f t="shared" si="0"/>
        <v>-0.22280818716149417</v>
      </c>
    </row>
    <row r="19" spans="1:8" x14ac:dyDescent="0.35">
      <c r="A19" s="1">
        <v>7.5</v>
      </c>
      <c r="B19" s="1">
        <v>0.88160000000000005</v>
      </c>
      <c r="D19">
        <v>7.5</v>
      </c>
      <c r="E19">
        <f>_4M500[[#This Row],[Column2]]/1.118</f>
        <v>0.78855098389982103</v>
      </c>
      <c r="G19">
        <v>7.5</v>
      </c>
      <c r="H19">
        <f t="shared" si="0"/>
        <v>-0.23755821531639451</v>
      </c>
    </row>
    <row r="20" spans="1:8" x14ac:dyDescent="0.35">
      <c r="A20" s="1">
        <v>8</v>
      </c>
      <c r="B20" s="1">
        <v>0.86880000000000002</v>
      </c>
      <c r="D20">
        <v>8</v>
      </c>
      <c r="E20">
        <f>_4M500[[#This Row],[Column2]]/1.118</f>
        <v>0.77710196779964213</v>
      </c>
      <c r="G20">
        <v>8</v>
      </c>
      <c r="H20">
        <f t="shared" si="0"/>
        <v>-0.25218370453537359</v>
      </c>
    </row>
    <row r="21" spans="1:8" x14ac:dyDescent="0.35">
      <c r="A21" s="1">
        <v>8.5</v>
      </c>
      <c r="B21" s="1">
        <v>0.85629999999999995</v>
      </c>
      <c r="D21">
        <v>8.5</v>
      </c>
      <c r="E21">
        <f>_4M500[[#This Row],[Column2]]/1.118</f>
        <v>0.76592128801431114</v>
      </c>
      <c r="G21">
        <v>8.5</v>
      </c>
      <c r="H21">
        <f t="shared" si="0"/>
        <v>-0.2666758716828983</v>
      </c>
    </row>
    <row r="22" spans="1:8" x14ac:dyDescent="0.35">
      <c r="A22" s="1">
        <v>9</v>
      </c>
      <c r="B22" s="1">
        <v>0.84399999999999997</v>
      </c>
      <c r="D22">
        <v>9</v>
      </c>
      <c r="E22">
        <f>_4M500[[#This Row],[Column2]]/1.118</f>
        <v>0.75491949910554557</v>
      </c>
      <c r="G22">
        <v>9</v>
      </c>
      <c r="H22">
        <f t="shared" si="0"/>
        <v>-0.28114415911908741</v>
      </c>
    </row>
    <row r="23" spans="1:8" x14ac:dyDescent="0.35">
      <c r="A23" s="1">
        <v>9.5</v>
      </c>
      <c r="B23" s="1">
        <v>0.83199999999999996</v>
      </c>
      <c r="D23">
        <v>9.5</v>
      </c>
      <c r="E23">
        <f>_4M500[[#This Row],[Column2]]/1.118</f>
        <v>0.74418604651162779</v>
      </c>
      <c r="G23">
        <v>9.5</v>
      </c>
      <c r="H23">
        <f t="shared" si="0"/>
        <v>-0.29546421289383606</v>
      </c>
    </row>
    <row r="24" spans="1:8" x14ac:dyDescent="0.35">
      <c r="A24" s="1">
        <v>10</v>
      </c>
      <c r="B24" s="1">
        <v>0.82020000000000004</v>
      </c>
      <c r="D24">
        <v>10</v>
      </c>
      <c r="E24">
        <f>_4M500[[#This Row],[Column2]]/1.118</f>
        <v>0.73363148479427542</v>
      </c>
      <c r="G24">
        <v>10</v>
      </c>
      <c r="H24">
        <f t="shared" si="0"/>
        <v>-0.30974844075708569</v>
      </c>
    </row>
    <row r="25" spans="1:8" x14ac:dyDescent="0.35">
      <c r="A25" s="1">
        <v>10.5</v>
      </c>
      <c r="B25" s="1">
        <v>0.8085</v>
      </c>
      <c r="D25">
        <v>10.5</v>
      </c>
      <c r="E25">
        <f>_4M500[[#This Row],[Column2]]/1.118</f>
        <v>0.72316636851520566</v>
      </c>
      <c r="G25">
        <v>10.5</v>
      </c>
      <c r="H25">
        <f t="shared" si="0"/>
        <v>-0.324115974697883</v>
      </c>
    </row>
    <row r="26" spans="1:8" x14ac:dyDescent="0.35">
      <c r="A26" s="1">
        <v>11</v>
      </c>
      <c r="B26" s="1">
        <v>0.79690000000000005</v>
      </c>
      <c r="D26">
        <v>11</v>
      </c>
      <c r="E26">
        <f>_4M500[[#This Row],[Column2]]/1.118</f>
        <v>0.71279069767441861</v>
      </c>
      <c r="G26">
        <v>11</v>
      </c>
      <c r="H26">
        <f t="shared" si="0"/>
        <v>-0.33856745331134203</v>
      </c>
    </row>
    <row r="27" spans="1:8" x14ac:dyDescent="0.35">
      <c r="A27" s="1">
        <v>11.5</v>
      </c>
      <c r="B27" s="1">
        <v>0.78559999999999997</v>
      </c>
      <c r="D27">
        <v>11.5</v>
      </c>
      <c r="E27">
        <f>_4M500[[#This Row],[Column2]]/1.118</f>
        <v>0.70268336314847935</v>
      </c>
      <c r="G27">
        <v>11.5</v>
      </c>
      <c r="H27">
        <f t="shared" si="0"/>
        <v>-0.35284889667478847</v>
      </c>
    </row>
    <row r="28" spans="1:8" x14ac:dyDescent="0.35">
      <c r="A28" s="1">
        <v>12</v>
      </c>
      <c r="B28" s="1">
        <v>0.77439999999999998</v>
      </c>
      <c r="D28">
        <v>12</v>
      </c>
      <c r="E28">
        <f>_4M500[[#This Row],[Column2]]/1.118</f>
        <v>0.69266547406082279</v>
      </c>
      <c r="G28">
        <v>12</v>
      </c>
      <c r="H28">
        <f t="shared" si="0"/>
        <v>-0.36720811775267737</v>
      </c>
    </row>
    <row r="29" spans="1:8" x14ac:dyDescent="0.35">
      <c r="A29" s="1">
        <v>12.5</v>
      </c>
      <c r="B29" s="1">
        <v>0.76339999999999997</v>
      </c>
      <c r="D29">
        <v>12.5</v>
      </c>
      <c r="E29">
        <f>_4M500[[#This Row],[Column2]]/1.118</f>
        <v>0.68282647584973155</v>
      </c>
      <c r="G29">
        <v>12.5</v>
      </c>
      <c r="H29">
        <f t="shared" si="0"/>
        <v>-0.38151451340391529</v>
      </c>
    </row>
    <row r="30" spans="1:8" x14ac:dyDescent="0.35">
      <c r="A30" s="1">
        <v>13</v>
      </c>
      <c r="B30" s="1">
        <v>0.75249999999999995</v>
      </c>
      <c r="D30">
        <v>13</v>
      </c>
      <c r="E30">
        <f>_4M500[[#This Row],[Column2]]/1.118</f>
        <v>0.67307692307692302</v>
      </c>
      <c r="G30">
        <v>13</v>
      </c>
      <c r="H30">
        <f t="shared" si="0"/>
        <v>-0.39589565709201374</v>
      </c>
    </row>
    <row r="31" spans="1:8" x14ac:dyDescent="0.35">
      <c r="A31" s="1">
        <v>13.5</v>
      </c>
      <c r="B31" s="1">
        <v>0.74180000000000001</v>
      </c>
      <c r="D31">
        <v>13.5</v>
      </c>
      <c r="E31">
        <f>_4M500[[#This Row],[Column2]]/1.118</f>
        <v>0.66350626118067979</v>
      </c>
      <c r="G31">
        <v>13.5</v>
      </c>
      <c r="H31">
        <f t="shared" si="0"/>
        <v>-0.41021698865955403</v>
      </c>
    </row>
    <row r="32" spans="1:8" x14ac:dyDescent="0.35">
      <c r="A32" s="1">
        <v>14</v>
      </c>
      <c r="B32" s="1">
        <v>0.73129999999999995</v>
      </c>
      <c r="D32">
        <v>14</v>
      </c>
      <c r="E32">
        <f>_4M500[[#This Row],[Column2]]/1.118</f>
        <v>0.65411449016100165</v>
      </c>
      <c r="G32">
        <v>14</v>
      </c>
      <c r="H32">
        <f t="shared" si="0"/>
        <v>-0.42447288143813916</v>
      </c>
    </row>
    <row r="33" spans="1:8" x14ac:dyDescent="0.35">
      <c r="A33" s="1">
        <v>14.5</v>
      </c>
      <c r="B33" s="1">
        <v>0.72089999999999999</v>
      </c>
      <c r="D33">
        <v>14.5</v>
      </c>
      <c r="E33">
        <f>_4M500[[#This Row],[Column2]]/1.118</f>
        <v>0.64481216457960633</v>
      </c>
      <c r="G33">
        <v>14.5</v>
      </c>
      <c r="H33">
        <f t="shared" si="0"/>
        <v>-0.43879622230451171</v>
      </c>
    </row>
    <row r="34" spans="1:8" x14ac:dyDescent="0.35">
      <c r="A34" s="1">
        <v>15</v>
      </c>
      <c r="B34" s="1">
        <v>0.7107</v>
      </c>
      <c r="D34">
        <v>15</v>
      </c>
      <c r="E34">
        <f>_4M500[[#This Row],[Column2]]/1.118</f>
        <v>0.63568872987477631</v>
      </c>
      <c r="G34">
        <v>15</v>
      </c>
      <c r="H34">
        <f t="shared" si="0"/>
        <v>-0.4530462538821951</v>
      </c>
    </row>
    <row r="35" spans="1:8" x14ac:dyDescent="0.35">
      <c r="A35" s="1">
        <v>15.5</v>
      </c>
      <c r="B35" s="1">
        <v>0.70079999999999998</v>
      </c>
      <c r="D35">
        <v>15.5</v>
      </c>
      <c r="E35">
        <f>_4M500[[#This Row],[Column2]]/1.118</f>
        <v>0.62683363148479421</v>
      </c>
      <c r="G35">
        <v>15.5</v>
      </c>
      <c r="H35">
        <f t="shared" si="0"/>
        <v>-0.46707411409286287</v>
      </c>
    </row>
    <row r="36" spans="1:8" x14ac:dyDescent="0.35">
      <c r="A36" s="1">
        <v>16</v>
      </c>
      <c r="B36" s="1">
        <v>0.69089999999999996</v>
      </c>
      <c r="D36">
        <v>16</v>
      </c>
      <c r="E36">
        <f>_4M500[[#This Row],[Column2]]/1.118</f>
        <v>0.6179785330948121</v>
      </c>
      <c r="G36">
        <v>16</v>
      </c>
      <c r="H36">
        <f t="shared" si="0"/>
        <v>-0.48130155822029536</v>
      </c>
    </row>
    <row r="37" spans="1:8" x14ac:dyDescent="0.35">
      <c r="A37" s="1">
        <v>16.5</v>
      </c>
      <c r="B37" s="1">
        <v>0.68140000000000001</v>
      </c>
      <c r="D37">
        <v>16.5</v>
      </c>
      <c r="E37">
        <f>_4M500[[#This Row],[Column2]]/1.118</f>
        <v>0.60948121645796061</v>
      </c>
      <c r="G37">
        <v>16.5</v>
      </c>
      <c r="H37">
        <f t="shared" si="0"/>
        <v>-0.49514714848817831</v>
      </c>
    </row>
    <row r="38" spans="1:8" x14ac:dyDescent="0.35">
      <c r="A38" s="1">
        <v>17</v>
      </c>
      <c r="B38" s="1">
        <v>0.67179999999999995</v>
      </c>
      <c r="D38">
        <v>17</v>
      </c>
      <c r="E38">
        <f>_4M500[[#This Row],[Column2]]/1.118</f>
        <v>0.6008944543828264</v>
      </c>
      <c r="G38">
        <v>17</v>
      </c>
      <c r="H38">
        <f t="shared" si="0"/>
        <v>-0.50933597653685225</v>
      </c>
    </row>
    <row r="39" spans="1:8" x14ac:dyDescent="0.35">
      <c r="A39" s="1">
        <v>17.5</v>
      </c>
      <c r="B39" s="1">
        <v>0.66249999999999998</v>
      </c>
      <c r="D39">
        <v>17.5</v>
      </c>
      <c r="E39">
        <f>_4M500[[#This Row],[Column2]]/1.118</f>
        <v>0.59257602862254022</v>
      </c>
      <c r="G39">
        <v>17.5</v>
      </c>
      <c r="H39">
        <f t="shared" si="0"/>
        <v>-0.52327609585466728</v>
      </c>
    </row>
    <row r="40" spans="1:8" x14ac:dyDescent="0.35">
      <c r="A40" s="1">
        <v>18</v>
      </c>
      <c r="B40" s="1">
        <v>0.65329999999999999</v>
      </c>
      <c r="D40">
        <v>18</v>
      </c>
      <c r="E40">
        <f>_4M500[[#This Row],[Column2]]/1.118</f>
        <v>0.58434704830053663</v>
      </c>
      <c r="G40">
        <v>18</v>
      </c>
      <c r="H40">
        <f t="shared" si="0"/>
        <v>-0.53726021186833983</v>
      </c>
    </row>
    <row r="41" spans="1:8" x14ac:dyDescent="0.35">
      <c r="A41" s="1">
        <v>18.5</v>
      </c>
      <c r="B41" s="1">
        <v>0.64429999999999998</v>
      </c>
      <c r="D41">
        <v>18.5</v>
      </c>
      <c r="E41">
        <f>_4M500[[#This Row],[Column2]]/1.118</f>
        <v>0.57629695885509835</v>
      </c>
      <c r="G41">
        <v>18.5</v>
      </c>
      <c r="H41">
        <f t="shared" si="0"/>
        <v>-0.55113219757044785</v>
      </c>
    </row>
    <row r="42" spans="1:8" x14ac:dyDescent="0.35">
      <c r="A42" s="1">
        <v>19</v>
      </c>
      <c r="B42" s="1">
        <v>0.63539999999999996</v>
      </c>
      <c r="D42">
        <v>19</v>
      </c>
      <c r="E42">
        <f>_4M500[[#This Row],[Column2]]/1.118</f>
        <v>0.56833631484794267</v>
      </c>
      <c r="G42">
        <v>19</v>
      </c>
      <c r="H42">
        <f t="shared" si="0"/>
        <v>-0.56504193187962881</v>
      </c>
    </row>
    <row r="43" spans="1:8" x14ac:dyDescent="0.35">
      <c r="A43" s="1">
        <v>19.5</v>
      </c>
      <c r="B43" s="1">
        <v>0.62660000000000005</v>
      </c>
      <c r="D43">
        <v>19.5</v>
      </c>
      <c r="E43">
        <f>_4M500[[#This Row],[Column2]]/1.118</f>
        <v>0.56046511627906981</v>
      </c>
      <c r="G43">
        <v>19.5</v>
      </c>
      <c r="H43">
        <f t="shared" si="0"/>
        <v>-0.57898827519695306</v>
      </c>
    </row>
    <row r="44" spans="1:8" x14ac:dyDescent="0.35">
      <c r="A44" s="1">
        <v>20</v>
      </c>
      <c r="B44" s="1">
        <v>0.6179</v>
      </c>
      <c r="D44">
        <v>20</v>
      </c>
      <c r="E44">
        <f>_4M500[[#This Row],[Column2]]/1.118</f>
        <v>0.55268336314847943</v>
      </c>
      <c r="G44">
        <v>20</v>
      </c>
      <c r="H44">
        <f t="shared" si="0"/>
        <v>-0.59297002164811063</v>
      </c>
    </row>
    <row r="45" spans="1:8" x14ac:dyDescent="0.35">
      <c r="A45" s="1">
        <v>20.5</v>
      </c>
      <c r="B45" s="1">
        <v>0.60929999999999995</v>
      </c>
      <c r="D45">
        <v>20.5</v>
      </c>
      <c r="E45">
        <f>_4M500[[#This Row],[Column2]]/1.118</f>
        <v>0.54499105545617166</v>
      </c>
      <c r="G45">
        <v>20.5</v>
      </c>
      <c r="H45">
        <f t="shared" si="0"/>
        <v>-0.60698589646059586</v>
      </c>
    </row>
    <row r="46" spans="1:8" x14ac:dyDescent="0.35">
      <c r="A46" s="1">
        <v>21</v>
      </c>
      <c r="B46" s="1">
        <v>0.60089999999999999</v>
      </c>
      <c r="D46">
        <v>21</v>
      </c>
      <c r="E46">
        <f>_4M500[[#This Row],[Column2]]/1.118</f>
        <v>0.5374776386404293</v>
      </c>
      <c r="G46">
        <v>21</v>
      </c>
      <c r="H46">
        <f t="shared" si="0"/>
        <v>-0.62086812237516231</v>
      </c>
    </row>
    <row r="47" spans="1:8" x14ac:dyDescent="0.35">
      <c r="A47" s="1">
        <v>21.5</v>
      </c>
      <c r="B47" s="1">
        <v>0.59250000000000003</v>
      </c>
      <c r="D47">
        <v>21.5</v>
      </c>
      <c r="E47">
        <f>_4M500[[#This Row],[Column2]]/1.118</f>
        <v>0.52996422182468694</v>
      </c>
      <c r="G47">
        <v>21.5</v>
      </c>
      <c r="H47">
        <f t="shared" si="0"/>
        <v>-0.63494578070575824</v>
      </c>
    </row>
    <row r="48" spans="1:8" x14ac:dyDescent="0.35">
      <c r="A48" s="1">
        <v>22</v>
      </c>
      <c r="B48" s="1">
        <v>0.58420000000000005</v>
      </c>
      <c r="D48">
        <v>22</v>
      </c>
      <c r="E48">
        <f>_4M500[[#This Row],[Column2]]/1.118</f>
        <v>0.52254025044722718</v>
      </c>
      <c r="G48">
        <v>22</v>
      </c>
      <c r="H48">
        <f t="shared" si="0"/>
        <v>-0.64905326376140393</v>
      </c>
    </row>
    <row r="49" spans="1:8" x14ac:dyDescent="0.35">
      <c r="A49" s="1">
        <v>22.5</v>
      </c>
      <c r="B49" s="1">
        <v>0.57609999999999995</v>
      </c>
      <c r="D49">
        <v>22.5</v>
      </c>
      <c r="E49">
        <f>_4M500[[#This Row],[Column2]]/1.118</f>
        <v>0.51529516994633262</v>
      </c>
      <c r="G49">
        <v>22.5</v>
      </c>
      <c r="H49">
        <f t="shared" si="0"/>
        <v>-0.66301539697670731</v>
      </c>
    </row>
    <row r="50" spans="1:8" x14ac:dyDescent="0.35">
      <c r="A50" s="1">
        <v>23</v>
      </c>
      <c r="B50" s="1">
        <v>0.56799999999999995</v>
      </c>
      <c r="D50">
        <v>23</v>
      </c>
      <c r="E50">
        <f>_4M500[[#This Row],[Column2]]/1.118</f>
        <v>0.50805008944543817</v>
      </c>
      <c r="G50">
        <v>23</v>
      </c>
      <c r="H50">
        <f t="shared" si="0"/>
        <v>-0.67717523499389332</v>
      </c>
    </row>
    <row r="51" spans="1:8" x14ac:dyDescent="0.35">
      <c r="A51" s="1">
        <v>23.5</v>
      </c>
      <c r="B51" s="1">
        <v>0.56000000000000005</v>
      </c>
      <c r="D51">
        <v>23.5</v>
      </c>
      <c r="E51">
        <f>_4M500[[#This Row],[Column2]]/1.118</f>
        <v>0.50089445438282643</v>
      </c>
      <c r="G51">
        <v>23.5</v>
      </c>
      <c r="H51">
        <f t="shared" si="0"/>
        <v>-0.69135986998584964</v>
      </c>
    </row>
    <row r="52" spans="1:8" x14ac:dyDescent="0.35">
      <c r="A52" s="1">
        <v>24</v>
      </c>
      <c r="B52" s="1">
        <v>0.55220000000000002</v>
      </c>
      <c r="D52">
        <v>24</v>
      </c>
      <c r="E52">
        <f>_4M500[[#This Row],[Column2]]/1.118</f>
        <v>0.49391771019677994</v>
      </c>
      <c r="G52">
        <v>24</v>
      </c>
      <c r="H52">
        <f t="shared" si="0"/>
        <v>-0.70538635421899043</v>
      </c>
    </row>
    <row r="53" spans="1:8" x14ac:dyDescent="0.35">
      <c r="A53" s="1">
        <v>24.5</v>
      </c>
      <c r="B53" s="1">
        <v>0.5444</v>
      </c>
      <c r="D53">
        <v>24.5</v>
      </c>
      <c r="E53">
        <f>_4M500[[#This Row],[Column2]]/1.118</f>
        <v>0.48694096601073339</v>
      </c>
      <c r="G53">
        <v>24.5</v>
      </c>
      <c r="H53">
        <f t="shared" si="0"/>
        <v>-0.71961238293773355</v>
      </c>
    </row>
    <row r="54" spans="1:8" x14ac:dyDescent="0.35">
      <c r="A54" s="1">
        <v>25</v>
      </c>
      <c r="B54" s="1">
        <v>0.53680000000000005</v>
      </c>
      <c r="D54">
        <v>25</v>
      </c>
      <c r="E54">
        <f>_4M500[[#This Row],[Column2]]/1.118</f>
        <v>0.48014311270125226</v>
      </c>
      <c r="G54">
        <v>25</v>
      </c>
      <c r="H54">
        <f t="shared" si="0"/>
        <v>-0.73367106805757243</v>
      </c>
    </row>
    <row r="55" spans="1:8" x14ac:dyDescent="0.35">
      <c r="A55" s="1">
        <v>25.5</v>
      </c>
      <c r="B55" s="1">
        <v>0.5292</v>
      </c>
      <c r="D55">
        <v>25.5</v>
      </c>
      <c r="E55">
        <f>_4M500[[#This Row],[Column2]]/1.118</f>
        <v>0.47334525939177097</v>
      </c>
      <c r="G55">
        <v>25.5</v>
      </c>
      <c r="H55">
        <f t="shared" si="0"/>
        <v>-0.74793022147424393</v>
      </c>
    </row>
    <row r="56" spans="1:8" x14ac:dyDescent="0.35">
      <c r="A56" s="1">
        <v>26</v>
      </c>
      <c r="B56" s="1">
        <v>0.52170000000000005</v>
      </c>
      <c r="D56">
        <v>26</v>
      </c>
      <c r="E56">
        <f>_4M500[[#This Row],[Column2]]/1.118</f>
        <v>0.46663685152057244</v>
      </c>
      <c r="G56">
        <v>26</v>
      </c>
      <c r="H56">
        <f t="shared" si="0"/>
        <v>-0.76220394368669742</v>
      </c>
    </row>
    <row r="57" spans="1:8" x14ac:dyDescent="0.35">
      <c r="A57" s="1">
        <v>26.5</v>
      </c>
      <c r="B57" s="1">
        <v>0.51439999999999997</v>
      </c>
      <c r="D57">
        <v>26.5</v>
      </c>
      <c r="E57">
        <f>_4M500[[#This Row],[Column2]]/1.118</f>
        <v>0.4601073345259391</v>
      </c>
      <c r="G57">
        <v>26.5</v>
      </c>
      <c r="H57">
        <f t="shared" si="0"/>
        <v>-0.77629548079163502</v>
      </c>
    </row>
    <row r="58" spans="1:8" x14ac:dyDescent="0.35">
      <c r="A58" s="1">
        <v>27</v>
      </c>
      <c r="B58" s="1">
        <v>0.50719999999999998</v>
      </c>
      <c r="D58">
        <v>27</v>
      </c>
      <c r="E58">
        <f>_4M500[[#This Row],[Column2]]/1.118</f>
        <v>0.45366726296958848</v>
      </c>
      <c r="G58">
        <v>27</v>
      </c>
      <c r="H58">
        <f t="shared" si="0"/>
        <v>-0.79039125059202842</v>
      </c>
    </row>
    <row r="59" spans="1:8" x14ac:dyDescent="0.35">
      <c r="A59" s="1">
        <v>27.5</v>
      </c>
      <c r="B59" s="1">
        <v>0.50009999999999999</v>
      </c>
      <c r="D59">
        <v>27.5</v>
      </c>
      <c r="E59">
        <f>_4M500[[#This Row],[Column2]]/1.118</f>
        <v>0.44731663685152051</v>
      </c>
      <c r="G59">
        <v>27.5</v>
      </c>
      <c r="H59">
        <f t="shared" si="0"/>
        <v>-0.80448857529018658</v>
      </c>
    </row>
    <row r="60" spans="1:8" x14ac:dyDescent="0.35">
      <c r="A60" s="1">
        <v>28</v>
      </c>
      <c r="B60" s="1">
        <v>0.49309999999999998</v>
      </c>
      <c r="D60">
        <v>28</v>
      </c>
      <c r="E60">
        <f>_4M500[[#This Row],[Column2]]/1.118</f>
        <v>0.44105545617173519</v>
      </c>
      <c r="G60">
        <v>28</v>
      </c>
      <c r="H60">
        <f t="shared" si="0"/>
        <v>-0.81858466048496414</v>
      </c>
    </row>
    <row r="61" spans="1:8" x14ac:dyDescent="0.35">
      <c r="A61" s="1">
        <v>28.5</v>
      </c>
      <c r="B61" s="1">
        <v>0.48620000000000002</v>
      </c>
      <c r="D61">
        <v>28.5</v>
      </c>
      <c r="E61">
        <f>_4M500[[#This Row],[Column2]]/1.118</f>
        <v>0.43488372093023253</v>
      </c>
      <c r="G61">
        <v>28.5</v>
      </c>
      <c r="H61">
        <f t="shared" si="0"/>
        <v>-0.83267659183302156</v>
      </c>
    </row>
    <row r="62" spans="1:8" x14ac:dyDescent="0.35">
      <c r="A62" s="1">
        <v>29</v>
      </c>
      <c r="B62" s="1">
        <v>0.47949999999999998</v>
      </c>
      <c r="D62">
        <v>29</v>
      </c>
      <c r="E62">
        <f>_4M500[[#This Row],[Column2]]/1.118</f>
        <v>0.42889087656529512</v>
      </c>
      <c r="G62">
        <v>29</v>
      </c>
      <c r="H62">
        <f t="shared" si="0"/>
        <v>-0.84655275939155172</v>
      </c>
    </row>
    <row r="63" spans="1:8" x14ac:dyDescent="0.35">
      <c r="A63" s="1">
        <v>29.5</v>
      </c>
      <c r="B63" s="1">
        <v>0.4728</v>
      </c>
      <c r="D63">
        <v>29.5</v>
      </c>
      <c r="E63">
        <f>_4M500[[#This Row],[Column2]]/1.118</f>
        <v>0.42289803220035777</v>
      </c>
      <c r="G63">
        <v>29.5</v>
      </c>
      <c r="H63">
        <f t="shared" si="0"/>
        <v>-0.86062418762315607</v>
      </c>
    </row>
    <row r="64" spans="1:8" x14ac:dyDescent="0.35">
      <c r="A64" s="1">
        <v>30</v>
      </c>
      <c r="B64" s="1">
        <v>0.4662</v>
      </c>
      <c r="D64">
        <v>30</v>
      </c>
      <c r="E64">
        <f>_4M500[[#This Row],[Column2]]/1.118</f>
        <v>0.41699463327370301</v>
      </c>
      <c r="G64">
        <v>30</v>
      </c>
      <c r="H64">
        <f t="shared" si="0"/>
        <v>-0.87468192711338777</v>
      </c>
    </row>
    <row r="65" spans="1:8" x14ac:dyDescent="0.35">
      <c r="A65" s="1">
        <v>30.5</v>
      </c>
      <c r="B65" s="1">
        <v>0.4597</v>
      </c>
      <c r="D65">
        <v>30.5</v>
      </c>
      <c r="E65">
        <f>_4M500[[#This Row],[Column2]]/1.118</f>
        <v>0.4111806797853309</v>
      </c>
      <c r="G65">
        <v>30.5</v>
      </c>
      <c r="H65">
        <f t="shared" si="0"/>
        <v>-0.88872255090286223</v>
      </c>
    </row>
    <row r="66" spans="1:8" x14ac:dyDescent="0.35">
      <c r="A66" s="1">
        <v>31</v>
      </c>
      <c r="B66" s="1">
        <v>0.45329999999999998</v>
      </c>
      <c r="D66">
        <v>31</v>
      </c>
      <c r="E66">
        <f>_4M500[[#This Row],[Column2]]/1.118</f>
        <v>0.40545617173524146</v>
      </c>
      <c r="G66">
        <v>31</v>
      </c>
      <c r="H66">
        <f t="shared" si="0"/>
        <v>-0.90274249576824106</v>
      </c>
    </row>
    <row r="67" spans="1:8" x14ac:dyDescent="0.35">
      <c r="A67" s="1">
        <v>31.5</v>
      </c>
      <c r="B67" s="1">
        <v>0.44700000000000001</v>
      </c>
      <c r="D67">
        <v>31.5</v>
      </c>
      <c r="E67">
        <f>_4M500[[#This Row],[Column2]]/1.118</f>
        <v>0.39982110912343466</v>
      </c>
      <c r="G67">
        <v>31.5</v>
      </c>
      <c r="H67">
        <f t="shared" si="0"/>
        <v>-0.91673805910147577</v>
      </c>
    </row>
    <row r="68" spans="1:8" x14ac:dyDescent="0.35">
      <c r="A68" s="1">
        <v>32</v>
      </c>
      <c r="B68" s="1">
        <v>0.44069999999999998</v>
      </c>
      <c r="D68">
        <v>32</v>
      </c>
      <c r="E68">
        <f>_4M500[[#This Row],[Column2]]/1.118</f>
        <v>0.39418604651162786</v>
      </c>
      <c r="G68">
        <v>32</v>
      </c>
      <c r="H68">
        <f t="shared" si="0"/>
        <v>-0.93093228186710331</v>
      </c>
    </row>
    <row r="69" spans="1:8" x14ac:dyDescent="0.35">
      <c r="A69" s="1">
        <v>32.5</v>
      </c>
      <c r="B69" s="1">
        <v>0.4345</v>
      </c>
      <c r="D69">
        <v>32.5</v>
      </c>
      <c r="E69">
        <f>_4M500[[#This Row],[Column2]]/1.118</f>
        <v>0.38864042933810372</v>
      </c>
      <c r="G69">
        <v>32.5</v>
      </c>
      <c r="H69">
        <f t="shared" si="0"/>
        <v>-0.94510070900959786</v>
      </c>
    </row>
    <row r="70" spans="1:8" x14ac:dyDescent="0.35">
      <c r="A70" s="1">
        <v>33</v>
      </c>
      <c r="B70" s="1">
        <v>0.42849999999999999</v>
      </c>
      <c r="D70">
        <v>33</v>
      </c>
      <c r="E70">
        <f>_4M500[[#This Row],[Column2]]/1.118</f>
        <v>0.38327370304114483</v>
      </c>
      <c r="G70">
        <v>33</v>
      </c>
      <c r="H70">
        <f t="shared" ref="H70:H133" si="1">LN(E70)</f>
        <v>-0.95900591567721016</v>
      </c>
    </row>
    <row r="71" spans="1:8" x14ac:dyDescent="0.35">
      <c r="A71" s="1">
        <v>33.5</v>
      </c>
      <c r="B71" s="1">
        <v>0.42249999999999999</v>
      </c>
      <c r="D71">
        <v>33.5</v>
      </c>
      <c r="E71">
        <f>_4M500[[#This Row],[Column2]]/1.118</f>
        <v>0.377906976744186</v>
      </c>
      <c r="G71">
        <v>33.5</v>
      </c>
      <c r="H71">
        <f t="shared" si="1"/>
        <v>-0.97310720691781605</v>
      </c>
    </row>
    <row r="72" spans="1:8" x14ac:dyDescent="0.35">
      <c r="A72" s="1">
        <v>34</v>
      </c>
      <c r="B72" s="1">
        <v>0.41670000000000001</v>
      </c>
      <c r="D72">
        <v>34</v>
      </c>
      <c r="E72">
        <f>_4M500[[#This Row],[Column2]]/1.118</f>
        <v>0.37271914132379247</v>
      </c>
      <c r="G72">
        <v>34</v>
      </c>
      <c r="H72">
        <f t="shared" si="1"/>
        <v>-0.98693011528663677</v>
      </c>
    </row>
    <row r="73" spans="1:8" x14ac:dyDescent="0.35">
      <c r="A73" s="1">
        <v>34.5</v>
      </c>
      <c r="B73" s="1">
        <v>0.41089999999999999</v>
      </c>
      <c r="D73">
        <v>34.5</v>
      </c>
      <c r="E73">
        <f>_4M500[[#This Row],[Column2]]/1.118</f>
        <v>0.36753130590339889</v>
      </c>
      <c r="G73">
        <v>34.5</v>
      </c>
      <c r="H73">
        <f t="shared" si="1"/>
        <v>-1.0009467778256804</v>
      </c>
    </row>
    <row r="74" spans="1:8" x14ac:dyDescent="0.35">
      <c r="A74" s="1">
        <v>35</v>
      </c>
      <c r="B74" s="1">
        <v>0.40510000000000002</v>
      </c>
      <c r="D74">
        <v>35</v>
      </c>
      <c r="E74">
        <f>_4M500[[#This Row],[Column2]]/1.118</f>
        <v>0.36234347048300536</v>
      </c>
      <c r="G74">
        <v>35</v>
      </c>
      <c r="H74">
        <f t="shared" si="1"/>
        <v>-1.0151627035063997</v>
      </c>
    </row>
    <row r="75" spans="1:8" x14ac:dyDescent="0.35">
      <c r="A75" s="1">
        <v>35.5</v>
      </c>
      <c r="B75" s="1">
        <v>0.39950000000000002</v>
      </c>
      <c r="D75">
        <v>35.5</v>
      </c>
      <c r="E75">
        <f>_4M500[[#This Row],[Column2]]/1.118</f>
        <v>0.35733452593917708</v>
      </c>
      <c r="G75">
        <v>35.5</v>
      </c>
      <c r="H75">
        <f t="shared" si="1"/>
        <v>-1.0290828885087151</v>
      </c>
    </row>
    <row r="76" spans="1:8" x14ac:dyDescent="0.35">
      <c r="A76" s="1">
        <v>36</v>
      </c>
      <c r="B76" s="1">
        <v>0.39400000000000002</v>
      </c>
      <c r="D76">
        <v>36</v>
      </c>
      <c r="E76">
        <f>_4M500[[#This Row],[Column2]]/1.118</f>
        <v>0.35241502683363146</v>
      </c>
      <c r="G76">
        <v>36</v>
      </c>
      <c r="H76">
        <f t="shared" si="1"/>
        <v>-1.0429457444171106</v>
      </c>
    </row>
    <row r="77" spans="1:8" x14ac:dyDescent="0.35">
      <c r="A77" s="1">
        <v>36.5</v>
      </c>
      <c r="B77" s="1">
        <v>0.38840000000000002</v>
      </c>
      <c r="D77">
        <v>36.5</v>
      </c>
      <c r="E77">
        <f>_4M500[[#This Row],[Column2]]/1.118</f>
        <v>0.34740608228980319</v>
      </c>
      <c r="G77">
        <v>36.5</v>
      </c>
      <c r="H77">
        <f t="shared" si="1"/>
        <v>-1.0572609172978746</v>
      </c>
    </row>
    <row r="78" spans="1:8" x14ac:dyDescent="0.35">
      <c r="A78" s="1">
        <v>37</v>
      </c>
      <c r="B78" s="1">
        <v>0.38300000000000001</v>
      </c>
      <c r="D78">
        <v>37</v>
      </c>
      <c r="E78">
        <f>_4M500[[#This Row],[Column2]]/1.118</f>
        <v>0.34257602862254022</v>
      </c>
      <c r="G78">
        <v>37</v>
      </c>
      <c r="H78">
        <f t="shared" si="1"/>
        <v>-1.0712616645343986</v>
      </c>
    </row>
    <row r="79" spans="1:8" x14ac:dyDescent="0.35">
      <c r="A79" s="1">
        <v>37.5</v>
      </c>
      <c r="B79" s="1">
        <v>0.37769999999999998</v>
      </c>
      <c r="D79">
        <v>37.5</v>
      </c>
      <c r="E79">
        <f>_4M500[[#This Row],[Column2]]/1.118</f>
        <v>0.3378354203935599</v>
      </c>
      <c r="G79">
        <v>37.5</v>
      </c>
      <c r="H79">
        <f t="shared" si="1"/>
        <v>-1.0851964239966334</v>
      </c>
    </row>
    <row r="80" spans="1:8" x14ac:dyDescent="0.35">
      <c r="A80" s="1">
        <v>38</v>
      </c>
      <c r="B80" s="1">
        <v>0.3725</v>
      </c>
      <c r="D80">
        <v>38</v>
      </c>
      <c r="E80">
        <f>_4M500[[#This Row],[Column2]]/1.118</f>
        <v>0.33318425760286224</v>
      </c>
      <c r="G80">
        <v>38</v>
      </c>
      <c r="H80">
        <f t="shared" si="1"/>
        <v>-1.0990596158954302</v>
      </c>
    </row>
    <row r="81" spans="1:8" x14ac:dyDescent="0.35">
      <c r="A81" s="1">
        <v>38.5</v>
      </c>
      <c r="B81" s="1">
        <v>0.36730000000000002</v>
      </c>
      <c r="D81">
        <v>38.5</v>
      </c>
      <c r="E81">
        <f>_4M500[[#This Row],[Column2]]/1.118</f>
        <v>0.32853309481216458</v>
      </c>
      <c r="G81">
        <v>38.5</v>
      </c>
      <c r="H81">
        <f t="shared" si="1"/>
        <v>-1.1131177008894229</v>
      </c>
    </row>
    <row r="82" spans="1:8" x14ac:dyDescent="0.35">
      <c r="A82" s="1">
        <v>39</v>
      </c>
      <c r="B82" s="1">
        <v>0.36220000000000002</v>
      </c>
      <c r="D82">
        <v>39</v>
      </c>
      <c r="E82">
        <f>_4M500[[#This Row],[Column2]]/1.118</f>
        <v>0.32397137745974952</v>
      </c>
      <c r="G82">
        <v>39</v>
      </c>
      <c r="H82">
        <f t="shared" si="1"/>
        <v>-1.1271001082657315</v>
      </c>
    </row>
    <row r="83" spans="1:8" x14ac:dyDescent="0.35">
      <c r="A83" s="1">
        <v>39.5</v>
      </c>
      <c r="B83" s="1">
        <v>0.35720000000000002</v>
      </c>
      <c r="D83">
        <v>39.5</v>
      </c>
      <c r="E83">
        <f>_4M500[[#This Row],[Column2]]/1.118</f>
        <v>0.31949910554561717</v>
      </c>
      <c r="G83">
        <v>39.5</v>
      </c>
      <c r="H83">
        <f t="shared" si="1"/>
        <v>-1.1410008047127005</v>
      </c>
    </row>
    <row r="84" spans="1:8" x14ac:dyDescent="0.35">
      <c r="A84" s="1">
        <v>40</v>
      </c>
      <c r="B84" s="1">
        <v>0.3523</v>
      </c>
      <c r="D84">
        <v>40</v>
      </c>
      <c r="E84">
        <f>_4M500[[#This Row],[Column2]]/1.118</f>
        <v>0.31511627906976741</v>
      </c>
      <c r="G84">
        <v>40</v>
      </c>
      <c r="H84">
        <f t="shared" si="1"/>
        <v>-1.1548135683678526</v>
      </c>
    </row>
    <row r="85" spans="1:8" x14ac:dyDescent="0.35">
      <c r="A85" s="1">
        <v>40.5</v>
      </c>
      <c r="B85" s="1">
        <v>0.34739999999999999</v>
      </c>
      <c r="D85">
        <v>40.5</v>
      </c>
      <c r="E85">
        <f>_4M500[[#This Row],[Column2]]/1.118</f>
        <v>0.31073345259391766</v>
      </c>
      <c r="G85">
        <v>40.5</v>
      </c>
      <c r="H85">
        <f t="shared" si="1"/>
        <v>-1.1688197999080401</v>
      </c>
    </row>
    <row r="86" spans="1:8" x14ac:dyDescent="0.35">
      <c r="A86" s="1">
        <v>41</v>
      </c>
      <c r="B86" s="1">
        <v>0.34260000000000002</v>
      </c>
      <c r="D86">
        <v>41</v>
      </c>
      <c r="E86">
        <f>_4M500[[#This Row],[Column2]]/1.118</f>
        <v>0.30644007155635061</v>
      </c>
      <c r="G86">
        <v>41</v>
      </c>
      <c r="H86">
        <f t="shared" si="1"/>
        <v>-1.182733067825025</v>
      </c>
    </row>
    <row r="87" spans="1:8" x14ac:dyDescent="0.35">
      <c r="A87" s="1">
        <v>41.5</v>
      </c>
      <c r="B87" s="1">
        <v>0.33789999999999998</v>
      </c>
      <c r="D87">
        <v>41.5</v>
      </c>
      <c r="E87">
        <f>_4M500[[#This Row],[Column2]]/1.118</f>
        <v>0.30223613595706617</v>
      </c>
      <c r="G87">
        <v>41.5</v>
      </c>
      <c r="H87">
        <f t="shared" si="1"/>
        <v>-1.1965466599948003</v>
      </c>
    </row>
    <row r="88" spans="1:8" x14ac:dyDescent="0.35">
      <c r="A88" s="1">
        <v>42</v>
      </c>
      <c r="B88" s="1">
        <v>0.3332</v>
      </c>
      <c r="D88">
        <v>42</v>
      </c>
      <c r="E88">
        <f>_4M500[[#This Row],[Column2]]/1.118</f>
        <v>0.29803220035778172</v>
      </c>
      <c r="G88">
        <v>42</v>
      </c>
      <c r="H88">
        <f t="shared" si="1"/>
        <v>-1.210553743422357</v>
      </c>
    </row>
    <row r="89" spans="1:8" x14ac:dyDescent="0.35">
      <c r="A89" s="1">
        <v>42.5</v>
      </c>
      <c r="B89" s="1">
        <v>0.3286</v>
      </c>
      <c r="D89">
        <v>42.5</v>
      </c>
      <c r="E89">
        <f>_4M500[[#This Row],[Column2]]/1.118</f>
        <v>0.29391771019677992</v>
      </c>
      <c r="G89">
        <v>42.5</v>
      </c>
      <c r="H89">
        <f t="shared" si="1"/>
        <v>-1.224455448111877</v>
      </c>
    </row>
    <row r="90" spans="1:8" x14ac:dyDescent="0.35">
      <c r="A90" s="1">
        <v>43</v>
      </c>
      <c r="B90" s="1">
        <v>0.3241</v>
      </c>
      <c r="D90">
        <v>43</v>
      </c>
      <c r="E90">
        <f>_4M500[[#This Row],[Column2]]/1.118</f>
        <v>0.28989266547406078</v>
      </c>
      <c r="G90">
        <v>43</v>
      </c>
      <c r="H90">
        <f t="shared" si="1"/>
        <v>-1.2382445435675429</v>
      </c>
    </row>
    <row r="91" spans="1:8" x14ac:dyDescent="0.35">
      <c r="A91" s="1">
        <v>43.5</v>
      </c>
      <c r="B91" s="1">
        <v>0.3196</v>
      </c>
      <c r="D91">
        <v>43.5</v>
      </c>
      <c r="E91">
        <f>_4M500[[#This Row],[Column2]]/1.118</f>
        <v>0.28586762075134164</v>
      </c>
      <c r="G91">
        <v>43.5</v>
      </c>
      <c r="H91">
        <f t="shared" si="1"/>
        <v>-1.252226439822925</v>
      </c>
    </row>
    <row r="92" spans="1:8" x14ac:dyDescent="0.35">
      <c r="A92" s="1">
        <v>44</v>
      </c>
      <c r="B92" s="1">
        <v>0.31519999999999998</v>
      </c>
      <c r="D92">
        <v>44</v>
      </c>
      <c r="E92">
        <f>_4M500[[#This Row],[Column2]]/1.118</f>
        <v>0.28193202146690516</v>
      </c>
      <c r="G92">
        <v>44</v>
      </c>
      <c r="H92">
        <f t="shared" si="1"/>
        <v>-1.2660892957313206</v>
      </c>
    </row>
    <row r="93" spans="1:8" x14ac:dyDescent="0.35">
      <c r="A93" s="1">
        <v>44.5</v>
      </c>
      <c r="B93" s="1">
        <v>0.31090000000000001</v>
      </c>
      <c r="D93">
        <v>44.5</v>
      </c>
      <c r="E93">
        <f>_4M500[[#This Row],[Column2]]/1.118</f>
        <v>0.27808586762075133</v>
      </c>
      <c r="G93">
        <v>44.5</v>
      </c>
      <c r="H93">
        <f t="shared" si="1"/>
        <v>-1.2798253366503365</v>
      </c>
    </row>
    <row r="94" spans="1:8" x14ac:dyDescent="0.35">
      <c r="A94" s="1">
        <v>45</v>
      </c>
      <c r="B94" s="1">
        <v>0.30659999999999998</v>
      </c>
      <c r="D94">
        <v>45</v>
      </c>
      <c r="E94">
        <f>_4M500[[#This Row],[Column2]]/1.118</f>
        <v>0.27423971377459744</v>
      </c>
      <c r="G94">
        <v>45</v>
      </c>
      <c r="H94">
        <f t="shared" si="1"/>
        <v>-1.2937526872773308</v>
      </c>
    </row>
    <row r="95" spans="1:8" x14ac:dyDescent="0.35">
      <c r="A95" s="1">
        <v>45.5</v>
      </c>
      <c r="B95" s="1">
        <v>0.3024</v>
      </c>
      <c r="D95">
        <v>45.5</v>
      </c>
      <c r="E95">
        <f>_4M500[[#This Row],[Column2]]/1.118</f>
        <v>0.27048300536672626</v>
      </c>
      <c r="G95">
        <v>45.5</v>
      </c>
      <c r="H95">
        <f t="shared" si="1"/>
        <v>-1.3075460094096667</v>
      </c>
    </row>
    <row r="96" spans="1:8" x14ac:dyDescent="0.35">
      <c r="A96" s="1">
        <v>46</v>
      </c>
      <c r="B96" s="1">
        <v>0.29820000000000002</v>
      </c>
      <c r="D96">
        <v>46</v>
      </c>
      <c r="E96">
        <f>_4M500[[#This Row],[Column2]]/1.118</f>
        <v>0.26672629695885508</v>
      </c>
      <c r="G96">
        <v>46</v>
      </c>
      <c r="H96">
        <f t="shared" si="1"/>
        <v>-1.3215322513844066</v>
      </c>
    </row>
    <row r="97" spans="1:8" x14ac:dyDescent="0.35">
      <c r="A97" s="1">
        <v>46.5</v>
      </c>
      <c r="B97" s="1">
        <v>0.29409999999999997</v>
      </c>
      <c r="D97">
        <v>46.5</v>
      </c>
      <c r="E97">
        <f>_4M500[[#This Row],[Column2]]/1.118</f>
        <v>0.2630590339892665</v>
      </c>
      <c r="G97">
        <v>46.5</v>
      </c>
      <c r="H97">
        <f t="shared" si="1"/>
        <v>-1.3353768081550954</v>
      </c>
    </row>
    <row r="98" spans="1:8" x14ac:dyDescent="0.35">
      <c r="A98" s="1">
        <v>47</v>
      </c>
      <c r="B98" s="1">
        <v>0.29010000000000002</v>
      </c>
      <c r="D98">
        <v>47</v>
      </c>
      <c r="E98">
        <f>_4M500[[#This Row],[Column2]]/1.118</f>
        <v>0.25948121645796063</v>
      </c>
      <c r="G98">
        <v>47</v>
      </c>
      <c r="H98">
        <f t="shared" si="1"/>
        <v>-1.3490709625876862</v>
      </c>
    </row>
    <row r="99" spans="1:8" x14ac:dyDescent="0.35">
      <c r="A99" s="1">
        <v>47.5</v>
      </c>
      <c r="B99" s="1">
        <v>0.28610000000000002</v>
      </c>
      <c r="D99">
        <v>47.5</v>
      </c>
      <c r="E99">
        <f>_4M500[[#This Row],[Column2]]/1.118</f>
        <v>0.25590339892665476</v>
      </c>
      <c r="G99">
        <v>47.5</v>
      </c>
      <c r="H99">
        <f t="shared" si="1"/>
        <v>-1.3629552536589797</v>
      </c>
    </row>
    <row r="100" spans="1:8" x14ac:dyDescent="0.35">
      <c r="A100" s="1">
        <v>48</v>
      </c>
      <c r="B100" s="1">
        <v>0.28220000000000001</v>
      </c>
      <c r="D100">
        <v>48</v>
      </c>
      <c r="E100">
        <f>_4M500[[#This Row],[Column2]]/1.118</f>
        <v>0.25241502683363148</v>
      </c>
      <c r="G100">
        <v>48</v>
      </c>
      <c r="H100">
        <f t="shared" si="1"/>
        <v>-1.3766806142963308</v>
      </c>
    </row>
    <row r="101" spans="1:8" x14ac:dyDescent="0.35">
      <c r="A101" s="1">
        <v>48.5</v>
      </c>
      <c r="B101" s="1">
        <v>0.27829999999999999</v>
      </c>
      <c r="D101">
        <v>48.5</v>
      </c>
      <c r="E101">
        <f>_4M500[[#This Row],[Column2]]/1.118</f>
        <v>0.24892665474060821</v>
      </c>
      <c r="G101">
        <v>48.5</v>
      </c>
      <c r="H101">
        <f t="shared" si="1"/>
        <v>-1.3905969851831994</v>
      </c>
    </row>
    <row r="102" spans="1:8" x14ac:dyDescent="0.35">
      <c r="A102" s="1">
        <v>49</v>
      </c>
      <c r="B102" s="1">
        <v>0.27450000000000002</v>
      </c>
      <c r="D102">
        <v>49</v>
      </c>
      <c r="E102">
        <f>_4M500[[#This Row],[Column2]]/1.118</f>
        <v>0.24552772808586762</v>
      </c>
      <c r="G102">
        <v>49</v>
      </c>
      <c r="H102">
        <f t="shared" si="1"/>
        <v>-1.4043453927654592</v>
      </c>
    </row>
    <row r="103" spans="1:8" x14ac:dyDescent="0.35">
      <c r="A103" s="1">
        <v>49.5</v>
      </c>
      <c r="B103" s="1">
        <v>0.27079999999999999</v>
      </c>
      <c r="D103">
        <v>49.5</v>
      </c>
      <c r="E103">
        <f>_4M500[[#This Row],[Column2]]/1.118</f>
        <v>0.24221824686940963</v>
      </c>
      <c r="G103">
        <v>49.5</v>
      </c>
      <c r="H103">
        <f t="shared" si="1"/>
        <v>-1.4179161126769246</v>
      </c>
    </row>
    <row r="104" spans="1:8" x14ac:dyDescent="0.35">
      <c r="A104" s="1">
        <v>50</v>
      </c>
      <c r="B104" s="1">
        <v>0.26700000000000002</v>
      </c>
      <c r="D104">
        <v>50</v>
      </c>
      <c r="E104">
        <f>_4M500[[#This Row],[Column2]]/1.118</f>
        <v>0.23881932021466903</v>
      </c>
      <c r="G104">
        <v>50</v>
      </c>
      <c r="H104">
        <f t="shared" si="1"/>
        <v>-1.4320479953147951</v>
      </c>
    </row>
    <row r="105" spans="1:8" x14ac:dyDescent="0.35">
      <c r="A105" s="1">
        <v>50.5</v>
      </c>
      <c r="B105" s="1">
        <v>0.26340000000000002</v>
      </c>
      <c r="D105">
        <v>50.5</v>
      </c>
      <c r="E105">
        <f>_4M500[[#This Row],[Column2]]/1.118</f>
        <v>0.23559928443649375</v>
      </c>
      <c r="G105">
        <v>50.5</v>
      </c>
      <c r="H105">
        <f t="shared" si="1"/>
        <v>-1.4456228644058637</v>
      </c>
    </row>
    <row r="106" spans="1:8" x14ac:dyDescent="0.35">
      <c r="A106" s="1">
        <v>51</v>
      </c>
      <c r="B106" s="1">
        <v>0.25979999999999998</v>
      </c>
      <c r="D106">
        <v>51</v>
      </c>
      <c r="E106">
        <f>_4M500[[#This Row],[Column2]]/1.118</f>
        <v>0.23237924865831838</v>
      </c>
      <c r="G106">
        <v>51</v>
      </c>
      <c r="H106">
        <f t="shared" si="1"/>
        <v>-1.4593845494785456</v>
      </c>
    </row>
    <row r="107" spans="1:8" x14ac:dyDescent="0.35">
      <c r="A107" s="1">
        <v>51.5</v>
      </c>
      <c r="B107" s="1">
        <v>0.25619999999999998</v>
      </c>
      <c r="D107">
        <v>51.5</v>
      </c>
      <c r="E107">
        <f>_4M500[[#This Row],[Column2]]/1.118</f>
        <v>0.22915921288014307</v>
      </c>
      <c r="G107">
        <v>51.5</v>
      </c>
      <c r="H107">
        <f t="shared" si="1"/>
        <v>-1.4733382642524109</v>
      </c>
    </row>
    <row r="108" spans="1:8" x14ac:dyDescent="0.35">
      <c r="A108" s="1">
        <v>52</v>
      </c>
      <c r="B108" s="1">
        <v>0.25280000000000002</v>
      </c>
      <c r="D108">
        <v>52</v>
      </c>
      <c r="E108">
        <f>_4M500[[#This Row],[Column2]]/1.118</f>
        <v>0.22611806797853309</v>
      </c>
      <c r="G108">
        <v>52</v>
      </c>
      <c r="H108">
        <f t="shared" si="1"/>
        <v>-1.4866979914423422</v>
      </c>
    </row>
    <row r="109" spans="1:8" x14ac:dyDescent="0.35">
      <c r="A109" s="1">
        <v>52.5</v>
      </c>
      <c r="B109" s="1">
        <v>0.24929999999999999</v>
      </c>
      <c r="D109">
        <v>52.5</v>
      </c>
      <c r="E109">
        <f>_4M500[[#This Row],[Column2]]/1.118</f>
        <v>0.22298747763864041</v>
      </c>
      <c r="G109">
        <v>52.5</v>
      </c>
      <c r="H109">
        <f t="shared" si="1"/>
        <v>-1.5006396631855323</v>
      </c>
    </row>
    <row r="110" spans="1:8" x14ac:dyDescent="0.35">
      <c r="A110" s="1">
        <v>53</v>
      </c>
      <c r="B110" s="1">
        <v>0.24590000000000001</v>
      </c>
      <c r="D110">
        <v>53</v>
      </c>
      <c r="E110">
        <f>_4M500[[#This Row],[Column2]]/1.118</f>
        <v>0.2199463327370304</v>
      </c>
      <c r="G110">
        <v>53</v>
      </c>
      <c r="H110">
        <f t="shared" si="1"/>
        <v>-1.5143717044928977</v>
      </c>
    </row>
    <row r="111" spans="1:8" x14ac:dyDescent="0.35">
      <c r="A111" s="1">
        <v>53.5</v>
      </c>
      <c r="B111" s="1">
        <v>0.24260000000000001</v>
      </c>
      <c r="D111">
        <v>53.5</v>
      </c>
      <c r="E111">
        <f>_4M500[[#This Row],[Column2]]/1.118</f>
        <v>0.21699463327370302</v>
      </c>
      <c r="G111">
        <v>53.5</v>
      </c>
      <c r="H111">
        <f t="shared" si="1"/>
        <v>-1.5278826572050948</v>
      </c>
    </row>
    <row r="112" spans="1:8" x14ac:dyDescent="0.35">
      <c r="A112" s="1">
        <v>54</v>
      </c>
      <c r="B112" s="1">
        <v>0.23930000000000001</v>
      </c>
      <c r="D112">
        <v>54</v>
      </c>
      <c r="E112">
        <f>_4M500[[#This Row],[Column2]]/1.118</f>
        <v>0.21404293381037567</v>
      </c>
      <c r="G112">
        <v>54</v>
      </c>
      <c r="H112">
        <f t="shared" si="1"/>
        <v>-1.5415786588007168</v>
      </c>
    </row>
    <row r="113" spans="1:8" x14ac:dyDescent="0.35">
      <c r="A113" s="1">
        <v>54.5</v>
      </c>
      <c r="B113" s="1">
        <v>0.23599999999999999</v>
      </c>
      <c r="D113">
        <v>54.5</v>
      </c>
      <c r="E113">
        <f>_4M500[[#This Row],[Column2]]/1.118</f>
        <v>0.21109123434704827</v>
      </c>
      <c r="G113">
        <v>54.5</v>
      </c>
      <c r="H113">
        <f t="shared" si="1"/>
        <v>-1.5554648486894345</v>
      </c>
    </row>
    <row r="114" spans="1:8" x14ac:dyDescent="0.35">
      <c r="A114" s="1">
        <v>55</v>
      </c>
      <c r="B114" s="1">
        <v>0.23280000000000001</v>
      </c>
      <c r="D114">
        <v>55</v>
      </c>
      <c r="E114">
        <f>_4M500[[#This Row],[Column2]]/1.118</f>
        <v>0.20822898032200357</v>
      </c>
      <c r="G114">
        <v>55</v>
      </c>
      <c r="H114">
        <f t="shared" si="1"/>
        <v>-1.5691169378577619</v>
      </c>
    </row>
    <row r="115" spans="1:8" x14ac:dyDescent="0.35">
      <c r="A115" s="1">
        <v>55.5</v>
      </c>
      <c r="B115" s="1">
        <v>0.2296</v>
      </c>
      <c r="D115">
        <v>55.5</v>
      </c>
      <c r="E115">
        <f>_4M500[[#This Row],[Column2]]/1.118</f>
        <v>0.20536672629695885</v>
      </c>
      <c r="G115">
        <v>55.5</v>
      </c>
      <c r="H115">
        <f t="shared" si="1"/>
        <v>-1.5829579892696333</v>
      </c>
    </row>
    <row r="116" spans="1:8" x14ac:dyDescent="0.35">
      <c r="A116" s="1">
        <v>56</v>
      </c>
      <c r="B116" s="1">
        <v>0.22650000000000001</v>
      </c>
      <c r="D116">
        <v>56</v>
      </c>
      <c r="E116">
        <f>_4M500[[#This Row],[Column2]]/1.118</f>
        <v>0.20259391771019677</v>
      </c>
      <c r="G116">
        <v>56</v>
      </c>
      <c r="H116">
        <f t="shared" si="1"/>
        <v>-1.5965517087919558</v>
      </c>
    </row>
    <row r="117" spans="1:8" x14ac:dyDescent="0.35">
      <c r="A117" s="1">
        <v>56.5</v>
      </c>
      <c r="B117" s="1">
        <v>0.2235</v>
      </c>
      <c r="D117">
        <v>56.5</v>
      </c>
      <c r="E117">
        <f>_4M500[[#This Row],[Column2]]/1.118</f>
        <v>0.19991055456171733</v>
      </c>
      <c r="G117">
        <v>56.5</v>
      </c>
      <c r="H117">
        <f t="shared" si="1"/>
        <v>-1.6098852396614212</v>
      </c>
    </row>
    <row r="118" spans="1:8" x14ac:dyDescent="0.35">
      <c r="A118" s="1">
        <v>57</v>
      </c>
      <c r="B118" s="1">
        <v>0.22040000000000001</v>
      </c>
      <c r="D118">
        <v>57</v>
      </c>
      <c r="E118">
        <f>_4M500[[#This Row],[Column2]]/1.118</f>
        <v>0.19713774597495526</v>
      </c>
      <c r="G118">
        <v>57</v>
      </c>
      <c r="H118">
        <f t="shared" si="1"/>
        <v>-1.6238525764362852</v>
      </c>
    </row>
    <row r="119" spans="1:8" x14ac:dyDescent="0.35">
      <c r="A119" s="1">
        <v>57.5</v>
      </c>
      <c r="B119" s="1">
        <v>0.2175</v>
      </c>
      <c r="D119">
        <v>57.5</v>
      </c>
      <c r="E119">
        <f>_4M500[[#This Row],[Column2]]/1.118</f>
        <v>0.19454382826475847</v>
      </c>
      <c r="G119">
        <v>57.5</v>
      </c>
      <c r="H119">
        <f t="shared" si="1"/>
        <v>-1.6370978031863059</v>
      </c>
    </row>
    <row r="120" spans="1:8" x14ac:dyDescent="0.35">
      <c r="A120" s="1">
        <v>58</v>
      </c>
      <c r="B120" s="1">
        <v>0.2145</v>
      </c>
      <c r="D120">
        <v>58</v>
      </c>
      <c r="E120">
        <f>_4M500[[#This Row],[Column2]]/1.118</f>
        <v>0.19186046511627905</v>
      </c>
      <c r="G120">
        <v>58</v>
      </c>
      <c r="H120">
        <f t="shared" si="1"/>
        <v>-1.6509869153469729</v>
      </c>
    </row>
    <row r="121" spans="1:8" x14ac:dyDescent="0.35">
      <c r="A121" s="1">
        <v>58.5</v>
      </c>
      <c r="B121" s="1">
        <v>0.21160000000000001</v>
      </c>
      <c r="D121">
        <v>58.5</v>
      </c>
      <c r="E121">
        <f>_4M500[[#This Row],[Column2]]/1.118</f>
        <v>0.18926654740608229</v>
      </c>
      <c r="G121">
        <v>58.5</v>
      </c>
      <c r="H121">
        <f t="shared" si="1"/>
        <v>-1.6645989537309003</v>
      </c>
    </row>
    <row r="122" spans="1:8" x14ac:dyDescent="0.35">
      <c r="A122" s="1">
        <v>59</v>
      </c>
      <c r="B122" s="1">
        <v>0.20880000000000001</v>
      </c>
      <c r="D122">
        <v>59</v>
      </c>
      <c r="E122">
        <f>_4M500[[#This Row],[Column2]]/1.118</f>
        <v>0.18676207513416815</v>
      </c>
      <c r="G122">
        <v>59</v>
      </c>
      <c r="H122">
        <f t="shared" si="1"/>
        <v>-1.677919797706561</v>
      </c>
    </row>
    <row r="123" spans="1:8" x14ac:dyDescent="0.35">
      <c r="A123" s="1">
        <v>59.5</v>
      </c>
      <c r="B123" s="1">
        <v>0.2059</v>
      </c>
      <c r="D123">
        <v>59.5</v>
      </c>
      <c r="E123">
        <f>_4M500[[#This Row],[Column2]]/1.118</f>
        <v>0.18416815742397136</v>
      </c>
      <c r="G123">
        <v>59.5</v>
      </c>
      <c r="H123">
        <f t="shared" si="1"/>
        <v>-1.6919060396813008</v>
      </c>
    </row>
    <row r="124" spans="1:8" x14ac:dyDescent="0.35">
      <c r="A124" s="1">
        <v>60</v>
      </c>
      <c r="B124" s="1">
        <v>0.20319999999999999</v>
      </c>
      <c r="D124">
        <v>60</v>
      </c>
      <c r="E124">
        <f>_4M500[[#This Row],[Column2]]/1.118</f>
        <v>0.18175313059033987</v>
      </c>
      <c r="G124">
        <v>60</v>
      </c>
      <c r="H124">
        <f t="shared" si="1"/>
        <v>-1.7051059380107179</v>
      </c>
    </row>
    <row r="125" spans="1:8" x14ac:dyDescent="0.35">
      <c r="A125" s="1">
        <v>60.5</v>
      </c>
      <c r="B125" s="1">
        <v>0.20039999999999999</v>
      </c>
      <c r="D125">
        <v>60.5</v>
      </c>
      <c r="E125">
        <f>_4M500[[#This Row],[Column2]]/1.118</f>
        <v>0.17924865831842574</v>
      </c>
      <c r="G125">
        <v>60.5</v>
      </c>
      <c r="H125">
        <f t="shared" si="1"/>
        <v>-1.7189812845043348</v>
      </c>
    </row>
    <row r="126" spans="1:8" x14ac:dyDescent="0.35">
      <c r="A126" s="1">
        <v>61</v>
      </c>
      <c r="B126" s="1">
        <v>0.19769999999999999</v>
      </c>
      <c r="D126">
        <v>61</v>
      </c>
      <c r="E126">
        <f>_4M500[[#This Row],[Column2]]/1.118</f>
        <v>0.17683363148479425</v>
      </c>
      <c r="G126">
        <v>61</v>
      </c>
      <c r="H126">
        <f t="shared" si="1"/>
        <v>-1.7325459235384735</v>
      </c>
    </row>
    <row r="127" spans="1:8" x14ac:dyDescent="0.35">
      <c r="A127" s="1">
        <v>61.5</v>
      </c>
      <c r="B127" s="1">
        <v>0.1951</v>
      </c>
      <c r="D127">
        <v>61.5</v>
      </c>
      <c r="E127">
        <f>_4M500[[#This Row],[Column2]]/1.118</f>
        <v>0.17450805008944542</v>
      </c>
      <c r="G127">
        <v>61.5</v>
      </c>
      <c r="H127">
        <f t="shared" si="1"/>
        <v>-1.7457844060859791</v>
      </c>
    </row>
    <row r="128" spans="1:8" x14ac:dyDescent="0.35">
      <c r="A128" s="1">
        <v>62</v>
      </c>
      <c r="B128" s="1">
        <v>0.1925</v>
      </c>
      <c r="D128">
        <v>62</v>
      </c>
      <c r="E128">
        <f>_4M500[[#This Row],[Column2]]/1.118</f>
        <v>0.17218246869409659</v>
      </c>
      <c r="G128">
        <v>62</v>
      </c>
      <c r="H128">
        <f t="shared" si="1"/>
        <v>-1.7592004999872055</v>
      </c>
    </row>
    <row r="129" spans="1:8" x14ac:dyDescent="0.35">
      <c r="A129" s="1">
        <v>62.5</v>
      </c>
      <c r="B129" s="1">
        <v>0.18990000000000001</v>
      </c>
      <c r="D129">
        <v>62.5</v>
      </c>
      <c r="E129">
        <f>_4M500[[#This Row],[Column2]]/1.118</f>
        <v>0.16985688729874776</v>
      </c>
      <c r="G129">
        <v>62.5</v>
      </c>
      <c r="H129">
        <f t="shared" si="1"/>
        <v>-1.7727990358968042</v>
      </c>
    </row>
    <row r="130" spans="1:8" x14ac:dyDescent="0.35">
      <c r="A130" s="1">
        <v>63</v>
      </c>
      <c r="B130" s="1">
        <v>0.18740000000000001</v>
      </c>
      <c r="D130">
        <v>63</v>
      </c>
      <c r="E130">
        <f>_4M500[[#This Row],[Column2]]/1.118</f>
        <v>0.16762075134168156</v>
      </c>
      <c r="G130">
        <v>63</v>
      </c>
      <c r="H130">
        <f t="shared" si="1"/>
        <v>-1.7860512839107228</v>
      </c>
    </row>
    <row r="131" spans="1:8" x14ac:dyDescent="0.35">
      <c r="A131" s="1">
        <v>63.5</v>
      </c>
      <c r="B131" s="1">
        <v>0.18490000000000001</v>
      </c>
      <c r="D131">
        <v>63.5</v>
      </c>
      <c r="E131">
        <f>_4M500[[#This Row],[Column2]]/1.118</f>
        <v>0.16538461538461538</v>
      </c>
      <c r="G131">
        <v>63.5</v>
      </c>
      <c r="H131">
        <f t="shared" si="1"/>
        <v>-1.7994815153219654</v>
      </c>
    </row>
    <row r="132" spans="1:8" x14ac:dyDescent="0.35">
      <c r="A132" s="1">
        <v>64</v>
      </c>
      <c r="B132" s="1">
        <v>0.18240000000000001</v>
      </c>
      <c r="D132">
        <v>64</v>
      </c>
      <c r="E132">
        <f>_4M500[[#This Row],[Column2]]/1.118</f>
        <v>0.16314847942754918</v>
      </c>
      <c r="G132">
        <v>64</v>
      </c>
      <c r="H132">
        <f t="shared" si="1"/>
        <v>-1.8130945760748136</v>
      </c>
    </row>
    <row r="133" spans="1:8" x14ac:dyDescent="0.35">
      <c r="A133" s="1">
        <v>64.5</v>
      </c>
      <c r="B133" s="1">
        <v>0.1799</v>
      </c>
      <c r="D133">
        <v>64.5</v>
      </c>
      <c r="E133">
        <f>_4M500[[#This Row],[Column2]]/1.118</f>
        <v>0.160912343470483</v>
      </c>
      <c r="G133">
        <v>64.5</v>
      </c>
      <c r="H133">
        <f t="shared" si="1"/>
        <v>-1.8268955127585571</v>
      </c>
    </row>
    <row r="134" spans="1:8" x14ac:dyDescent="0.35">
      <c r="A134" s="1">
        <v>65</v>
      </c>
      <c r="B134" s="1">
        <v>0.17760000000000001</v>
      </c>
      <c r="D134">
        <v>65</v>
      </c>
      <c r="E134">
        <f>_4M500[[#This Row],[Column2]]/1.118</f>
        <v>0.1588550983899821</v>
      </c>
      <c r="G134">
        <v>65</v>
      </c>
      <c r="H134">
        <f t="shared" ref="H134:H197" si="2">LN(E134)</f>
        <v>-1.8397628231569749</v>
      </c>
    </row>
    <row r="135" spans="1:8" x14ac:dyDescent="0.35">
      <c r="A135" s="1">
        <v>65.5</v>
      </c>
      <c r="B135" s="1">
        <v>0.17519999999999999</v>
      </c>
      <c r="D135">
        <v>65.5</v>
      </c>
      <c r="E135">
        <f>_4M500[[#This Row],[Column2]]/1.118</f>
        <v>0.15670840787119855</v>
      </c>
      <c r="G135">
        <v>65.5</v>
      </c>
      <c r="H135">
        <f t="shared" si="2"/>
        <v>-1.8533684752127535</v>
      </c>
    </row>
    <row r="136" spans="1:8" x14ac:dyDescent="0.35">
      <c r="A136" s="1">
        <v>66</v>
      </c>
      <c r="B136" s="1">
        <v>0.17280000000000001</v>
      </c>
      <c r="D136">
        <v>66</v>
      </c>
      <c r="E136">
        <f>_4M500[[#This Row],[Column2]]/1.118</f>
        <v>0.15456171735241503</v>
      </c>
      <c r="G136">
        <v>66</v>
      </c>
      <c r="H136">
        <f t="shared" si="2"/>
        <v>-1.8671617973450891</v>
      </c>
    </row>
    <row r="137" spans="1:8" x14ac:dyDescent="0.35">
      <c r="A137" s="1">
        <v>66.5</v>
      </c>
      <c r="B137" s="1">
        <v>0.17050000000000001</v>
      </c>
      <c r="D137">
        <v>66.5</v>
      </c>
      <c r="E137">
        <f>_4M500[[#This Row],[Column2]]/1.118</f>
        <v>0.15250447227191413</v>
      </c>
      <c r="G137">
        <v>66.5</v>
      </c>
      <c r="H137">
        <f t="shared" si="2"/>
        <v>-1.880561356991473</v>
      </c>
    </row>
    <row r="138" spans="1:8" x14ac:dyDescent="0.35">
      <c r="A138" s="1">
        <v>67</v>
      </c>
      <c r="B138" s="1">
        <v>0.16830000000000001</v>
      </c>
      <c r="D138">
        <v>67</v>
      </c>
      <c r="E138">
        <f>_4M500[[#This Row],[Column2]]/1.118</f>
        <v>0.15053667262969589</v>
      </c>
      <c r="G138">
        <v>67</v>
      </c>
      <c r="H138">
        <f t="shared" si="2"/>
        <v>-1.893548552518284</v>
      </c>
    </row>
    <row r="139" spans="1:8" x14ac:dyDescent="0.35">
      <c r="A139" s="1">
        <v>67.5</v>
      </c>
      <c r="B139" s="1">
        <v>0.1661</v>
      </c>
      <c r="D139">
        <v>67.5</v>
      </c>
      <c r="E139">
        <f>_4M500[[#This Row],[Column2]]/1.118</f>
        <v>0.14856887298747762</v>
      </c>
      <c r="G139">
        <v>67.5</v>
      </c>
      <c r="H139">
        <f t="shared" si="2"/>
        <v>-1.9067066370957955</v>
      </c>
    </row>
    <row r="140" spans="1:8" x14ac:dyDescent="0.35">
      <c r="A140" s="1">
        <v>68</v>
      </c>
      <c r="B140" s="1">
        <v>0.16389999999999999</v>
      </c>
      <c r="D140">
        <v>68</v>
      </c>
      <c r="E140">
        <f>_4M500[[#This Row],[Column2]]/1.118</f>
        <v>0.14660107334525938</v>
      </c>
      <c r="G140">
        <v>68</v>
      </c>
      <c r="H140">
        <f t="shared" si="2"/>
        <v>-1.9200401679652606</v>
      </c>
    </row>
    <row r="141" spans="1:8" x14ac:dyDescent="0.35">
      <c r="A141" s="1">
        <v>68.5</v>
      </c>
      <c r="B141" s="1">
        <v>0.16170000000000001</v>
      </c>
      <c r="D141">
        <v>68.5</v>
      </c>
      <c r="E141">
        <f>_4M500[[#This Row],[Column2]]/1.118</f>
        <v>0.14463327370304113</v>
      </c>
      <c r="G141">
        <v>68.5</v>
      </c>
      <c r="H141">
        <f t="shared" si="2"/>
        <v>-1.9335538871319835</v>
      </c>
    </row>
    <row r="142" spans="1:8" x14ac:dyDescent="0.35">
      <c r="A142" s="1">
        <v>69</v>
      </c>
      <c r="B142" s="1">
        <v>0.15959999999999999</v>
      </c>
      <c r="D142">
        <v>69</v>
      </c>
      <c r="E142">
        <f>_4M500[[#This Row],[Column2]]/1.118</f>
        <v>0.14275491949910551</v>
      </c>
      <c r="G142">
        <v>69</v>
      </c>
      <c r="H142">
        <f t="shared" si="2"/>
        <v>-1.9466259686993364</v>
      </c>
    </row>
    <row r="143" spans="1:8" x14ac:dyDescent="0.35">
      <c r="A143" s="1">
        <v>69.5</v>
      </c>
      <c r="B143" s="1">
        <v>0.1575</v>
      </c>
      <c r="D143">
        <v>69.5</v>
      </c>
      <c r="E143">
        <f>_4M500[[#This Row],[Column2]]/1.118</f>
        <v>0.14087656529516993</v>
      </c>
      <c r="G143">
        <v>69.5</v>
      </c>
      <c r="H143">
        <f t="shared" si="2"/>
        <v>-1.9598711954493568</v>
      </c>
    </row>
    <row r="144" spans="1:8" x14ac:dyDescent="0.35">
      <c r="A144" s="1">
        <v>70</v>
      </c>
      <c r="B144" s="1">
        <v>0.15540000000000001</v>
      </c>
      <c r="D144">
        <v>70</v>
      </c>
      <c r="E144">
        <f>_4M500[[#This Row],[Column2]]/1.118</f>
        <v>0.13899821109123434</v>
      </c>
      <c r="G144">
        <v>70</v>
      </c>
      <c r="H144">
        <f t="shared" si="2"/>
        <v>-1.9732942157814974</v>
      </c>
    </row>
    <row r="145" spans="1:8" x14ac:dyDescent="0.35">
      <c r="A145" s="1">
        <v>70.5</v>
      </c>
      <c r="B145" s="1">
        <v>0.15329999999999999</v>
      </c>
      <c r="D145">
        <v>70.5</v>
      </c>
      <c r="E145">
        <f>_4M500[[#This Row],[Column2]]/1.118</f>
        <v>0.13711985688729872</v>
      </c>
      <c r="G145">
        <v>70.5</v>
      </c>
      <c r="H145">
        <f t="shared" si="2"/>
        <v>-1.9868998678372762</v>
      </c>
    </row>
    <row r="146" spans="1:8" x14ac:dyDescent="0.35">
      <c r="A146" s="1">
        <v>71</v>
      </c>
      <c r="B146" s="1">
        <v>0.15129999999999999</v>
      </c>
      <c r="D146">
        <v>71</v>
      </c>
      <c r="E146">
        <f>_4M500[[#This Row],[Column2]]/1.118</f>
        <v>0.13533094812164578</v>
      </c>
      <c r="G146">
        <v>71</v>
      </c>
      <c r="H146">
        <f t="shared" si="2"/>
        <v>-2.0000320329207342</v>
      </c>
    </row>
    <row r="147" spans="1:8" x14ac:dyDescent="0.35">
      <c r="A147" s="1">
        <v>71.5</v>
      </c>
      <c r="B147" s="1">
        <v>0.14940000000000001</v>
      </c>
      <c r="D147">
        <v>71.5</v>
      </c>
      <c r="E147">
        <f>_4M500[[#This Row],[Column2]]/1.118</f>
        <v>0.13363148479427547</v>
      </c>
      <c r="G147">
        <v>71.5</v>
      </c>
      <c r="H147">
        <f t="shared" si="2"/>
        <v>-2.0126693810163276</v>
      </c>
    </row>
    <row r="148" spans="1:8" x14ac:dyDescent="0.35">
      <c r="A148" s="1">
        <v>72</v>
      </c>
      <c r="B148" s="1">
        <v>0.1474</v>
      </c>
      <c r="D148">
        <v>72</v>
      </c>
      <c r="E148">
        <f>_4M500[[#This Row],[Column2]]/1.118</f>
        <v>0.13184257602862254</v>
      </c>
      <c r="G148">
        <v>72</v>
      </c>
      <c r="H148">
        <f t="shared" si="2"/>
        <v>-2.0261466739598082</v>
      </c>
    </row>
    <row r="149" spans="1:8" x14ac:dyDescent="0.35">
      <c r="A149" s="1">
        <v>72.5</v>
      </c>
      <c r="B149" s="1">
        <v>0.14549999999999999</v>
      </c>
      <c r="D149">
        <v>72.5</v>
      </c>
      <c r="E149">
        <f>_4M500[[#This Row],[Column2]]/1.118</f>
        <v>0.13014311270125223</v>
      </c>
      <c r="G149">
        <v>72.5</v>
      </c>
      <c r="H149">
        <f t="shared" si="2"/>
        <v>-2.0391205671034975</v>
      </c>
    </row>
    <row r="150" spans="1:8" x14ac:dyDescent="0.35">
      <c r="A150" s="1">
        <v>73</v>
      </c>
      <c r="B150" s="1">
        <v>0.14360000000000001</v>
      </c>
      <c r="D150">
        <v>73</v>
      </c>
      <c r="E150">
        <f>_4M500[[#This Row],[Column2]]/1.118</f>
        <v>0.12844364937388192</v>
      </c>
      <c r="G150">
        <v>73</v>
      </c>
      <c r="H150">
        <f t="shared" si="2"/>
        <v>-2.0522649971009206</v>
      </c>
    </row>
    <row r="151" spans="1:8" x14ac:dyDescent="0.35">
      <c r="A151" s="1">
        <v>73.5</v>
      </c>
      <c r="B151" s="1">
        <v>0.14169999999999999</v>
      </c>
      <c r="D151">
        <v>73.5</v>
      </c>
      <c r="E151">
        <f>_4M500[[#This Row],[Column2]]/1.118</f>
        <v>0.12674418604651161</v>
      </c>
      <c r="G151">
        <v>73.5</v>
      </c>
      <c r="H151">
        <f t="shared" si="2"/>
        <v>-2.0655845070184098</v>
      </c>
    </row>
    <row r="152" spans="1:8" x14ac:dyDescent="0.35">
      <c r="A152" s="1">
        <v>74</v>
      </c>
      <c r="B152" s="1">
        <v>0.13980000000000001</v>
      </c>
      <c r="D152">
        <v>74</v>
      </c>
      <c r="E152">
        <f>_4M500[[#This Row],[Column2]]/1.118</f>
        <v>0.12504472271914133</v>
      </c>
      <c r="G152">
        <v>74</v>
      </c>
      <c r="H152">
        <f t="shared" si="2"/>
        <v>-2.0790838239153344</v>
      </c>
    </row>
    <row r="153" spans="1:8" x14ac:dyDescent="0.35">
      <c r="A153" s="1">
        <v>74.5</v>
      </c>
      <c r="B153" s="1">
        <v>0.13800000000000001</v>
      </c>
      <c r="D153">
        <v>74.5</v>
      </c>
      <c r="E153">
        <f>_4M500[[#This Row],[Column2]]/1.118</f>
        <v>0.12343470483005367</v>
      </c>
      <c r="G153">
        <v>74.5</v>
      </c>
      <c r="H153">
        <f t="shared" si="2"/>
        <v>-2.0920429685578399</v>
      </c>
    </row>
    <row r="154" spans="1:8" x14ac:dyDescent="0.35">
      <c r="A154" s="1">
        <v>75</v>
      </c>
      <c r="B154" s="1">
        <v>0.13619999999999999</v>
      </c>
      <c r="D154">
        <v>75</v>
      </c>
      <c r="E154">
        <f>_4M500[[#This Row],[Column2]]/1.118</f>
        <v>0.12182468694096599</v>
      </c>
      <c r="G154">
        <v>75</v>
      </c>
      <c r="H154">
        <f t="shared" si="2"/>
        <v>-2.1051722599996325</v>
      </c>
    </row>
    <row r="155" spans="1:8" x14ac:dyDescent="0.35">
      <c r="A155" s="1">
        <v>75.5</v>
      </c>
      <c r="B155" s="1">
        <v>0.13439999999999999</v>
      </c>
      <c r="D155">
        <v>75.5</v>
      </c>
      <c r="E155">
        <f>_4M500[[#This Row],[Column2]]/1.118</f>
        <v>0.12021466905187833</v>
      </c>
      <c r="G155">
        <v>75.5</v>
      </c>
      <c r="H155">
        <f t="shared" si="2"/>
        <v>-2.1184762256259955</v>
      </c>
    </row>
    <row r="156" spans="1:8" x14ac:dyDescent="0.35">
      <c r="A156" s="1">
        <v>76</v>
      </c>
      <c r="B156" s="1">
        <v>0.13270000000000001</v>
      </c>
      <c r="D156">
        <v>76</v>
      </c>
      <c r="E156">
        <f>_4M500[[#This Row],[Column2]]/1.118</f>
        <v>0.11869409660107334</v>
      </c>
      <c r="G156">
        <v>76</v>
      </c>
      <c r="H156">
        <f t="shared" si="2"/>
        <v>-2.1312057123768828</v>
      </c>
    </row>
    <row r="157" spans="1:8" x14ac:dyDescent="0.35">
      <c r="A157" s="1">
        <v>76.5</v>
      </c>
      <c r="B157" s="1">
        <v>0.13100000000000001</v>
      </c>
      <c r="D157">
        <v>76.5</v>
      </c>
      <c r="E157">
        <f>_4M500[[#This Row],[Column2]]/1.118</f>
        <v>0.11717352415026833</v>
      </c>
      <c r="G157">
        <v>76.5</v>
      </c>
      <c r="H157">
        <f t="shared" si="2"/>
        <v>-2.1440993305138929</v>
      </c>
    </row>
    <row r="158" spans="1:8" x14ac:dyDescent="0.35">
      <c r="A158" s="1">
        <v>77</v>
      </c>
      <c r="B158" s="1">
        <v>0.1293</v>
      </c>
      <c r="D158">
        <v>77</v>
      </c>
      <c r="E158">
        <f>_4M500[[#This Row],[Column2]]/1.118</f>
        <v>0.11565295169946331</v>
      </c>
      <c r="G158">
        <v>77</v>
      </c>
      <c r="H158">
        <f t="shared" si="2"/>
        <v>-2.157161367937233</v>
      </c>
    </row>
    <row r="159" spans="1:8" x14ac:dyDescent="0.35">
      <c r="A159" s="1">
        <v>77.5</v>
      </c>
      <c r="B159" s="1">
        <v>0.12759999999999999</v>
      </c>
      <c r="D159">
        <v>77.5</v>
      </c>
      <c r="E159">
        <f>_4M500[[#This Row],[Column2]]/1.118</f>
        <v>0.11413237924865829</v>
      </c>
      <c r="G159">
        <v>77.5</v>
      </c>
      <c r="H159">
        <f t="shared" si="2"/>
        <v>-2.1703962828043553</v>
      </c>
    </row>
    <row r="160" spans="1:8" x14ac:dyDescent="0.35">
      <c r="A160" s="1">
        <v>78</v>
      </c>
      <c r="B160" s="1">
        <v>0.126</v>
      </c>
      <c r="D160">
        <v>78</v>
      </c>
      <c r="E160">
        <f>_4M500[[#This Row],[Column2]]/1.118</f>
        <v>0.11270125223613595</v>
      </c>
      <c r="G160">
        <v>78</v>
      </c>
      <c r="H160">
        <f t="shared" si="2"/>
        <v>-2.1830147467635665</v>
      </c>
    </row>
    <row r="161" spans="1:8" x14ac:dyDescent="0.35">
      <c r="A161" s="1">
        <v>78.5</v>
      </c>
      <c r="B161" s="1">
        <v>0.1244</v>
      </c>
      <c r="D161">
        <v>78.5</v>
      </c>
      <c r="E161">
        <f>_4M500[[#This Row],[Column2]]/1.118</f>
        <v>0.11127012522361358</v>
      </c>
      <c r="G161">
        <v>78.5</v>
      </c>
      <c r="H161">
        <f t="shared" si="2"/>
        <v>-2.1957944734099657</v>
      </c>
    </row>
    <row r="162" spans="1:8" x14ac:dyDescent="0.35">
      <c r="A162" s="1">
        <v>79</v>
      </c>
      <c r="B162" s="1">
        <v>0.12280000000000001</v>
      </c>
      <c r="D162">
        <v>79</v>
      </c>
      <c r="E162">
        <f>_4M500[[#This Row],[Column2]]/1.118</f>
        <v>0.10983899821109123</v>
      </c>
      <c r="G162">
        <v>79</v>
      </c>
      <c r="H162">
        <f t="shared" si="2"/>
        <v>-2.2087396380020023</v>
      </c>
    </row>
    <row r="163" spans="1:8" x14ac:dyDescent="0.35">
      <c r="A163" s="1">
        <v>79.5</v>
      </c>
      <c r="B163" s="1">
        <v>0.1212</v>
      </c>
      <c r="D163">
        <v>79.5</v>
      </c>
      <c r="E163">
        <f>_4M500[[#This Row],[Column2]]/1.118</f>
        <v>0.10840787119856886</v>
      </c>
      <c r="G163">
        <v>79.5</v>
      </c>
      <c r="H163">
        <f t="shared" si="2"/>
        <v>-2.2218545800798304</v>
      </c>
    </row>
    <row r="164" spans="1:8" x14ac:dyDescent="0.35">
      <c r="A164" s="1">
        <v>80</v>
      </c>
      <c r="B164" s="1">
        <v>0.1196</v>
      </c>
      <c r="D164">
        <v>80</v>
      </c>
      <c r="E164">
        <f>_4M500[[#This Row],[Column2]]/1.118</f>
        <v>0.1069767441860465</v>
      </c>
      <c r="G164">
        <v>80</v>
      </c>
      <c r="H164">
        <f t="shared" si="2"/>
        <v>-2.2351438121985132</v>
      </c>
    </row>
    <row r="165" spans="1:8" x14ac:dyDescent="0.35">
      <c r="A165" s="1">
        <v>80.5</v>
      </c>
      <c r="B165" s="1">
        <v>0.1181</v>
      </c>
      <c r="D165">
        <v>80.5</v>
      </c>
      <c r="E165">
        <f>_4M500[[#This Row],[Column2]]/1.118</f>
        <v>0.10563506261180679</v>
      </c>
      <c r="G165">
        <v>80.5</v>
      </c>
      <c r="H165">
        <f t="shared" si="2"/>
        <v>-2.2477649305117278</v>
      </c>
    </row>
    <row r="166" spans="1:8" x14ac:dyDescent="0.35">
      <c r="A166" s="1">
        <v>81</v>
      </c>
      <c r="B166" s="1">
        <v>0.1166</v>
      </c>
      <c r="D166">
        <v>81</v>
      </c>
      <c r="E166">
        <f>_4M500[[#This Row],[Column2]]/1.118</f>
        <v>0.10429338103756707</v>
      </c>
      <c r="G166">
        <v>81</v>
      </c>
      <c r="H166">
        <f t="shared" si="2"/>
        <v>-2.2605473797986528</v>
      </c>
    </row>
    <row r="167" spans="1:8" x14ac:dyDescent="0.35">
      <c r="A167" s="1">
        <v>81.5</v>
      </c>
      <c r="B167" s="1">
        <v>0.11509999999999999</v>
      </c>
      <c r="D167">
        <v>81.5</v>
      </c>
      <c r="E167">
        <f>_4M500[[#This Row],[Column2]]/1.118</f>
        <v>0.10295169946332736</v>
      </c>
      <c r="G167">
        <v>81.5</v>
      </c>
      <c r="H167">
        <f t="shared" si="2"/>
        <v>-2.2734953379872076</v>
      </c>
    </row>
    <row r="168" spans="1:8" x14ac:dyDescent="0.35">
      <c r="A168" s="1">
        <v>82</v>
      </c>
      <c r="B168" s="1">
        <v>0.1137</v>
      </c>
      <c r="D168">
        <v>82</v>
      </c>
      <c r="E168">
        <f>_4M500[[#This Row],[Column2]]/1.118</f>
        <v>0.10169946332737029</v>
      </c>
      <c r="G168">
        <v>82</v>
      </c>
      <c r="H168">
        <f t="shared" si="2"/>
        <v>-2.2857332529585541</v>
      </c>
    </row>
    <row r="169" spans="1:8" x14ac:dyDescent="0.35">
      <c r="A169" s="1">
        <v>82.5</v>
      </c>
      <c r="B169" s="1">
        <v>0.11219999999999999</v>
      </c>
      <c r="D169">
        <v>82.5</v>
      </c>
      <c r="E169">
        <f>_4M500[[#This Row],[Column2]]/1.118</f>
        <v>0.10035778175313058</v>
      </c>
      <c r="G169">
        <v>82.5</v>
      </c>
      <c r="H169">
        <f t="shared" si="2"/>
        <v>-2.2990136606264486</v>
      </c>
    </row>
    <row r="170" spans="1:8" x14ac:dyDescent="0.35">
      <c r="A170" s="1">
        <v>83</v>
      </c>
      <c r="B170" s="1">
        <v>0.1108</v>
      </c>
      <c r="D170">
        <v>83</v>
      </c>
      <c r="E170">
        <f>_4M500[[#This Row],[Column2]]/1.118</f>
        <v>9.910554561717351E-2</v>
      </c>
      <c r="G170">
        <v>83</v>
      </c>
      <c r="H170">
        <f t="shared" si="2"/>
        <v>-2.3115698794018611</v>
      </c>
    </row>
    <row r="171" spans="1:8" x14ac:dyDescent="0.35">
      <c r="A171" s="1">
        <v>83.5</v>
      </c>
      <c r="B171" s="1">
        <v>0.1094</v>
      </c>
      <c r="D171">
        <v>83.5</v>
      </c>
      <c r="E171">
        <f>_4M500[[#This Row],[Column2]]/1.118</f>
        <v>9.7853309481216441E-2</v>
      </c>
      <c r="G171">
        <v>83.5</v>
      </c>
      <c r="H171">
        <f t="shared" si="2"/>
        <v>-2.3242857637271639</v>
      </c>
    </row>
    <row r="172" spans="1:8" x14ac:dyDescent="0.35">
      <c r="A172" s="1">
        <v>84</v>
      </c>
      <c r="B172" s="1">
        <v>0.108</v>
      </c>
      <c r="D172">
        <v>84</v>
      </c>
      <c r="E172">
        <f>_4M500[[#This Row],[Column2]]/1.118</f>
        <v>9.6601073345259386E-2</v>
      </c>
      <c r="G172">
        <v>84</v>
      </c>
      <c r="H172">
        <f t="shared" si="2"/>
        <v>-2.337165426590825</v>
      </c>
    </row>
    <row r="173" spans="1:8" x14ac:dyDescent="0.35">
      <c r="A173" s="1">
        <v>84.5</v>
      </c>
      <c r="B173" s="1">
        <v>0.1066</v>
      </c>
      <c r="D173">
        <v>84.5</v>
      </c>
      <c r="E173">
        <f>_4M500[[#This Row],[Column2]]/1.118</f>
        <v>9.5348837209302317E-2</v>
      </c>
      <c r="G173">
        <v>84.5</v>
      </c>
      <c r="H173">
        <f t="shared" si="2"/>
        <v>-2.3502131419833003</v>
      </c>
    </row>
    <row r="174" spans="1:8" x14ac:dyDescent="0.35">
      <c r="A174" s="1">
        <v>85</v>
      </c>
      <c r="B174" s="1">
        <v>0.1053</v>
      </c>
      <c r="D174">
        <v>85</v>
      </c>
      <c r="E174">
        <f>_4M500[[#This Row],[Column2]]/1.118</f>
        <v>9.4186046511627902E-2</v>
      </c>
      <c r="G174">
        <v>85</v>
      </c>
      <c r="H174">
        <f t="shared" si="2"/>
        <v>-2.3624832345751146</v>
      </c>
    </row>
    <row r="175" spans="1:8" x14ac:dyDescent="0.35">
      <c r="A175" s="1">
        <v>85.5</v>
      </c>
      <c r="B175" s="1">
        <v>0.10390000000000001</v>
      </c>
      <c r="D175">
        <v>85.5</v>
      </c>
      <c r="E175">
        <f>_4M500[[#This Row],[Column2]]/1.118</f>
        <v>9.2933810375670833E-2</v>
      </c>
      <c r="G175">
        <v>85.5</v>
      </c>
      <c r="H175">
        <f t="shared" si="2"/>
        <v>-2.3758677556098626</v>
      </c>
    </row>
    <row r="176" spans="1:8" x14ac:dyDescent="0.35">
      <c r="A176" s="1">
        <v>86</v>
      </c>
      <c r="B176" s="1">
        <v>0.1027</v>
      </c>
      <c r="D176">
        <v>86</v>
      </c>
      <c r="E176">
        <f>_4M500[[#This Row],[Column2]]/1.118</f>
        <v>9.1860465116279058E-2</v>
      </c>
      <c r="G176">
        <v>86</v>
      </c>
      <c r="H176">
        <f t="shared" si="2"/>
        <v>-2.3874845367805322</v>
      </c>
    </row>
    <row r="177" spans="1:8" x14ac:dyDescent="0.35">
      <c r="A177" s="1">
        <v>86.5</v>
      </c>
      <c r="B177" s="1">
        <v>0.1014</v>
      </c>
      <c r="D177">
        <v>86.5</v>
      </c>
      <c r="E177">
        <f>_4M500[[#This Row],[Column2]]/1.118</f>
        <v>9.0697674418604643E-2</v>
      </c>
      <c r="G177">
        <v>86.5</v>
      </c>
      <c r="H177">
        <f t="shared" si="2"/>
        <v>-2.400223562557962</v>
      </c>
    </row>
    <row r="178" spans="1:8" x14ac:dyDescent="0.35">
      <c r="A178" s="1">
        <v>87</v>
      </c>
      <c r="B178" s="1">
        <v>0.10009999999999999</v>
      </c>
      <c r="D178">
        <v>87</v>
      </c>
      <c r="E178">
        <f>_4M500[[#This Row],[Column2]]/1.118</f>
        <v>8.9534883720930214E-2</v>
      </c>
      <c r="G178">
        <v>87</v>
      </c>
      <c r="H178">
        <f t="shared" si="2"/>
        <v>-2.4131269673938696</v>
      </c>
    </row>
    <row r="179" spans="1:8" x14ac:dyDescent="0.35">
      <c r="A179" s="1">
        <v>87.5</v>
      </c>
      <c r="B179" s="1">
        <v>9.8799999999999999E-2</v>
      </c>
      <c r="D179">
        <v>87.5</v>
      </c>
      <c r="E179">
        <f>_4M500[[#This Row],[Column2]]/1.118</f>
        <v>8.8372093023255799E-2</v>
      </c>
      <c r="G179">
        <v>87.5</v>
      </c>
      <c r="H179">
        <f t="shared" si="2"/>
        <v>-2.4261990489612226</v>
      </c>
    </row>
    <row r="180" spans="1:8" x14ac:dyDescent="0.35">
      <c r="A180" s="1">
        <v>88</v>
      </c>
      <c r="B180" s="1">
        <v>9.7600000000000006E-2</v>
      </c>
      <c r="D180">
        <v>88</v>
      </c>
      <c r="E180">
        <f>_4M500[[#This Row],[Column2]]/1.118</f>
        <v>8.7298747763864037E-2</v>
      </c>
      <c r="G180">
        <v>88</v>
      </c>
      <c r="H180">
        <f t="shared" si="2"/>
        <v>-2.4384191602959979</v>
      </c>
    </row>
    <row r="181" spans="1:8" x14ac:dyDescent="0.35">
      <c r="A181" s="1">
        <v>88.5</v>
      </c>
      <c r="B181" s="1">
        <v>9.64E-2</v>
      </c>
      <c r="D181">
        <v>88.5</v>
      </c>
      <c r="E181">
        <f>_4M500[[#This Row],[Column2]]/1.118</f>
        <v>8.6225402504472262E-2</v>
      </c>
      <c r="G181">
        <v>88.5</v>
      </c>
      <c r="H181">
        <f t="shared" si="2"/>
        <v>-2.4507904520985448</v>
      </c>
    </row>
    <row r="182" spans="1:8" x14ac:dyDescent="0.35">
      <c r="A182" s="1">
        <v>89</v>
      </c>
      <c r="B182" s="1">
        <v>9.5200000000000007E-2</v>
      </c>
      <c r="D182">
        <v>89</v>
      </c>
      <c r="E182">
        <f>_4M500[[#This Row],[Column2]]/1.118</f>
        <v>8.5152057245080501E-2</v>
      </c>
      <c r="G182">
        <v>89</v>
      </c>
      <c r="H182">
        <f t="shared" si="2"/>
        <v>-2.4633167119177251</v>
      </c>
    </row>
    <row r="183" spans="1:8" x14ac:dyDescent="0.35">
      <c r="A183" s="1">
        <v>89.5</v>
      </c>
      <c r="B183" s="1">
        <v>9.4E-2</v>
      </c>
      <c r="D183">
        <v>89.5</v>
      </c>
      <c r="E183">
        <f>_4M500[[#This Row],[Column2]]/1.118</f>
        <v>8.4078711985688726E-2</v>
      </c>
      <c r="G183">
        <v>89.5</v>
      </c>
      <c r="H183">
        <f t="shared" si="2"/>
        <v>-2.4760018714450407</v>
      </c>
    </row>
    <row r="184" spans="1:8" x14ac:dyDescent="0.35">
      <c r="A184" s="1">
        <v>90</v>
      </c>
      <c r="B184" s="1">
        <v>9.2899999999999996E-2</v>
      </c>
      <c r="D184">
        <v>90</v>
      </c>
      <c r="E184">
        <f>_4M500[[#This Row],[Column2]]/1.118</f>
        <v>8.309481216457959E-2</v>
      </c>
      <c r="G184">
        <v>90</v>
      </c>
      <c r="H184">
        <f t="shared" si="2"/>
        <v>-2.4877730078952518</v>
      </c>
    </row>
    <row r="185" spans="1:8" x14ac:dyDescent="0.35">
      <c r="A185" s="1">
        <v>90.5</v>
      </c>
      <c r="B185" s="1">
        <v>9.1700000000000004E-2</v>
      </c>
      <c r="D185">
        <v>90.5</v>
      </c>
      <c r="E185">
        <f>_4M500[[#This Row],[Column2]]/1.118</f>
        <v>8.2021466905187829E-2</v>
      </c>
      <c r="G185">
        <v>90.5</v>
      </c>
      <c r="H185">
        <f t="shared" si="2"/>
        <v>-2.5007742744526253</v>
      </c>
    </row>
    <row r="186" spans="1:8" x14ac:dyDescent="0.35">
      <c r="A186" s="1">
        <v>91</v>
      </c>
      <c r="B186" s="1">
        <v>9.06E-2</v>
      </c>
      <c r="D186">
        <v>91</v>
      </c>
      <c r="E186">
        <f>_4M500[[#This Row],[Column2]]/1.118</f>
        <v>8.1037567084078707E-2</v>
      </c>
      <c r="G186">
        <v>91</v>
      </c>
      <c r="H186">
        <f t="shared" si="2"/>
        <v>-2.5128424406661107</v>
      </c>
    </row>
    <row r="187" spans="1:8" x14ac:dyDescent="0.35">
      <c r="A187" s="1">
        <v>91.5</v>
      </c>
      <c r="B187" s="1">
        <v>8.9499999999999996E-2</v>
      </c>
      <c r="D187">
        <v>91.5</v>
      </c>
      <c r="E187">
        <f>_4M500[[#This Row],[Column2]]/1.118</f>
        <v>8.0053667262969572E-2</v>
      </c>
      <c r="G187">
        <v>91.5</v>
      </c>
      <c r="H187">
        <f t="shared" si="2"/>
        <v>-2.525058028434235</v>
      </c>
    </row>
    <row r="188" spans="1:8" x14ac:dyDescent="0.35">
      <c r="A188" s="1">
        <v>92</v>
      </c>
      <c r="B188" s="1">
        <v>8.8400000000000006E-2</v>
      </c>
      <c r="D188">
        <v>92</v>
      </c>
      <c r="E188">
        <f>_4M500[[#This Row],[Column2]]/1.118</f>
        <v>7.9069767441860464E-2</v>
      </c>
      <c r="G188">
        <v>92</v>
      </c>
      <c r="H188">
        <f t="shared" si="2"/>
        <v>-2.5374246840714467</v>
      </c>
    </row>
    <row r="189" spans="1:8" x14ac:dyDescent="0.35">
      <c r="A189" s="1">
        <v>92.5</v>
      </c>
      <c r="B189" s="1">
        <v>8.7300000000000003E-2</v>
      </c>
      <c r="D189">
        <v>92.5</v>
      </c>
      <c r="E189">
        <f>_4M500[[#This Row],[Column2]]/1.118</f>
        <v>7.8085867620751342E-2</v>
      </c>
      <c r="G189">
        <v>92.5</v>
      </c>
      <c r="H189">
        <f t="shared" si="2"/>
        <v>-2.549946190869488</v>
      </c>
    </row>
    <row r="190" spans="1:8" x14ac:dyDescent="0.35">
      <c r="A190" s="1">
        <v>93</v>
      </c>
      <c r="B190" s="1">
        <v>8.6199999999999999E-2</v>
      </c>
      <c r="D190">
        <v>93</v>
      </c>
      <c r="E190">
        <f>_4M500[[#This Row],[Column2]]/1.118</f>
        <v>7.7101967799642207E-2</v>
      </c>
      <c r="G190">
        <v>93</v>
      </c>
      <c r="H190">
        <f t="shared" si="2"/>
        <v>-2.5626264760453972</v>
      </c>
    </row>
    <row r="191" spans="1:8" x14ac:dyDescent="0.35">
      <c r="A191" s="1">
        <v>93.5</v>
      </c>
      <c r="B191" s="1">
        <v>8.5099999999999995E-2</v>
      </c>
      <c r="D191">
        <v>93.5</v>
      </c>
      <c r="E191">
        <f>_4M500[[#This Row],[Column2]]/1.118</f>
        <v>7.6118067978533085E-2</v>
      </c>
      <c r="G191">
        <v>93.5</v>
      </c>
      <c r="H191">
        <f t="shared" si="2"/>
        <v>-2.575469618135716</v>
      </c>
    </row>
    <row r="192" spans="1:8" x14ac:dyDescent="0.35">
      <c r="A192" s="1">
        <v>94</v>
      </c>
      <c r="B192" s="1">
        <v>8.4099999999999994E-2</v>
      </c>
      <c r="D192">
        <v>94</v>
      </c>
      <c r="E192">
        <f>_4M500[[#This Row],[Column2]]/1.118</f>
        <v>7.5223613595706604E-2</v>
      </c>
      <c r="G192">
        <v>94</v>
      </c>
      <c r="H192">
        <f t="shared" si="2"/>
        <v>-2.5872900867361421</v>
      </c>
    </row>
    <row r="193" spans="1:8" x14ac:dyDescent="0.35">
      <c r="A193" s="1">
        <v>94.5</v>
      </c>
      <c r="B193" s="1">
        <v>8.3099999999999993E-2</v>
      </c>
      <c r="D193">
        <v>94.5</v>
      </c>
      <c r="E193">
        <f>_4M500[[#This Row],[Column2]]/1.118</f>
        <v>7.4329159212880136E-2</v>
      </c>
      <c r="G193">
        <v>94.5</v>
      </c>
      <c r="H193">
        <f t="shared" si="2"/>
        <v>-2.5992519518536419</v>
      </c>
    </row>
    <row r="194" spans="1:8" x14ac:dyDescent="0.35">
      <c r="A194" s="1">
        <v>95</v>
      </c>
      <c r="B194" s="1">
        <v>8.2100000000000006E-2</v>
      </c>
      <c r="D194">
        <v>95</v>
      </c>
      <c r="E194">
        <f>_4M500[[#This Row],[Column2]]/1.118</f>
        <v>7.3434704830053668E-2</v>
      </c>
      <c r="G194">
        <v>95</v>
      </c>
      <c r="H194">
        <f t="shared" si="2"/>
        <v>-2.6113586372566617</v>
      </c>
    </row>
    <row r="195" spans="1:8" x14ac:dyDescent="0.35">
      <c r="A195" s="1">
        <v>95.5</v>
      </c>
      <c r="B195" s="1">
        <v>8.1100000000000005E-2</v>
      </c>
      <c r="D195">
        <v>95.5</v>
      </c>
      <c r="E195">
        <f>_4M500[[#This Row],[Column2]]/1.118</f>
        <v>7.2540250447227186E-2</v>
      </c>
      <c r="G195">
        <v>95.5</v>
      </c>
      <c r="H195">
        <f t="shared" si="2"/>
        <v>-2.6236136925936773</v>
      </c>
    </row>
    <row r="196" spans="1:8" x14ac:dyDescent="0.35">
      <c r="A196" s="1">
        <v>96</v>
      </c>
      <c r="B196" s="1">
        <v>8.0100000000000005E-2</v>
      </c>
      <c r="D196">
        <v>96</v>
      </c>
      <c r="E196">
        <f>_4M500[[#This Row],[Column2]]/1.118</f>
        <v>7.1645796064400719E-2</v>
      </c>
      <c r="G196">
        <v>96</v>
      </c>
      <c r="H196">
        <f t="shared" si="2"/>
        <v>-2.6360207996407308</v>
      </c>
    </row>
    <row r="197" spans="1:8" x14ac:dyDescent="0.35">
      <c r="A197" s="1">
        <v>96.5</v>
      </c>
      <c r="B197" s="1">
        <v>7.9200000000000007E-2</v>
      </c>
      <c r="D197">
        <v>96.5</v>
      </c>
      <c r="E197">
        <f>_4M500[[#This Row],[Column2]]/1.118</f>
        <v>7.0840787119856891E-2</v>
      </c>
      <c r="G197">
        <v>96.5</v>
      </c>
      <c r="H197">
        <f t="shared" si="2"/>
        <v>-2.6473203548946644</v>
      </c>
    </row>
    <row r="198" spans="1:8" x14ac:dyDescent="0.35">
      <c r="A198" s="1">
        <v>97</v>
      </c>
      <c r="B198" s="1">
        <v>7.8200000000000006E-2</v>
      </c>
      <c r="D198">
        <v>97</v>
      </c>
      <c r="E198">
        <f>_4M500[[#This Row],[Column2]]/1.118</f>
        <v>6.9946332737030409E-2</v>
      </c>
      <c r="G198">
        <v>97</v>
      </c>
      <c r="H198">
        <f t="shared" ref="H198:H261" si="3">LN(E198)</f>
        <v>-2.6600270061637792</v>
      </c>
    </row>
    <row r="199" spans="1:8" x14ac:dyDescent="0.35">
      <c r="A199" s="1">
        <v>97.5</v>
      </c>
      <c r="B199" s="1">
        <v>7.7299999999999994E-2</v>
      </c>
      <c r="D199">
        <v>97.5</v>
      </c>
      <c r="E199">
        <f>_4M500[[#This Row],[Column2]]/1.118</f>
        <v>6.9141323792486567E-2</v>
      </c>
      <c r="G199">
        <v>97.5</v>
      </c>
      <c r="H199">
        <f t="shared" si="3"/>
        <v>-2.6716026981216685</v>
      </c>
    </row>
    <row r="200" spans="1:8" x14ac:dyDescent="0.35">
      <c r="A200" s="1">
        <v>98</v>
      </c>
      <c r="B200" s="1">
        <v>7.6399999999999996E-2</v>
      </c>
      <c r="D200">
        <v>98</v>
      </c>
      <c r="E200">
        <f>_4M500[[#This Row],[Column2]]/1.118</f>
        <v>6.8336314847942739E-2</v>
      </c>
      <c r="G200">
        <v>98</v>
      </c>
      <c r="H200">
        <f t="shared" si="3"/>
        <v>-2.6833139575425697</v>
      </c>
    </row>
    <row r="201" spans="1:8" x14ac:dyDescent="0.35">
      <c r="A201" s="1">
        <v>98.5</v>
      </c>
      <c r="B201" s="1">
        <v>7.5499999999999998E-2</v>
      </c>
      <c r="D201">
        <v>98.5</v>
      </c>
      <c r="E201">
        <f>_4M500[[#This Row],[Column2]]/1.118</f>
        <v>6.7531305903398925E-2</v>
      </c>
      <c r="G201">
        <v>98.5</v>
      </c>
      <c r="H201">
        <f t="shared" si="3"/>
        <v>-2.6951639974600656</v>
      </c>
    </row>
    <row r="202" spans="1:8" x14ac:dyDescent="0.35">
      <c r="A202" s="1">
        <v>99</v>
      </c>
      <c r="B202" s="1">
        <v>7.46E-2</v>
      </c>
      <c r="D202">
        <v>99</v>
      </c>
      <c r="E202">
        <f>_4M500[[#This Row],[Column2]]/1.118</f>
        <v>6.6726296958855097E-2</v>
      </c>
      <c r="G202">
        <v>99</v>
      </c>
      <c r="H202">
        <f t="shared" si="3"/>
        <v>-2.7071561465053295</v>
      </c>
    </row>
    <row r="203" spans="1:8" x14ac:dyDescent="0.35">
      <c r="A203" s="1">
        <v>99.5</v>
      </c>
      <c r="B203" s="1">
        <v>7.3700000000000002E-2</v>
      </c>
      <c r="D203">
        <v>99.5</v>
      </c>
      <c r="E203">
        <f>_4M500[[#This Row],[Column2]]/1.118</f>
        <v>6.5921288014311269E-2</v>
      </c>
      <c r="G203">
        <v>99.5</v>
      </c>
      <c r="H203">
        <f t="shared" si="3"/>
        <v>-2.7192938545197536</v>
      </c>
    </row>
    <row r="204" spans="1:8" x14ac:dyDescent="0.35">
      <c r="A204" s="1">
        <v>100</v>
      </c>
      <c r="B204" s="1">
        <v>7.2800000000000004E-2</v>
      </c>
      <c r="D204">
        <v>100</v>
      </c>
      <c r="E204">
        <f>_4M500[[#This Row],[Column2]]/1.118</f>
        <v>6.5116279069767441E-2</v>
      </c>
      <c r="G204">
        <v>100</v>
      </c>
      <c r="H204">
        <f t="shared" si="3"/>
        <v>-2.731580698512404</v>
      </c>
    </row>
    <row r="205" spans="1:8" x14ac:dyDescent="0.35">
      <c r="A205" s="1">
        <v>100.5</v>
      </c>
      <c r="B205" s="1">
        <v>7.1999999999999995E-2</v>
      </c>
      <c r="D205">
        <v>100.5</v>
      </c>
      <c r="E205">
        <f>_4M500[[#This Row],[Column2]]/1.118</f>
        <v>6.4400715563506253E-2</v>
      </c>
      <c r="G205">
        <v>100.5</v>
      </c>
      <c r="H205">
        <f t="shared" si="3"/>
        <v>-2.7426305346989892</v>
      </c>
    </row>
    <row r="206" spans="1:8" x14ac:dyDescent="0.35">
      <c r="A206" s="1">
        <v>101</v>
      </c>
      <c r="B206" s="1">
        <v>7.1099999999999997E-2</v>
      </c>
      <c r="D206">
        <v>101</v>
      </c>
      <c r="E206">
        <f>_4M500[[#This Row],[Column2]]/1.118</f>
        <v>6.3595706618962425E-2</v>
      </c>
      <c r="G206">
        <v>101</v>
      </c>
      <c r="H206">
        <f t="shared" si="3"/>
        <v>-2.7552093169058494</v>
      </c>
    </row>
    <row r="207" spans="1:8" x14ac:dyDescent="0.35">
      <c r="A207" s="1">
        <v>101.5</v>
      </c>
      <c r="B207" s="1">
        <v>7.0300000000000001E-2</v>
      </c>
      <c r="D207">
        <v>101.5</v>
      </c>
      <c r="E207">
        <f>_4M500[[#This Row],[Column2]]/1.118</f>
        <v>6.2880143112701251E-2</v>
      </c>
      <c r="G207">
        <v>101.5</v>
      </c>
      <c r="H207">
        <f t="shared" si="3"/>
        <v>-2.7665248548984254</v>
      </c>
    </row>
    <row r="208" spans="1:8" x14ac:dyDescent="0.35">
      <c r="A208" s="1">
        <v>102</v>
      </c>
      <c r="B208" s="1">
        <v>6.9400000000000003E-2</v>
      </c>
      <c r="D208">
        <v>102</v>
      </c>
      <c r="E208">
        <f>_4M500[[#This Row],[Column2]]/1.118</f>
        <v>6.2075134168157423E-2</v>
      </c>
      <c r="G208">
        <v>102</v>
      </c>
      <c r="H208">
        <f t="shared" si="3"/>
        <v>-2.7794097862022857</v>
      </c>
    </row>
    <row r="209" spans="1:8" x14ac:dyDescent="0.35">
      <c r="A209" s="1">
        <v>102.5</v>
      </c>
      <c r="B209" s="1">
        <v>6.8599999999999994E-2</v>
      </c>
      <c r="D209">
        <v>102.5</v>
      </c>
      <c r="E209">
        <f>_4M500[[#This Row],[Column2]]/1.118</f>
        <v>6.1359570661896234E-2</v>
      </c>
      <c r="G209">
        <v>102.5</v>
      </c>
      <c r="H209">
        <f t="shared" si="3"/>
        <v>-2.7910041189832051</v>
      </c>
    </row>
    <row r="210" spans="1:8" x14ac:dyDescent="0.35">
      <c r="A210" s="1">
        <v>103</v>
      </c>
      <c r="B210" s="1">
        <v>6.7900000000000002E-2</v>
      </c>
      <c r="D210">
        <v>103</v>
      </c>
      <c r="E210">
        <f>_4M500[[#This Row],[Column2]]/1.118</f>
        <v>6.0733452593917707E-2</v>
      </c>
      <c r="G210">
        <v>103</v>
      </c>
      <c r="H210">
        <f t="shared" si="3"/>
        <v>-2.8012606191503941</v>
      </c>
    </row>
    <row r="211" spans="1:8" x14ac:dyDescent="0.35">
      <c r="A211" s="1">
        <v>103.5</v>
      </c>
      <c r="B211" s="1">
        <v>6.7100000000000007E-2</v>
      </c>
      <c r="D211">
        <v>103.5</v>
      </c>
      <c r="E211">
        <f>_4M500[[#This Row],[Column2]]/1.118</f>
        <v>6.0017889087656533E-2</v>
      </c>
      <c r="G211">
        <v>103.5</v>
      </c>
      <c r="H211">
        <f t="shared" si="3"/>
        <v>-2.8131126097374084</v>
      </c>
    </row>
    <row r="212" spans="1:8" x14ac:dyDescent="0.35">
      <c r="A212" s="1">
        <v>104</v>
      </c>
      <c r="B212" s="1">
        <v>6.6299999999999998E-2</v>
      </c>
      <c r="D212">
        <v>104</v>
      </c>
      <c r="E212">
        <f>_4M500[[#This Row],[Column2]]/1.118</f>
        <v>5.9302325581395345E-2</v>
      </c>
      <c r="G212">
        <v>104</v>
      </c>
      <c r="H212">
        <f t="shared" si="3"/>
        <v>-2.8251067565232275</v>
      </c>
    </row>
    <row r="213" spans="1:8" x14ac:dyDescent="0.35">
      <c r="A213" s="1">
        <v>104.5</v>
      </c>
      <c r="B213" s="1">
        <v>6.5500000000000003E-2</v>
      </c>
      <c r="D213">
        <v>104.5</v>
      </c>
      <c r="E213">
        <f>_4M500[[#This Row],[Column2]]/1.118</f>
        <v>5.8586762075134163E-2</v>
      </c>
      <c r="G213">
        <v>104.5</v>
      </c>
      <c r="H213">
        <f t="shared" si="3"/>
        <v>-2.8372465110738383</v>
      </c>
    </row>
    <row r="214" spans="1:8" x14ac:dyDescent="0.35">
      <c r="A214" s="1">
        <v>105</v>
      </c>
      <c r="B214" s="1">
        <v>6.4799999999999996E-2</v>
      </c>
      <c r="D214">
        <v>105</v>
      </c>
      <c r="E214">
        <f>_4M500[[#This Row],[Column2]]/1.118</f>
        <v>5.7960644007155629E-2</v>
      </c>
      <c r="G214">
        <v>105</v>
      </c>
      <c r="H214">
        <f t="shared" si="3"/>
        <v>-2.8479910503568155</v>
      </c>
    </row>
    <row r="215" spans="1:8" x14ac:dyDescent="0.35">
      <c r="A215" s="1">
        <v>105.5</v>
      </c>
      <c r="B215" s="1">
        <v>6.4000000000000001E-2</v>
      </c>
      <c r="D215">
        <v>105.5</v>
      </c>
      <c r="E215">
        <f>_4M500[[#This Row],[Column2]]/1.118</f>
        <v>5.7245080500894448E-2</v>
      </c>
      <c r="G215">
        <v>105.5</v>
      </c>
      <c r="H215">
        <f t="shared" si="3"/>
        <v>-2.8604135703553726</v>
      </c>
    </row>
    <row r="216" spans="1:8" x14ac:dyDescent="0.35">
      <c r="A216" s="1">
        <v>106</v>
      </c>
      <c r="B216" s="1">
        <v>6.3299999999999995E-2</v>
      </c>
      <c r="D216">
        <v>106</v>
      </c>
      <c r="E216">
        <f>_4M500[[#This Row],[Column2]]/1.118</f>
        <v>5.6618962432915913E-2</v>
      </c>
      <c r="G216">
        <v>106</v>
      </c>
      <c r="H216">
        <f t="shared" si="3"/>
        <v>-2.8714113245649142</v>
      </c>
    </row>
    <row r="217" spans="1:8" x14ac:dyDescent="0.35">
      <c r="A217" s="1">
        <v>106.5</v>
      </c>
      <c r="B217" s="1">
        <v>6.2600000000000003E-2</v>
      </c>
      <c r="D217">
        <v>106.5</v>
      </c>
      <c r="E217">
        <f>_4M500[[#This Row],[Column2]]/1.118</f>
        <v>5.5992844364937386E-2</v>
      </c>
      <c r="G217">
        <v>106.5</v>
      </c>
      <c r="H217">
        <f t="shared" si="3"/>
        <v>-2.8825313756089916</v>
      </c>
    </row>
    <row r="218" spans="1:8" x14ac:dyDescent="0.35">
      <c r="A218" s="1">
        <v>107</v>
      </c>
      <c r="B218" s="1">
        <v>6.1899999999999997E-2</v>
      </c>
      <c r="D218">
        <v>107</v>
      </c>
      <c r="E218">
        <f>_4M500[[#This Row],[Column2]]/1.118</f>
        <v>5.5366726296958844E-2</v>
      </c>
      <c r="G218">
        <v>107</v>
      </c>
      <c r="H218">
        <f t="shared" si="3"/>
        <v>-2.8937764740244942</v>
      </c>
    </row>
    <row r="219" spans="1:8" x14ac:dyDescent="0.35">
      <c r="A219" s="1">
        <v>107.5</v>
      </c>
      <c r="B219" s="1">
        <v>6.13E-2</v>
      </c>
      <c r="D219">
        <v>107.5</v>
      </c>
      <c r="E219">
        <f>_4M500[[#This Row],[Column2]]/1.118</f>
        <v>5.4830053667262964E-2</v>
      </c>
      <c r="G219">
        <v>107.5</v>
      </c>
      <c r="H219">
        <f t="shared" si="3"/>
        <v>-2.9035168107728788</v>
      </c>
    </row>
    <row r="220" spans="1:8" x14ac:dyDescent="0.35">
      <c r="A220" s="1">
        <v>108</v>
      </c>
      <c r="B220" s="1">
        <v>6.0600000000000001E-2</v>
      </c>
      <c r="D220">
        <v>108</v>
      </c>
      <c r="E220">
        <f>_4M500[[#This Row],[Column2]]/1.118</f>
        <v>5.4203935599284429E-2</v>
      </c>
      <c r="G220">
        <v>108</v>
      </c>
      <c r="H220">
        <f t="shared" si="3"/>
        <v>-2.9150017606397758</v>
      </c>
    </row>
    <row r="221" spans="1:8" x14ac:dyDescent="0.35">
      <c r="A221" s="1">
        <v>108.5</v>
      </c>
      <c r="B221" s="1">
        <v>5.9900000000000002E-2</v>
      </c>
      <c r="D221">
        <v>108.5</v>
      </c>
      <c r="E221">
        <f>_4M500[[#This Row],[Column2]]/1.118</f>
        <v>5.3577817531305902E-2</v>
      </c>
      <c r="G221">
        <v>108.5</v>
      </c>
      <c r="H221">
        <f t="shared" si="3"/>
        <v>-2.9266201485936407</v>
      </c>
    </row>
    <row r="222" spans="1:8" x14ac:dyDescent="0.35">
      <c r="A222" s="1">
        <v>109</v>
      </c>
      <c r="B222" s="1">
        <v>5.9200000000000003E-2</v>
      </c>
      <c r="D222">
        <v>109</v>
      </c>
      <c r="E222">
        <f>_4M500[[#This Row],[Column2]]/1.118</f>
        <v>5.2951699463327367E-2</v>
      </c>
      <c r="G222">
        <v>109</v>
      </c>
      <c r="H222">
        <f t="shared" si="3"/>
        <v>-2.9383751118250845</v>
      </c>
    </row>
    <row r="223" spans="1:8" x14ac:dyDescent="0.35">
      <c r="A223" s="1">
        <v>109.5</v>
      </c>
      <c r="B223" s="1">
        <v>5.8599999999999999E-2</v>
      </c>
      <c r="D223">
        <v>109.5</v>
      </c>
      <c r="E223">
        <f>_4M500[[#This Row],[Column2]]/1.118</f>
        <v>5.241502683363148E-2</v>
      </c>
      <c r="G223">
        <v>109.5</v>
      </c>
      <c r="H223">
        <f t="shared" si="3"/>
        <v>-2.9485619571320778</v>
      </c>
    </row>
    <row r="224" spans="1:8" x14ac:dyDescent="0.35">
      <c r="A224" s="1">
        <v>110</v>
      </c>
      <c r="B224" s="1">
        <v>5.8000000000000003E-2</v>
      </c>
      <c r="D224">
        <v>110</v>
      </c>
      <c r="E224">
        <f>_4M500[[#This Row],[Column2]]/1.118</f>
        <v>5.1878354203935599E-2</v>
      </c>
      <c r="G224">
        <v>110</v>
      </c>
      <c r="H224">
        <f t="shared" si="3"/>
        <v>-2.958853643168625</v>
      </c>
    </row>
    <row r="225" spans="1:8" x14ac:dyDescent="0.35">
      <c r="A225" s="1">
        <v>110.5</v>
      </c>
      <c r="B225" s="1">
        <v>5.74E-2</v>
      </c>
      <c r="D225">
        <v>110.5</v>
      </c>
      <c r="E225">
        <f>_4M500[[#This Row],[Column2]]/1.118</f>
        <v>5.1341681574239711E-2</v>
      </c>
      <c r="G225">
        <v>110.5</v>
      </c>
      <c r="H225">
        <f t="shared" si="3"/>
        <v>-2.9692523503895236</v>
      </c>
    </row>
    <row r="226" spans="1:8" x14ac:dyDescent="0.35">
      <c r="A226" s="1">
        <v>111</v>
      </c>
      <c r="B226" s="1">
        <v>5.6800000000000003E-2</v>
      </c>
      <c r="D226">
        <v>111</v>
      </c>
      <c r="E226">
        <f>_4M500[[#This Row],[Column2]]/1.118</f>
        <v>5.0805008944543824E-2</v>
      </c>
      <c r="G226">
        <v>111</v>
      </c>
      <c r="H226">
        <f t="shared" si="3"/>
        <v>-2.9797603279879388</v>
      </c>
    </row>
    <row r="227" spans="1:8" x14ac:dyDescent="0.35">
      <c r="A227" s="1">
        <v>111.5</v>
      </c>
      <c r="B227" s="1">
        <v>5.62E-2</v>
      </c>
      <c r="D227">
        <v>111.5</v>
      </c>
      <c r="E227">
        <f>_4M500[[#This Row],[Column2]]/1.118</f>
        <v>5.0268336314847936E-2</v>
      </c>
      <c r="G227">
        <v>111.5</v>
      </c>
      <c r="H227">
        <f t="shared" si="3"/>
        <v>-2.9903798968153992</v>
      </c>
    </row>
    <row r="228" spans="1:8" x14ac:dyDescent="0.35">
      <c r="A228" s="1">
        <v>112</v>
      </c>
      <c r="B228" s="1">
        <v>5.5599999999999997E-2</v>
      </c>
      <c r="D228">
        <v>112</v>
      </c>
      <c r="E228">
        <f>_4M500[[#This Row],[Column2]]/1.118</f>
        <v>4.9731663685152049E-2</v>
      </c>
      <c r="G228">
        <v>112</v>
      </c>
      <c r="H228">
        <f t="shared" si="3"/>
        <v>-3.0011134524585081</v>
      </c>
    </row>
    <row r="229" spans="1:8" x14ac:dyDescent="0.35">
      <c r="A229" s="1">
        <v>112.5</v>
      </c>
      <c r="B229" s="1">
        <v>5.5E-2</v>
      </c>
      <c r="D229">
        <v>112.5</v>
      </c>
      <c r="E229">
        <f>_4M500[[#This Row],[Column2]]/1.118</f>
        <v>4.9194991055456168E-2</v>
      </c>
      <c r="G229">
        <v>112.5</v>
      </c>
      <c r="H229">
        <f t="shared" si="3"/>
        <v>-3.0119634684825738</v>
      </c>
    </row>
    <row r="230" spans="1:8" x14ac:dyDescent="0.35">
      <c r="A230" s="1">
        <v>113</v>
      </c>
      <c r="B230" s="1">
        <v>5.4399999999999997E-2</v>
      </c>
      <c r="D230">
        <v>113</v>
      </c>
      <c r="E230">
        <f>_4M500[[#This Row],[Column2]]/1.118</f>
        <v>4.865831842576028E-2</v>
      </c>
      <c r="G230">
        <v>113</v>
      </c>
      <c r="H230">
        <f t="shared" si="3"/>
        <v>-3.0229324998531477</v>
      </c>
    </row>
    <row r="231" spans="1:8" x14ac:dyDescent="0.35">
      <c r="A231" s="1">
        <v>113.5</v>
      </c>
      <c r="B231" s="1">
        <v>5.3800000000000001E-2</v>
      </c>
      <c r="D231">
        <v>113.5</v>
      </c>
      <c r="E231">
        <f>_4M500[[#This Row],[Column2]]/1.118</f>
        <v>4.81216457960644E-2</v>
      </c>
      <c r="G231">
        <v>113.5</v>
      </c>
      <c r="H231">
        <f t="shared" si="3"/>
        <v>-3.034023186547306</v>
      </c>
    </row>
    <row r="232" spans="1:8" x14ac:dyDescent="0.35">
      <c r="A232" s="1">
        <v>114</v>
      </c>
      <c r="B232" s="1">
        <v>5.33E-2</v>
      </c>
      <c r="D232">
        <v>114</v>
      </c>
      <c r="E232">
        <f>_4M500[[#This Row],[Column2]]/1.118</f>
        <v>4.7674418604651159E-2</v>
      </c>
      <c r="G232">
        <v>114</v>
      </c>
      <c r="H232">
        <f t="shared" si="3"/>
        <v>-3.0433603225432457</v>
      </c>
    </row>
    <row r="233" spans="1:8" x14ac:dyDescent="0.35">
      <c r="A233" s="1">
        <v>114.5</v>
      </c>
      <c r="B233" s="1">
        <v>5.2699999999999997E-2</v>
      </c>
      <c r="D233">
        <v>114.5</v>
      </c>
      <c r="E233">
        <f>_4M500[[#This Row],[Column2]]/1.118</f>
        <v>4.7137745974955271E-2</v>
      </c>
      <c r="G233">
        <v>114.5</v>
      </c>
      <c r="H233">
        <f t="shared" si="3"/>
        <v>-3.054681198167728</v>
      </c>
    </row>
    <row r="234" spans="1:8" x14ac:dyDescent="0.35">
      <c r="A234" s="1">
        <v>115</v>
      </c>
      <c r="B234" s="1">
        <v>5.2200000000000003E-2</v>
      </c>
      <c r="D234">
        <v>115</v>
      </c>
      <c r="E234">
        <f>_4M500[[#This Row],[Column2]]/1.118</f>
        <v>4.6690518783542037E-2</v>
      </c>
      <c r="G234">
        <v>115</v>
      </c>
      <c r="H234">
        <f t="shared" si="3"/>
        <v>-3.0642141588264513</v>
      </c>
    </row>
    <row r="235" spans="1:8" x14ac:dyDescent="0.35">
      <c r="A235" s="1">
        <v>115.5</v>
      </c>
      <c r="B235" s="1">
        <v>5.16E-2</v>
      </c>
      <c r="D235">
        <v>115.5</v>
      </c>
      <c r="E235">
        <f>_4M500[[#This Row],[Column2]]/1.118</f>
        <v>4.6153846153846149E-2</v>
      </c>
      <c r="G235">
        <v>115.5</v>
      </c>
      <c r="H235">
        <f t="shared" si="3"/>
        <v>-3.0757749812275277</v>
      </c>
    </row>
    <row r="236" spans="1:8" x14ac:dyDescent="0.35">
      <c r="A236" s="1">
        <v>116</v>
      </c>
      <c r="B236" s="1">
        <v>5.0999999999999997E-2</v>
      </c>
      <c r="D236">
        <v>116</v>
      </c>
      <c r="E236">
        <f>_4M500[[#This Row],[Column2]]/1.118</f>
        <v>4.5617173524150262E-2</v>
      </c>
      <c r="G236">
        <v>116</v>
      </c>
      <c r="H236">
        <f t="shared" si="3"/>
        <v>-3.0874710209907188</v>
      </c>
    </row>
    <row r="237" spans="1:8" x14ac:dyDescent="0.35">
      <c r="A237" s="1">
        <v>116.5</v>
      </c>
      <c r="B237" s="1">
        <v>5.0500000000000003E-2</v>
      </c>
      <c r="D237">
        <v>116.5</v>
      </c>
      <c r="E237">
        <f>_4M500[[#This Row],[Column2]]/1.118</f>
        <v>4.5169946332737028E-2</v>
      </c>
      <c r="G237">
        <v>116.5</v>
      </c>
      <c r="H237">
        <f t="shared" si="3"/>
        <v>-3.0973233174337302</v>
      </c>
    </row>
    <row r="238" spans="1:8" x14ac:dyDescent="0.35">
      <c r="A238" s="1">
        <v>117</v>
      </c>
      <c r="B238" s="1">
        <v>4.99E-2</v>
      </c>
      <c r="D238">
        <v>117</v>
      </c>
      <c r="E238">
        <f>_4M500[[#This Row],[Column2]]/1.118</f>
        <v>4.463327370304114E-2</v>
      </c>
      <c r="G238">
        <v>117</v>
      </c>
      <c r="H238">
        <f t="shared" si="3"/>
        <v>-3.1092756509575716</v>
      </c>
    </row>
    <row r="239" spans="1:8" x14ac:dyDescent="0.35">
      <c r="A239" s="1">
        <v>117.5</v>
      </c>
      <c r="B239" s="1">
        <v>4.9399999999999999E-2</v>
      </c>
      <c r="D239">
        <v>117.5</v>
      </c>
      <c r="E239">
        <f>_4M500[[#This Row],[Column2]]/1.118</f>
        <v>4.4186046511627899E-2</v>
      </c>
      <c r="G239">
        <v>117.5</v>
      </c>
      <c r="H239">
        <f t="shared" si="3"/>
        <v>-3.119346229521168</v>
      </c>
    </row>
    <row r="240" spans="1:8" x14ac:dyDescent="0.35">
      <c r="A240" s="1">
        <v>118</v>
      </c>
      <c r="B240" s="1">
        <v>4.8899999999999999E-2</v>
      </c>
      <c r="D240">
        <v>118</v>
      </c>
      <c r="E240">
        <f>_4M500[[#This Row],[Column2]]/1.118</f>
        <v>4.3738819320214666E-2</v>
      </c>
      <c r="G240">
        <v>118</v>
      </c>
      <c r="H240">
        <f t="shared" si="3"/>
        <v>-3.1295192572342181</v>
      </c>
    </row>
    <row r="241" spans="1:8" x14ac:dyDescent="0.35">
      <c r="A241" s="1">
        <v>118.5</v>
      </c>
      <c r="B241" s="1">
        <v>4.8399999999999999E-2</v>
      </c>
      <c r="D241">
        <v>118.5</v>
      </c>
      <c r="E241">
        <f>_4M500[[#This Row],[Column2]]/1.118</f>
        <v>4.3291592128801425E-2</v>
      </c>
      <c r="G241">
        <v>118.5</v>
      </c>
      <c r="H241">
        <f t="shared" si="3"/>
        <v>-3.1397968399924587</v>
      </c>
    </row>
    <row r="242" spans="1:8" x14ac:dyDescent="0.35">
      <c r="A242" s="1">
        <v>119</v>
      </c>
      <c r="B242" s="1">
        <v>4.7899999999999998E-2</v>
      </c>
      <c r="D242">
        <v>119</v>
      </c>
      <c r="E242">
        <f>_4M500[[#This Row],[Column2]]/1.118</f>
        <v>4.2844364937388191E-2</v>
      </c>
      <c r="G242">
        <v>119</v>
      </c>
      <c r="H242">
        <f t="shared" si="3"/>
        <v>-3.1501811492981751</v>
      </c>
    </row>
    <row r="243" spans="1:8" x14ac:dyDescent="0.35">
      <c r="A243" s="1">
        <v>119.5</v>
      </c>
      <c r="B243" s="1">
        <v>4.7399999999999998E-2</v>
      </c>
      <c r="D243">
        <v>119.5</v>
      </c>
      <c r="E243">
        <f>_4M500[[#This Row],[Column2]]/1.118</f>
        <v>4.239713774597495E-2</v>
      </c>
      <c r="G243">
        <v>119.5</v>
      </c>
      <c r="H243">
        <f t="shared" si="3"/>
        <v>-3.160674425014014</v>
      </c>
    </row>
    <row r="244" spans="1:8" x14ac:dyDescent="0.35">
      <c r="A244" s="1">
        <v>120</v>
      </c>
      <c r="B244" s="1">
        <v>4.6899999999999997E-2</v>
      </c>
      <c r="D244">
        <v>120</v>
      </c>
      <c r="E244">
        <f>_4M500[[#This Row],[Column2]]/1.118</f>
        <v>4.1949910554561709E-2</v>
      </c>
      <c r="G244">
        <v>120</v>
      </c>
      <c r="H244">
        <f t="shared" si="3"/>
        <v>-3.1712789782628108</v>
      </c>
    </row>
    <row r="245" spans="1:8" x14ac:dyDescent="0.35">
      <c r="A245" s="1">
        <v>120.5</v>
      </c>
      <c r="B245" s="1">
        <v>4.65E-2</v>
      </c>
      <c r="D245">
        <v>120.5</v>
      </c>
      <c r="E245">
        <f>_4M500[[#This Row],[Column2]]/1.118</f>
        <v>4.1592128801431122E-2</v>
      </c>
      <c r="G245">
        <v>120.5</v>
      </c>
      <c r="H245">
        <f t="shared" si="3"/>
        <v>-3.1798443411217341</v>
      </c>
    </row>
    <row r="246" spans="1:8" x14ac:dyDescent="0.35">
      <c r="A246" s="1">
        <v>121</v>
      </c>
      <c r="B246" s="1">
        <v>4.5999999999999999E-2</v>
      </c>
      <c r="D246">
        <v>121</v>
      </c>
      <c r="E246">
        <f>_4M500[[#This Row],[Column2]]/1.118</f>
        <v>4.1144901610017888E-2</v>
      </c>
      <c r="G246">
        <v>121</v>
      </c>
      <c r="H246">
        <f t="shared" si="3"/>
        <v>-3.1906552572259494</v>
      </c>
    </row>
    <row r="247" spans="1:8" x14ac:dyDescent="0.35">
      <c r="A247" s="1">
        <v>121.5</v>
      </c>
      <c r="B247" s="1">
        <v>4.5499999999999999E-2</v>
      </c>
      <c r="D247">
        <v>121.5</v>
      </c>
      <c r="E247">
        <f>_4M500[[#This Row],[Column2]]/1.118</f>
        <v>4.0697674418604647E-2</v>
      </c>
      <c r="G247">
        <v>121.5</v>
      </c>
      <c r="H247">
        <f t="shared" si="3"/>
        <v>-3.2015843277581397</v>
      </c>
    </row>
    <row r="248" spans="1:8" x14ac:dyDescent="0.35">
      <c r="A248" s="1">
        <v>122</v>
      </c>
      <c r="B248" s="1">
        <v>4.4999999999999998E-2</v>
      </c>
      <c r="D248">
        <v>122</v>
      </c>
      <c r="E248">
        <f>_4M500[[#This Row],[Column2]]/1.118</f>
        <v>4.0250447227191406E-2</v>
      </c>
      <c r="G248">
        <v>122</v>
      </c>
      <c r="H248">
        <f t="shared" si="3"/>
        <v>-3.2126341639447249</v>
      </c>
    </row>
    <row r="249" spans="1:8" x14ac:dyDescent="0.35">
      <c r="A249" s="1">
        <v>122.5</v>
      </c>
      <c r="B249" s="1">
        <v>4.4600000000000001E-2</v>
      </c>
      <c r="D249">
        <v>122.5</v>
      </c>
      <c r="E249">
        <f>_4M500[[#This Row],[Column2]]/1.118</f>
        <v>3.9892665474060819E-2</v>
      </c>
      <c r="G249">
        <v>122.5</v>
      </c>
      <c r="H249">
        <f t="shared" si="3"/>
        <v>-3.2215627946890262</v>
      </c>
    </row>
    <row r="250" spans="1:8" x14ac:dyDescent="0.35">
      <c r="A250" s="1">
        <v>123</v>
      </c>
      <c r="B250" s="1">
        <v>4.41E-2</v>
      </c>
      <c r="D250">
        <v>123</v>
      </c>
      <c r="E250">
        <f>_4M500[[#This Row],[Column2]]/1.118</f>
        <v>3.9445438282647578E-2</v>
      </c>
      <c r="G250">
        <v>123</v>
      </c>
      <c r="H250">
        <f t="shared" si="3"/>
        <v>-3.2328368712622444</v>
      </c>
    </row>
    <row r="251" spans="1:8" x14ac:dyDescent="0.35">
      <c r="A251" s="1">
        <v>123.5</v>
      </c>
      <c r="B251" s="1">
        <v>4.3700000000000003E-2</v>
      </c>
      <c r="D251">
        <v>123.5</v>
      </c>
      <c r="E251">
        <f>_4M500[[#This Row],[Column2]]/1.118</f>
        <v>3.9087656529516991E-2</v>
      </c>
      <c r="G251">
        <v>123.5</v>
      </c>
      <c r="H251">
        <f t="shared" si="3"/>
        <v>-3.2419485516135</v>
      </c>
    </row>
    <row r="252" spans="1:8" x14ac:dyDescent="0.35">
      <c r="A252" s="1">
        <v>124</v>
      </c>
      <c r="B252" s="1">
        <v>4.3299999999999998E-2</v>
      </c>
      <c r="D252">
        <v>124</v>
      </c>
      <c r="E252">
        <f>_4M500[[#This Row],[Column2]]/1.118</f>
        <v>3.8729874776386397E-2</v>
      </c>
      <c r="G252">
        <v>124</v>
      </c>
      <c r="H252">
        <f t="shared" si="3"/>
        <v>-3.2511440187066003</v>
      </c>
    </row>
    <row r="253" spans="1:8" x14ac:dyDescent="0.35">
      <c r="A253" s="1">
        <v>124.5</v>
      </c>
      <c r="B253" s="1">
        <v>4.2799999999999998E-2</v>
      </c>
      <c r="D253">
        <v>124.5</v>
      </c>
      <c r="E253">
        <f>_4M500[[#This Row],[Column2]]/1.118</f>
        <v>3.8282647584973163E-2</v>
      </c>
      <c r="G253">
        <v>124.5</v>
      </c>
      <c r="H253">
        <f t="shared" si="3"/>
        <v>-3.2627585511272934</v>
      </c>
    </row>
    <row r="254" spans="1:8" x14ac:dyDescent="0.35">
      <c r="A254" s="1">
        <v>125</v>
      </c>
      <c r="B254" s="1">
        <v>4.24E-2</v>
      </c>
      <c r="D254">
        <v>125</v>
      </c>
      <c r="E254">
        <f>_4M500[[#This Row],[Column2]]/1.118</f>
        <v>3.7924865831842576E-2</v>
      </c>
      <c r="G254">
        <v>125</v>
      </c>
      <c r="H254">
        <f t="shared" si="3"/>
        <v>-3.2721482914771323</v>
      </c>
    </row>
    <row r="255" spans="1:8" x14ac:dyDescent="0.35">
      <c r="A255" s="1">
        <v>125.5</v>
      </c>
      <c r="B255" s="1">
        <v>4.19E-2</v>
      </c>
      <c r="D255">
        <v>125.5</v>
      </c>
      <c r="E255">
        <f>_4M500[[#This Row],[Column2]]/1.118</f>
        <v>3.7477638640429335E-2</v>
      </c>
      <c r="G255">
        <v>125.5</v>
      </c>
      <c r="H255">
        <f t="shared" si="3"/>
        <v>-3.2840108267869526</v>
      </c>
    </row>
    <row r="256" spans="1:8" x14ac:dyDescent="0.35">
      <c r="A256" s="1">
        <v>126</v>
      </c>
      <c r="B256" s="1">
        <v>4.1500000000000002E-2</v>
      </c>
      <c r="D256">
        <v>126</v>
      </c>
      <c r="E256">
        <f>_4M500[[#This Row],[Column2]]/1.118</f>
        <v>3.7119856887298748E-2</v>
      </c>
      <c r="G256">
        <v>126</v>
      </c>
      <c r="H256">
        <f t="shared" si="3"/>
        <v>-3.2936032264783917</v>
      </c>
    </row>
    <row r="257" spans="1:8" x14ac:dyDescent="0.35">
      <c r="A257" s="1">
        <v>126.5</v>
      </c>
      <c r="B257" s="1">
        <v>4.1099999999999998E-2</v>
      </c>
      <c r="D257">
        <v>126.5</v>
      </c>
      <c r="E257">
        <f>_4M500[[#This Row],[Column2]]/1.118</f>
        <v>3.6762075134168154E-2</v>
      </c>
      <c r="G257">
        <v>126.5</v>
      </c>
      <c r="H257">
        <f t="shared" si="3"/>
        <v>-3.3032885322128558</v>
      </c>
    </row>
    <row r="258" spans="1:8" x14ac:dyDescent="0.35">
      <c r="A258" s="1">
        <v>127</v>
      </c>
      <c r="B258" s="1">
        <v>4.07E-2</v>
      </c>
      <c r="D258">
        <v>127</v>
      </c>
      <c r="E258">
        <f>_4M500[[#This Row],[Column2]]/1.118</f>
        <v>3.6404293381037567E-2</v>
      </c>
      <c r="G258">
        <v>127</v>
      </c>
      <c r="H258">
        <f t="shared" si="3"/>
        <v>-3.313068561266495</v>
      </c>
    </row>
    <row r="259" spans="1:8" x14ac:dyDescent="0.35">
      <c r="A259" s="1">
        <v>127.5</v>
      </c>
      <c r="B259" s="1">
        <v>4.0300000000000002E-2</v>
      </c>
      <c r="D259">
        <v>127.5</v>
      </c>
      <c r="E259">
        <f>_4M500[[#This Row],[Column2]]/1.118</f>
        <v>3.6046511627906973E-2</v>
      </c>
      <c r="G259">
        <v>127.5</v>
      </c>
      <c r="H259">
        <f t="shared" si="3"/>
        <v>-3.3229451847624074</v>
      </c>
    </row>
    <row r="260" spans="1:8" x14ac:dyDescent="0.35">
      <c r="A260" s="1">
        <v>128</v>
      </c>
      <c r="B260" s="1">
        <v>3.9899999999999998E-2</v>
      </c>
      <c r="D260">
        <v>128</v>
      </c>
      <c r="E260">
        <f>_4M500[[#This Row],[Column2]]/1.118</f>
        <v>3.5688729874776379E-2</v>
      </c>
      <c r="G260">
        <v>128</v>
      </c>
      <c r="H260">
        <f t="shared" si="3"/>
        <v>-3.3329203298192267</v>
      </c>
    </row>
    <row r="261" spans="1:8" x14ac:dyDescent="0.35">
      <c r="A261" s="1">
        <v>128.5</v>
      </c>
      <c r="B261" s="1">
        <v>3.95E-2</v>
      </c>
      <c r="D261">
        <v>128.5</v>
      </c>
      <c r="E261">
        <f>_4M500[[#This Row],[Column2]]/1.118</f>
        <v>3.5330948121645792E-2</v>
      </c>
      <c r="G261">
        <v>128.5</v>
      </c>
      <c r="H261">
        <f t="shared" si="3"/>
        <v>-3.3429959818079684</v>
      </c>
    </row>
    <row r="262" spans="1:8" x14ac:dyDescent="0.35">
      <c r="A262" s="1">
        <v>129</v>
      </c>
      <c r="B262" s="1">
        <v>3.9100000000000003E-2</v>
      </c>
      <c r="D262">
        <v>129</v>
      </c>
      <c r="E262">
        <f>_4M500[[#This Row],[Column2]]/1.118</f>
        <v>3.4973166368515204E-2</v>
      </c>
      <c r="G262">
        <v>129</v>
      </c>
      <c r="H262">
        <f t="shared" ref="H262:H325" si="4">LN(E262)</f>
        <v>-3.3531741867237246</v>
      </c>
    </row>
    <row r="263" spans="1:8" x14ac:dyDescent="0.35">
      <c r="A263" s="1">
        <v>129.5</v>
      </c>
      <c r="B263" s="1">
        <v>3.8800000000000001E-2</v>
      </c>
      <c r="D263">
        <v>129.5</v>
      </c>
      <c r="E263">
        <f>_4M500[[#This Row],[Column2]]/1.118</f>
        <v>3.4704830053667264E-2</v>
      </c>
      <c r="G263">
        <v>129.5</v>
      </c>
      <c r="H263">
        <f t="shared" si="4"/>
        <v>-3.3608764070858168</v>
      </c>
    </row>
    <row r="264" spans="1:8" x14ac:dyDescent="0.35">
      <c r="A264" s="1">
        <v>130</v>
      </c>
      <c r="B264" s="1">
        <v>3.8399999999999997E-2</v>
      </c>
      <c r="D264">
        <v>130</v>
      </c>
      <c r="E264">
        <f>_4M500[[#This Row],[Column2]]/1.118</f>
        <v>3.4347048300536663E-2</v>
      </c>
      <c r="G264">
        <v>130</v>
      </c>
      <c r="H264">
        <f t="shared" si="4"/>
        <v>-3.3712391941213635</v>
      </c>
    </row>
    <row r="265" spans="1:8" x14ac:dyDescent="0.35">
      <c r="A265" s="1">
        <v>130.5</v>
      </c>
      <c r="B265" s="1">
        <v>3.8100000000000002E-2</v>
      </c>
      <c r="D265">
        <v>130.5</v>
      </c>
      <c r="E265">
        <f>_4M500[[#This Row],[Column2]]/1.118</f>
        <v>3.407871198568873E-2</v>
      </c>
      <c r="G265">
        <v>130.5</v>
      </c>
      <c r="H265">
        <f t="shared" si="4"/>
        <v>-3.3790823715823892</v>
      </c>
    </row>
    <row r="266" spans="1:8" x14ac:dyDescent="0.35">
      <c r="A266" s="1">
        <v>131</v>
      </c>
      <c r="B266" s="1">
        <v>3.7699999999999997E-2</v>
      </c>
      <c r="D266">
        <v>131</v>
      </c>
      <c r="E266">
        <f>_4M500[[#This Row],[Column2]]/1.118</f>
        <v>3.3720930232558136E-2</v>
      </c>
      <c r="G266">
        <v>131</v>
      </c>
      <c r="H266">
        <f t="shared" si="4"/>
        <v>-3.3896365592610795</v>
      </c>
    </row>
    <row r="267" spans="1:8" x14ac:dyDescent="0.35">
      <c r="A267" s="1">
        <v>131.5</v>
      </c>
      <c r="B267" s="1">
        <v>3.7400000000000003E-2</v>
      </c>
      <c r="D267">
        <v>131.5</v>
      </c>
      <c r="E267">
        <f>_4M500[[#This Row],[Column2]]/1.118</f>
        <v>3.3452593917710195E-2</v>
      </c>
      <c r="G267">
        <v>131.5</v>
      </c>
      <c r="H267">
        <f t="shared" si="4"/>
        <v>-3.3976259492945582</v>
      </c>
    </row>
    <row r="268" spans="1:8" x14ac:dyDescent="0.35">
      <c r="A268" s="1">
        <v>132</v>
      </c>
      <c r="B268" s="1">
        <v>3.6999999999999998E-2</v>
      </c>
      <c r="D268">
        <v>132</v>
      </c>
      <c r="E268">
        <f>_4M500[[#This Row],[Column2]]/1.118</f>
        <v>3.3094812164579601E-2</v>
      </c>
      <c r="G268">
        <v>132</v>
      </c>
      <c r="H268">
        <f t="shared" si="4"/>
        <v>-3.4083787410708202</v>
      </c>
    </row>
    <row r="269" spans="1:8" x14ac:dyDescent="0.35">
      <c r="A269" s="1">
        <v>132.5</v>
      </c>
      <c r="B269" s="1">
        <v>3.6600000000000001E-2</v>
      </c>
      <c r="D269">
        <v>132.5</v>
      </c>
      <c r="E269">
        <f>_4M500[[#This Row],[Column2]]/1.118</f>
        <v>3.2737030411449014E-2</v>
      </c>
      <c r="G269">
        <v>132.5</v>
      </c>
      <c r="H269">
        <f t="shared" si="4"/>
        <v>-3.4192484133077241</v>
      </c>
    </row>
    <row r="270" spans="1:8" x14ac:dyDescent="0.35">
      <c r="A270" s="1">
        <v>133</v>
      </c>
      <c r="B270" s="1">
        <v>3.6299999999999999E-2</v>
      </c>
      <c r="D270">
        <v>133</v>
      </c>
      <c r="E270">
        <f>_4M500[[#This Row],[Column2]]/1.118</f>
        <v>3.2468694096601067E-2</v>
      </c>
      <c r="G270">
        <v>133</v>
      </c>
      <c r="H270">
        <f t="shared" si="4"/>
        <v>-3.4274789124442395</v>
      </c>
    </row>
    <row r="271" spans="1:8" x14ac:dyDescent="0.35">
      <c r="A271" s="1">
        <v>133.5</v>
      </c>
      <c r="B271" s="1">
        <v>3.5900000000000001E-2</v>
      </c>
      <c r="D271">
        <v>133.5</v>
      </c>
      <c r="E271">
        <f>_4M500[[#This Row],[Column2]]/1.118</f>
        <v>3.211091234347048E-2</v>
      </c>
      <c r="G271">
        <v>133.5</v>
      </c>
      <c r="H271">
        <f t="shared" si="4"/>
        <v>-3.4385593582208114</v>
      </c>
    </row>
    <row r="272" spans="1:8" x14ac:dyDescent="0.35">
      <c r="A272" s="1">
        <v>134</v>
      </c>
      <c r="B272" s="1">
        <v>3.56E-2</v>
      </c>
      <c r="D272">
        <v>134</v>
      </c>
      <c r="E272">
        <f>_4M500[[#This Row],[Column2]]/1.118</f>
        <v>3.1842576028622539E-2</v>
      </c>
      <c r="G272">
        <v>134</v>
      </c>
      <c r="H272">
        <f t="shared" si="4"/>
        <v>-3.4469510158570595</v>
      </c>
    </row>
    <row r="273" spans="1:8" x14ac:dyDescent="0.35">
      <c r="A273" s="1">
        <v>134.5</v>
      </c>
      <c r="B273" s="1">
        <v>3.5200000000000002E-2</v>
      </c>
      <c r="D273">
        <v>134.5</v>
      </c>
      <c r="E273">
        <f>_4M500[[#This Row],[Column2]]/1.118</f>
        <v>3.1484794275491952E-2</v>
      </c>
      <c r="G273">
        <v>134.5</v>
      </c>
      <c r="H273">
        <f t="shared" si="4"/>
        <v>-3.4582505711109932</v>
      </c>
    </row>
    <row r="274" spans="1:8" x14ac:dyDescent="0.35">
      <c r="A274" s="1">
        <v>135</v>
      </c>
      <c r="B274" s="1">
        <v>3.49E-2</v>
      </c>
      <c r="D274">
        <v>135</v>
      </c>
      <c r="E274">
        <f>_4M500[[#This Row],[Column2]]/1.118</f>
        <v>3.1216457960644005E-2</v>
      </c>
      <c r="G274">
        <v>135</v>
      </c>
      <c r="H274">
        <f t="shared" si="4"/>
        <v>-3.466809824506663</v>
      </c>
    </row>
    <row r="275" spans="1:8" x14ac:dyDescent="0.35">
      <c r="A275" s="1">
        <v>135.5</v>
      </c>
      <c r="B275" s="1">
        <v>3.4599999999999999E-2</v>
      </c>
      <c r="D275">
        <v>135.5</v>
      </c>
      <c r="E275">
        <f>_4M500[[#This Row],[Column2]]/1.118</f>
        <v>3.0948121645796061E-2</v>
      </c>
      <c r="G275">
        <v>135.5</v>
      </c>
      <c r="H275">
        <f t="shared" si="4"/>
        <v>-3.4754429716513662</v>
      </c>
    </row>
    <row r="276" spans="1:8" x14ac:dyDescent="0.35">
      <c r="A276" s="1">
        <v>136</v>
      </c>
      <c r="B276" s="1">
        <v>3.4299999999999997E-2</v>
      </c>
      <c r="D276">
        <v>136</v>
      </c>
      <c r="E276">
        <f>_4M500[[#This Row],[Column2]]/1.118</f>
        <v>3.0679785330948117E-2</v>
      </c>
      <c r="G276">
        <v>136</v>
      </c>
      <c r="H276">
        <f t="shared" si="4"/>
        <v>-3.4841512995431505</v>
      </c>
    </row>
    <row r="277" spans="1:8" x14ac:dyDescent="0.35">
      <c r="A277" s="1">
        <v>136.5</v>
      </c>
      <c r="B277" s="1">
        <v>3.4000000000000002E-2</v>
      </c>
      <c r="D277">
        <v>136.5</v>
      </c>
      <c r="E277">
        <f>_4M500[[#This Row],[Column2]]/1.118</f>
        <v>3.0411449016100177E-2</v>
      </c>
      <c r="G277">
        <v>136.5</v>
      </c>
      <c r="H277">
        <f t="shared" si="4"/>
        <v>-3.492936129098883</v>
      </c>
    </row>
    <row r="278" spans="1:8" x14ac:dyDescent="0.35">
      <c r="A278" s="1">
        <v>137</v>
      </c>
      <c r="B278" s="1">
        <v>3.3700000000000001E-2</v>
      </c>
      <c r="D278">
        <v>137</v>
      </c>
      <c r="E278">
        <f>_4M500[[#This Row],[Column2]]/1.118</f>
        <v>3.0143112701252233E-2</v>
      </c>
      <c r="G278">
        <v>137</v>
      </c>
      <c r="H278">
        <f t="shared" si="4"/>
        <v>-3.5017988163567284</v>
      </c>
    </row>
    <row r="279" spans="1:8" x14ac:dyDescent="0.35">
      <c r="A279" s="1">
        <v>137.5</v>
      </c>
      <c r="B279" s="1">
        <v>3.3399999999999999E-2</v>
      </c>
      <c r="D279">
        <v>137.5</v>
      </c>
      <c r="E279">
        <f>_4M500[[#This Row],[Column2]]/1.118</f>
        <v>2.9874776386404289E-2</v>
      </c>
      <c r="G279">
        <v>137.5</v>
      </c>
      <c r="H279">
        <f t="shared" si="4"/>
        <v>-3.51074075373239</v>
      </c>
    </row>
    <row r="280" spans="1:8" x14ac:dyDescent="0.35">
      <c r="A280" s="1">
        <v>138</v>
      </c>
      <c r="B280" s="1">
        <v>3.3099999999999997E-2</v>
      </c>
      <c r="D280">
        <v>138</v>
      </c>
      <c r="E280">
        <f>_4M500[[#This Row],[Column2]]/1.118</f>
        <v>2.9606440071556345E-2</v>
      </c>
      <c r="G280">
        <v>138</v>
      </c>
      <c r="H280">
        <f t="shared" si="4"/>
        <v>-3.5197633713320275</v>
      </c>
    </row>
    <row r="281" spans="1:8" x14ac:dyDescent="0.35">
      <c r="A281" s="1">
        <v>138.5</v>
      </c>
      <c r="B281" s="1">
        <v>3.2800000000000003E-2</v>
      </c>
      <c r="D281">
        <v>138.5</v>
      </c>
      <c r="E281">
        <f>_4M500[[#This Row],[Column2]]/1.118</f>
        <v>2.9338103756708409E-2</v>
      </c>
      <c r="G281">
        <v>138.5</v>
      </c>
      <c r="H281">
        <f t="shared" si="4"/>
        <v>-3.5288681383249463</v>
      </c>
    </row>
    <row r="282" spans="1:8" x14ac:dyDescent="0.35">
      <c r="A282" s="1">
        <v>139</v>
      </c>
      <c r="B282" s="1">
        <v>3.2599999999999997E-2</v>
      </c>
      <c r="D282">
        <v>139</v>
      </c>
      <c r="E282">
        <f>_4M500[[#This Row],[Column2]]/1.118</f>
        <v>2.9159212880143108E-2</v>
      </c>
      <c r="G282">
        <v>139</v>
      </c>
      <c r="H282">
        <f t="shared" si="4"/>
        <v>-3.5349843653423827</v>
      </c>
    </row>
    <row r="283" spans="1:8" x14ac:dyDescent="0.35">
      <c r="A283" s="1">
        <v>139.5</v>
      </c>
      <c r="B283" s="1">
        <v>3.2300000000000002E-2</v>
      </c>
      <c r="D283">
        <v>139.5</v>
      </c>
      <c r="E283">
        <f>_4M500[[#This Row],[Column2]]/1.118</f>
        <v>2.8890876565295168E-2</v>
      </c>
      <c r="G283">
        <v>139.5</v>
      </c>
      <c r="H283">
        <f t="shared" si="4"/>
        <v>-3.5442294234864336</v>
      </c>
    </row>
    <row r="284" spans="1:8" x14ac:dyDescent="0.35">
      <c r="A284" s="1">
        <v>140</v>
      </c>
      <c r="B284" s="1">
        <v>3.2000000000000001E-2</v>
      </c>
      <c r="D284">
        <v>140</v>
      </c>
      <c r="E284">
        <f>_4M500[[#This Row],[Column2]]/1.118</f>
        <v>2.8622540250447224E-2</v>
      </c>
      <c r="G284">
        <v>140</v>
      </c>
      <c r="H284">
        <f t="shared" si="4"/>
        <v>-3.553560750915318</v>
      </c>
    </row>
    <row r="285" spans="1:8" x14ac:dyDescent="0.35">
      <c r="A285" s="1">
        <v>140.5</v>
      </c>
      <c r="B285" s="1">
        <v>3.1699999999999999E-2</v>
      </c>
      <c r="D285">
        <v>140.5</v>
      </c>
      <c r="E285">
        <f>_4M500[[#This Row],[Column2]]/1.118</f>
        <v>2.835420393559928E-2</v>
      </c>
      <c r="G285">
        <v>140.5</v>
      </c>
      <c r="H285">
        <f t="shared" si="4"/>
        <v>-3.5629799728318097</v>
      </c>
    </row>
    <row r="286" spans="1:8" x14ac:dyDescent="0.35">
      <c r="A286" s="1">
        <v>141</v>
      </c>
      <c r="B286" s="1">
        <v>3.1399999999999997E-2</v>
      </c>
      <c r="D286">
        <v>141</v>
      </c>
      <c r="E286">
        <f>_4M500[[#This Row],[Column2]]/1.118</f>
        <v>2.8085867620751336E-2</v>
      </c>
      <c r="G286">
        <v>141</v>
      </c>
      <c r="H286">
        <f t="shared" si="4"/>
        <v>-3.5724887608008369</v>
      </c>
    </row>
    <row r="287" spans="1:8" x14ac:dyDescent="0.35">
      <c r="A287" s="1">
        <v>141.5</v>
      </c>
      <c r="B287" s="1">
        <v>3.1199999999999999E-2</v>
      </c>
      <c r="D287">
        <v>141.5</v>
      </c>
      <c r="E287">
        <f>_4M500[[#This Row],[Column2]]/1.118</f>
        <v>2.7906976744186043E-2</v>
      </c>
      <c r="G287">
        <v>141.5</v>
      </c>
      <c r="H287">
        <f t="shared" si="4"/>
        <v>-3.5788785588996079</v>
      </c>
    </row>
    <row r="288" spans="1:8" x14ac:dyDescent="0.35">
      <c r="A288" s="1">
        <v>142</v>
      </c>
      <c r="B288" s="1">
        <v>3.09E-2</v>
      </c>
      <c r="D288">
        <v>142</v>
      </c>
      <c r="E288">
        <f>_4M500[[#This Row],[Column2]]/1.118</f>
        <v>2.7638640429338102E-2</v>
      </c>
      <c r="G288">
        <v>142</v>
      </c>
      <c r="H288">
        <f t="shared" si="4"/>
        <v>-3.5885404698113446</v>
      </c>
    </row>
    <row r="289" spans="1:8" x14ac:dyDescent="0.35">
      <c r="A289" s="1">
        <v>142.5</v>
      </c>
      <c r="B289" s="1">
        <v>3.0599999999999999E-2</v>
      </c>
      <c r="D289">
        <v>142.5</v>
      </c>
      <c r="E289">
        <f>_4M500[[#This Row],[Column2]]/1.118</f>
        <v>2.7370304114490158E-2</v>
      </c>
      <c r="G289">
        <v>142.5</v>
      </c>
      <c r="H289">
        <f t="shared" si="4"/>
        <v>-3.5982966447567093</v>
      </c>
    </row>
    <row r="290" spans="1:8" x14ac:dyDescent="0.35">
      <c r="A290" s="1">
        <v>143</v>
      </c>
      <c r="B290" s="1">
        <v>3.04E-2</v>
      </c>
      <c r="D290">
        <v>143</v>
      </c>
      <c r="E290">
        <f>_4M500[[#This Row],[Column2]]/1.118</f>
        <v>2.7191413237924865E-2</v>
      </c>
      <c r="G290">
        <v>143</v>
      </c>
      <c r="H290">
        <f t="shared" si="4"/>
        <v>-3.6048540453028686</v>
      </c>
    </row>
    <row r="291" spans="1:8" x14ac:dyDescent="0.35">
      <c r="A291" s="1">
        <v>143.5</v>
      </c>
      <c r="B291" s="1">
        <v>3.0099999999999998E-2</v>
      </c>
      <c r="D291">
        <v>143.5</v>
      </c>
      <c r="E291">
        <f>_4M500[[#This Row],[Column2]]/1.118</f>
        <v>2.6923076923076918E-2</v>
      </c>
      <c r="G291">
        <v>143.5</v>
      </c>
      <c r="H291">
        <f t="shared" si="4"/>
        <v>-3.6147714819602146</v>
      </c>
    </row>
    <row r="292" spans="1:8" x14ac:dyDescent="0.35">
      <c r="A292" s="1">
        <v>144</v>
      </c>
      <c r="B292" s="1">
        <v>2.98E-2</v>
      </c>
      <c r="D292">
        <v>144</v>
      </c>
      <c r="E292">
        <f>_4M500[[#This Row],[Column2]]/1.118</f>
        <v>2.6654740608228977E-2</v>
      </c>
      <c r="G292">
        <v>144</v>
      </c>
      <c r="H292">
        <f t="shared" si="4"/>
        <v>-3.6247882602036858</v>
      </c>
    </row>
    <row r="293" spans="1:8" x14ac:dyDescent="0.35">
      <c r="A293" s="1">
        <v>144.5</v>
      </c>
      <c r="B293" s="1">
        <v>2.9600000000000001E-2</v>
      </c>
      <c r="D293">
        <v>144.5</v>
      </c>
      <c r="E293">
        <f>_4M500[[#This Row],[Column2]]/1.118</f>
        <v>2.6475849731663684E-2</v>
      </c>
      <c r="G293">
        <v>144.5</v>
      </c>
      <c r="H293">
        <f t="shared" si="4"/>
        <v>-3.6315222923850299</v>
      </c>
    </row>
    <row r="294" spans="1:8" x14ac:dyDescent="0.35">
      <c r="A294" s="1">
        <v>145</v>
      </c>
      <c r="B294" s="1">
        <v>2.9399999999999999E-2</v>
      </c>
      <c r="D294">
        <v>145</v>
      </c>
      <c r="E294">
        <f>_4M500[[#This Row],[Column2]]/1.118</f>
        <v>2.6296958855098387E-2</v>
      </c>
      <c r="G294">
        <v>145</v>
      </c>
      <c r="H294">
        <f t="shared" si="4"/>
        <v>-3.6383019793704086</v>
      </c>
    </row>
    <row r="295" spans="1:8" x14ac:dyDescent="0.35">
      <c r="A295" s="1">
        <v>145.5</v>
      </c>
      <c r="B295" s="1">
        <v>2.9100000000000001E-2</v>
      </c>
      <c r="D295">
        <v>145.5</v>
      </c>
      <c r="E295">
        <f>_4M500[[#This Row],[Column2]]/1.118</f>
        <v>2.6028622540250446E-2</v>
      </c>
      <c r="G295">
        <v>145.5</v>
      </c>
      <c r="H295">
        <f t="shared" si="4"/>
        <v>-3.6485584795375976</v>
      </c>
    </row>
    <row r="296" spans="1:8" x14ac:dyDescent="0.35">
      <c r="A296" s="1">
        <v>146</v>
      </c>
      <c r="B296" s="1">
        <v>2.8899999999999999E-2</v>
      </c>
      <c r="D296">
        <v>146</v>
      </c>
      <c r="E296">
        <f>_4M500[[#This Row],[Column2]]/1.118</f>
        <v>2.5849731663685149E-2</v>
      </c>
      <c r="G296">
        <v>146</v>
      </c>
      <c r="H296">
        <f t="shared" si="4"/>
        <v>-3.6554550585966581</v>
      </c>
    </row>
    <row r="297" spans="1:8" x14ac:dyDescent="0.35">
      <c r="A297" s="1">
        <v>146.5</v>
      </c>
      <c r="B297" s="1">
        <v>2.87E-2</v>
      </c>
      <c r="D297">
        <v>146.5</v>
      </c>
      <c r="E297">
        <f>_4M500[[#This Row],[Column2]]/1.118</f>
        <v>2.5670840787119856E-2</v>
      </c>
      <c r="G297">
        <v>146.5</v>
      </c>
      <c r="H297">
        <f t="shared" si="4"/>
        <v>-3.662399530949469</v>
      </c>
    </row>
    <row r="298" spans="1:8" x14ac:dyDescent="0.35">
      <c r="A298" s="1">
        <v>147</v>
      </c>
      <c r="B298" s="1">
        <v>2.8500000000000001E-2</v>
      </c>
      <c r="D298">
        <v>147</v>
      </c>
      <c r="E298">
        <f>_4M500[[#This Row],[Column2]]/1.118</f>
        <v>2.5491949910554559E-2</v>
      </c>
      <c r="G298">
        <v>147</v>
      </c>
      <c r="H298">
        <f t="shared" si="4"/>
        <v>-3.6693925664404397</v>
      </c>
    </row>
    <row r="299" spans="1:8" x14ac:dyDescent="0.35">
      <c r="A299" s="1">
        <v>147.5</v>
      </c>
      <c r="B299" s="1">
        <v>2.8199999999999999E-2</v>
      </c>
      <c r="D299">
        <v>147.5</v>
      </c>
      <c r="E299">
        <f>_4M500[[#This Row],[Column2]]/1.118</f>
        <v>2.5223613595706615E-2</v>
      </c>
      <c r="G299">
        <v>147.5</v>
      </c>
      <c r="H299">
        <f t="shared" si="4"/>
        <v>-3.6799746757709766</v>
      </c>
    </row>
    <row r="300" spans="1:8" x14ac:dyDescent="0.35">
      <c r="A300" s="1">
        <v>148</v>
      </c>
      <c r="B300" s="1">
        <v>2.8000000000000001E-2</v>
      </c>
      <c r="D300">
        <v>148</v>
      </c>
      <c r="E300">
        <f>_4M500[[#This Row],[Column2]]/1.118</f>
        <v>2.5044722719141321E-2</v>
      </c>
      <c r="G300">
        <v>148</v>
      </c>
      <c r="H300">
        <f t="shared" si="4"/>
        <v>-3.6870921435398407</v>
      </c>
    </row>
    <row r="301" spans="1:8" x14ac:dyDescent="0.35">
      <c r="A301" s="1">
        <v>148.5</v>
      </c>
      <c r="B301" s="1">
        <v>2.7799999999999998E-2</v>
      </c>
      <c r="D301">
        <v>148.5</v>
      </c>
      <c r="E301">
        <f>_4M500[[#This Row],[Column2]]/1.118</f>
        <v>2.4865831842576024E-2</v>
      </c>
      <c r="G301">
        <v>148.5</v>
      </c>
      <c r="H301">
        <f t="shared" si="4"/>
        <v>-3.6942606330184531</v>
      </c>
    </row>
    <row r="302" spans="1:8" x14ac:dyDescent="0.35">
      <c r="A302" s="1">
        <v>149</v>
      </c>
      <c r="B302" s="1">
        <v>2.76E-2</v>
      </c>
      <c r="D302">
        <v>149</v>
      </c>
      <c r="E302">
        <f>_4M500[[#This Row],[Column2]]/1.118</f>
        <v>2.4686940966010731E-2</v>
      </c>
      <c r="G302">
        <v>149</v>
      </c>
      <c r="H302">
        <f t="shared" si="4"/>
        <v>-3.7014808809919404</v>
      </c>
    </row>
    <row r="303" spans="1:8" x14ac:dyDescent="0.35">
      <c r="A303" s="1">
        <v>149.5</v>
      </c>
      <c r="B303" s="1">
        <v>2.7400000000000001E-2</v>
      </c>
      <c r="D303">
        <v>149.5</v>
      </c>
      <c r="E303">
        <f>_4M500[[#This Row],[Column2]]/1.118</f>
        <v>2.4508050089445437E-2</v>
      </c>
      <c r="G303">
        <v>149.5</v>
      </c>
      <c r="H303">
        <f t="shared" si="4"/>
        <v>-3.70875364032102</v>
      </c>
    </row>
    <row r="304" spans="1:8" x14ac:dyDescent="0.35">
      <c r="A304" s="1">
        <v>150</v>
      </c>
      <c r="B304" s="1">
        <v>2.7099999999999999E-2</v>
      </c>
      <c r="D304">
        <v>150</v>
      </c>
      <c r="E304">
        <f>_4M500[[#This Row],[Column2]]/1.118</f>
        <v>2.4239713774597493E-2</v>
      </c>
      <c r="G304">
        <v>150</v>
      </c>
      <c r="H304">
        <f t="shared" si="4"/>
        <v>-3.7197629258293894</v>
      </c>
    </row>
    <row r="305" spans="1:8" x14ac:dyDescent="0.35">
      <c r="A305" s="1">
        <v>150.5</v>
      </c>
      <c r="B305" s="1">
        <v>2.69E-2</v>
      </c>
      <c r="D305">
        <v>150.5</v>
      </c>
      <c r="E305">
        <f>_4M500[[#This Row],[Column2]]/1.118</f>
        <v>2.40608228980322E-2</v>
      </c>
      <c r="G305">
        <v>150.5</v>
      </c>
      <c r="H305">
        <f t="shared" si="4"/>
        <v>-3.7271703671072509</v>
      </c>
    </row>
    <row r="306" spans="1:8" x14ac:dyDescent="0.35">
      <c r="A306" s="1">
        <v>151</v>
      </c>
      <c r="B306" s="1">
        <v>2.6700000000000002E-2</v>
      </c>
      <c r="D306">
        <v>151</v>
      </c>
      <c r="E306">
        <f>_4M500[[#This Row],[Column2]]/1.118</f>
        <v>2.3881932021466903E-2</v>
      </c>
      <c r="G306">
        <v>151</v>
      </c>
      <c r="H306">
        <f t="shared" si="4"/>
        <v>-3.7346330883088408</v>
      </c>
    </row>
    <row r="307" spans="1:8" x14ac:dyDescent="0.35">
      <c r="A307" s="1">
        <v>151.5</v>
      </c>
      <c r="B307" s="1">
        <v>2.6499999999999999E-2</v>
      </c>
      <c r="D307">
        <v>151.5</v>
      </c>
      <c r="E307">
        <f>_4M500[[#This Row],[Column2]]/1.118</f>
        <v>2.3703041144901606E-2</v>
      </c>
      <c r="G307">
        <v>151.5</v>
      </c>
      <c r="H307">
        <f t="shared" si="4"/>
        <v>-3.742151920722868</v>
      </c>
    </row>
    <row r="308" spans="1:8" x14ac:dyDescent="0.35">
      <c r="A308" s="1">
        <v>152</v>
      </c>
      <c r="B308" s="1">
        <v>2.63E-2</v>
      </c>
      <c r="D308">
        <v>152</v>
      </c>
      <c r="E308">
        <f>_4M500[[#This Row],[Column2]]/1.118</f>
        <v>2.3524150268336312E-2</v>
      </c>
      <c r="G308">
        <v>152</v>
      </c>
      <c r="H308">
        <f t="shared" si="4"/>
        <v>-3.7497277145313257</v>
      </c>
    </row>
    <row r="309" spans="1:8" x14ac:dyDescent="0.35">
      <c r="A309" s="1">
        <v>152.5</v>
      </c>
      <c r="B309" s="1">
        <v>2.6100000000000002E-2</v>
      </c>
      <c r="D309">
        <v>152.5</v>
      </c>
      <c r="E309">
        <f>_4M500[[#This Row],[Column2]]/1.118</f>
        <v>2.3345259391771019E-2</v>
      </c>
      <c r="G309">
        <v>152.5</v>
      </c>
      <c r="H309">
        <f t="shared" si="4"/>
        <v>-3.7573613393863967</v>
      </c>
    </row>
    <row r="310" spans="1:8" x14ac:dyDescent="0.35">
      <c r="A310" s="1">
        <v>153</v>
      </c>
      <c r="B310" s="1">
        <v>2.5899999999999999E-2</v>
      </c>
      <c r="D310">
        <v>153</v>
      </c>
      <c r="E310">
        <f>_4M500[[#This Row],[Column2]]/1.118</f>
        <v>2.3166368515205722E-2</v>
      </c>
      <c r="G310">
        <v>153</v>
      </c>
      <c r="H310">
        <f t="shared" si="4"/>
        <v>-3.7650536850095526</v>
      </c>
    </row>
    <row r="311" spans="1:8" x14ac:dyDescent="0.35">
      <c r="A311" s="1">
        <v>153.5</v>
      </c>
      <c r="B311" s="1">
        <v>2.5700000000000001E-2</v>
      </c>
      <c r="D311">
        <v>153.5</v>
      </c>
      <c r="E311">
        <f>_4M500[[#This Row],[Column2]]/1.118</f>
        <v>2.2987477638640428E-2</v>
      </c>
      <c r="G311">
        <v>153.5</v>
      </c>
      <c r="H311">
        <f t="shared" si="4"/>
        <v>-3.7728056618138703</v>
      </c>
    </row>
    <row r="312" spans="1:8" x14ac:dyDescent="0.35">
      <c r="A312" s="1">
        <v>154</v>
      </c>
      <c r="B312" s="1">
        <v>2.5600000000000001E-2</v>
      </c>
      <c r="D312">
        <v>154</v>
      </c>
      <c r="E312">
        <f>_4M500[[#This Row],[Column2]]/1.118</f>
        <v>2.2898032200357781E-2</v>
      </c>
      <c r="G312">
        <v>154</v>
      </c>
      <c r="H312">
        <f t="shared" si="4"/>
        <v>-3.7767043022295277</v>
      </c>
    </row>
    <row r="313" spans="1:8" x14ac:dyDescent="0.35">
      <c r="A313" s="1">
        <v>154.5</v>
      </c>
      <c r="B313" s="1">
        <v>2.5399999999999999E-2</v>
      </c>
      <c r="D313">
        <v>154.5</v>
      </c>
      <c r="E313">
        <f>_4M500[[#This Row],[Column2]]/1.118</f>
        <v>2.2719141323792484E-2</v>
      </c>
      <c r="G313">
        <v>154.5</v>
      </c>
      <c r="H313">
        <f t="shared" si="4"/>
        <v>-3.7845474796905538</v>
      </c>
    </row>
    <row r="314" spans="1:8" x14ac:dyDescent="0.35">
      <c r="A314" s="1">
        <v>155</v>
      </c>
      <c r="B314" s="1">
        <v>2.53E-2</v>
      </c>
      <c r="D314">
        <v>155</v>
      </c>
      <c r="E314">
        <f>_4M500[[#This Row],[Column2]]/1.118</f>
        <v>2.2629695885509837E-2</v>
      </c>
      <c r="G314">
        <v>155</v>
      </c>
      <c r="H314">
        <f t="shared" si="4"/>
        <v>-3.7884922579815701</v>
      </c>
    </row>
    <row r="315" spans="1:8" x14ac:dyDescent="0.35">
      <c r="A315" s="1">
        <v>155.5</v>
      </c>
      <c r="B315" s="1">
        <v>2.5100000000000001E-2</v>
      </c>
      <c r="D315">
        <v>155.5</v>
      </c>
      <c r="E315">
        <f>_4M500[[#This Row],[Column2]]/1.118</f>
        <v>2.2450805008944544E-2</v>
      </c>
      <c r="G315">
        <v>155.5</v>
      </c>
      <c r="H315">
        <f t="shared" si="4"/>
        <v>-3.7964288075773061</v>
      </c>
    </row>
    <row r="316" spans="1:8" x14ac:dyDescent="0.35">
      <c r="A316" s="1">
        <v>156</v>
      </c>
      <c r="B316" s="1">
        <v>2.4899999999999999E-2</v>
      </c>
      <c r="D316">
        <v>156</v>
      </c>
      <c r="E316">
        <f>_4M500[[#This Row],[Column2]]/1.118</f>
        <v>2.2271914132379247E-2</v>
      </c>
      <c r="G316">
        <v>156</v>
      </c>
      <c r="H316">
        <f t="shared" si="4"/>
        <v>-3.8044288502443826</v>
      </c>
    </row>
    <row r="317" spans="1:8" x14ac:dyDescent="0.35">
      <c r="A317" s="1">
        <v>156.5</v>
      </c>
      <c r="B317" s="1">
        <v>2.47E-2</v>
      </c>
      <c r="D317">
        <v>156.5</v>
      </c>
      <c r="E317">
        <f>_4M500[[#This Row],[Column2]]/1.118</f>
        <v>2.209302325581395E-2</v>
      </c>
      <c r="G317">
        <v>156.5</v>
      </c>
      <c r="H317">
        <f t="shared" si="4"/>
        <v>-3.812493410081113</v>
      </c>
    </row>
    <row r="318" spans="1:8" x14ac:dyDescent="0.35">
      <c r="A318" s="1">
        <v>157</v>
      </c>
      <c r="B318" s="1">
        <v>2.46E-2</v>
      </c>
      <c r="D318">
        <v>157</v>
      </c>
      <c r="E318">
        <f>_4M500[[#This Row],[Column2]]/1.118</f>
        <v>2.2003577817531303E-2</v>
      </c>
      <c r="G318">
        <v>157</v>
      </c>
      <c r="H318">
        <f t="shared" si="4"/>
        <v>-3.8165502107767275</v>
      </c>
    </row>
    <row r="319" spans="1:8" x14ac:dyDescent="0.35">
      <c r="A319" s="1">
        <v>157.5</v>
      </c>
      <c r="B319" s="1">
        <v>2.4400000000000002E-2</v>
      </c>
      <c r="D319">
        <v>157.5</v>
      </c>
      <c r="E319">
        <f>_4M500[[#This Row],[Column2]]/1.118</f>
        <v>2.1824686940966009E-2</v>
      </c>
      <c r="G319">
        <v>157.5</v>
      </c>
      <c r="H319">
        <f t="shared" si="4"/>
        <v>-3.8247135214158883</v>
      </c>
    </row>
    <row r="320" spans="1:8" x14ac:dyDescent="0.35">
      <c r="A320" s="1">
        <v>158</v>
      </c>
      <c r="B320" s="1">
        <v>2.4199999999999999E-2</v>
      </c>
      <c r="D320">
        <v>158</v>
      </c>
      <c r="E320">
        <f>_4M500[[#This Row],[Column2]]/1.118</f>
        <v>2.1645796064400712E-2</v>
      </c>
      <c r="G320">
        <v>158</v>
      </c>
      <c r="H320">
        <f t="shared" si="4"/>
        <v>-3.8329440205524037</v>
      </c>
    </row>
    <row r="321" spans="1:8" x14ac:dyDescent="0.35">
      <c r="A321" s="1">
        <v>158.5</v>
      </c>
      <c r="B321" s="1">
        <v>2.4E-2</v>
      </c>
      <c r="D321">
        <v>158.5</v>
      </c>
      <c r="E321">
        <f>_4M500[[#This Row],[Column2]]/1.118</f>
        <v>2.1466905187835419E-2</v>
      </c>
      <c r="G321">
        <v>158.5</v>
      </c>
      <c r="H321">
        <f t="shared" si="4"/>
        <v>-3.8412428233670988</v>
      </c>
    </row>
    <row r="322" spans="1:8" x14ac:dyDescent="0.35">
      <c r="A322" s="1">
        <v>159</v>
      </c>
      <c r="B322" s="1">
        <v>2.3900000000000001E-2</v>
      </c>
      <c r="D322">
        <v>159</v>
      </c>
      <c r="E322">
        <f>_4M500[[#This Row],[Column2]]/1.118</f>
        <v>2.1377459749552772E-2</v>
      </c>
      <c r="G322">
        <v>159</v>
      </c>
      <c r="H322">
        <f t="shared" si="4"/>
        <v>-3.8454181947775794</v>
      </c>
    </row>
    <row r="323" spans="1:8" x14ac:dyDescent="0.35">
      <c r="A323" s="1">
        <v>159.5</v>
      </c>
      <c r="B323" s="1">
        <v>2.3699999999999999E-2</v>
      </c>
      <c r="D323">
        <v>159.5</v>
      </c>
      <c r="E323">
        <f>_4M500[[#This Row],[Column2]]/1.118</f>
        <v>2.1198568872987475E-2</v>
      </c>
      <c r="G323">
        <v>159.5</v>
      </c>
      <c r="H323">
        <f t="shared" si="4"/>
        <v>-3.8538216055739589</v>
      </c>
    </row>
    <row r="324" spans="1:8" x14ac:dyDescent="0.35">
      <c r="A324" s="1">
        <v>160</v>
      </c>
      <c r="B324" s="1">
        <v>2.35E-2</v>
      </c>
      <c r="D324">
        <v>160</v>
      </c>
      <c r="E324">
        <f>_4M500[[#This Row],[Column2]]/1.118</f>
        <v>2.1019677996422181E-2</v>
      </c>
      <c r="G324">
        <v>160</v>
      </c>
      <c r="H324">
        <f t="shared" si="4"/>
        <v>-3.862296232564931</v>
      </c>
    </row>
    <row r="325" spans="1:8" x14ac:dyDescent="0.35">
      <c r="A325" s="1">
        <v>160.5</v>
      </c>
      <c r="B325" s="1">
        <v>2.3400000000000001E-2</v>
      </c>
      <c r="D325">
        <v>160.5</v>
      </c>
      <c r="E325">
        <f>_4M500[[#This Row],[Column2]]/1.118</f>
        <v>2.0930232558139535E-2</v>
      </c>
      <c r="G325">
        <v>160.5</v>
      </c>
      <c r="H325">
        <f t="shared" si="4"/>
        <v>-3.8665606313513887</v>
      </c>
    </row>
    <row r="326" spans="1:8" x14ac:dyDescent="0.35">
      <c r="A326" s="1">
        <v>161</v>
      </c>
      <c r="B326" s="1">
        <v>2.3199999999999998E-2</v>
      </c>
      <c r="D326">
        <v>161</v>
      </c>
      <c r="E326">
        <f>_4M500[[#This Row],[Column2]]/1.118</f>
        <v>2.0751341681574238E-2</v>
      </c>
      <c r="G326">
        <v>161</v>
      </c>
      <c r="H326">
        <f t="shared" ref="H326:H389" si="5">LN(E326)</f>
        <v>-3.8751443750427801</v>
      </c>
    </row>
    <row r="327" spans="1:8" x14ac:dyDescent="0.35">
      <c r="A327" s="1">
        <v>161.5</v>
      </c>
      <c r="B327" s="1">
        <v>2.3099999999999999E-2</v>
      </c>
      <c r="D327">
        <v>161.5</v>
      </c>
      <c r="E327">
        <f>_4M500[[#This Row],[Column2]]/1.118</f>
        <v>2.0661896243291591E-2</v>
      </c>
      <c r="G327">
        <v>161.5</v>
      </c>
      <c r="H327">
        <f t="shared" si="5"/>
        <v>-3.8794640361872967</v>
      </c>
    </row>
    <row r="328" spans="1:8" x14ac:dyDescent="0.35">
      <c r="A328" s="1">
        <v>162</v>
      </c>
      <c r="B328" s="1">
        <v>2.29E-2</v>
      </c>
      <c r="D328">
        <v>162</v>
      </c>
      <c r="E328">
        <f>_4M500[[#This Row],[Column2]]/1.118</f>
        <v>2.0483005366726294E-2</v>
      </c>
      <c r="G328">
        <v>162</v>
      </c>
      <c r="H328">
        <f t="shared" si="5"/>
        <v>-3.8881597431548505</v>
      </c>
    </row>
    <row r="329" spans="1:8" x14ac:dyDescent="0.35">
      <c r="A329" s="1">
        <v>162.5</v>
      </c>
      <c r="B329" s="1">
        <v>2.2700000000000001E-2</v>
      </c>
      <c r="D329">
        <v>162.5</v>
      </c>
      <c r="E329">
        <f>_4M500[[#This Row],[Column2]]/1.118</f>
        <v>2.0304114490161E-2</v>
      </c>
      <c r="G329">
        <v>162.5</v>
      </c>
      <c r="H329">
        <f t="shared" si="5"/>
        <v>-3.8969317292276875</v>
      </c>
    </row>
    <row r="330" spans="1:8" x14ac:dyDescent="0.35">
      <c r="A330" s="1">
        <v>163</v>
      </c>
      <c r="B330" s="1">
        <v>2.2599999999999999E-2</v>
      </c>
      <c r="D330">
        <v>163</v>
      </c>
      <c r="E330">
        <f>_4M500[[#This Row],[Column2]]/1.118</f>
        <v>2.021466905187835E-2</v>
      </c>
      <c r="G330">
        <v>163</v>
      </c>
      <c r="H330">
        <f t="shared" si="5"/>
        <v>-3.9013467474368047</v>
      </c>
    </row>
    <row r="331" spans="1:8" x14ac:dyDescent="0.35">
      <c r="A331" s="1">
        <v>163.5</v>
      </c>
      <c r="B331" s="1">
        <v>2.2499999999999999E-2</v>
      </c>
      <c r="D331">
        <v>163.5</v>
      </c>
      <c r="E331">
        <f>_4M500[[#This Row],[Column2]]/1.118</f>
        <v>2.0125223613595703E-2</v>
      </c>
      <c r="G331">
        <v>163.5</v>
      </c>
      <c r="H331">
        <f t="shared" si="5"/>
        <v>-3.9057813445046703</v>
      </c>
    </row>
    <row r="332" spans="1:8" x14ac:dyDescent="0.35">
      <c r="A332" s="1">
        <v>164</v>
      </c>
      <c r="B332" s="1">
        <v>2.24E-2</v>
      </c>
      <c r="D332">
        <v>164</v>
      </c>
      <c r="E332">
        <f>_4M500[[#This Row],[Column2]]/1.118</f>
        <v>2.0035778175313056E-2</v>
      </c>
      <c r="G332">
        <v>164</v>
      </c>
      <c r="H332">
        <f t="shared" si="5"/>
        <v>-3.9102356948540504</v>
      </c>
    </row>
    <row r="333" spans="1:8" x14ac:dyDescent="0.35">
      <c r="A333" s="1">
        <v>164.5</v>
      </c>
      <c r="B333" s="1">
        <v>2.2200000000000001E-2</v>
      </c>
      <c r="D333">
        <v>164.5</v>
      </c>
      <c r="E333">
        <f>_4M500[[#This Row],[Column2]]/1.118</f>
        <v>1.9856887298747763E-2</v>
      </c>
      <c r="G333">
        <v>164.5</v>
      </c>
      <c r="H333">
        <f t="shared" si="5"/>
        <v>-3.9192043648368107</v>
      </c>
    </row>
    <row r="334" spans="1:8" x14ac:dyDescent="0.35">
      <c r="A334" s="1">
        <v>165</v>
      </c>
      <c r="B334" s="1">
        <v>2.2100000000000002E-2</v>
      </c>
      <c r="D334">
        <v>165</v>
      </c>
      <c r="E334">
        <f>_4M500[[#This Row],[Column2]]/1.118</f>
        <v>1.9767441860465116E-2</v>
      </c>
      <c r="G334">
        <v>165</v>
      </c>
      <c r="H334">
        <f t="shared" si="5"/>
        <v>-3.9237190451913375</v>
      </c>
    </row>
    <row r="335" spans="1:8" x14ac:dyDescent="0.35">
      <c r="A335" s="1">
        <v>165.5</v>
      </c>
      <c r="B335" s="1">
        <v>2.1899999999999999E-2</v>
      </c>
      <c r="D335">
        <v>165.5</v>
      </c>
      <c r="E335">
        <f>_4M500[[#This Row],[Column2]]/1.118</f>
        <v>1.9588550983899819E-2</v>
      </c>
      <c r="G335">
        <v>165.5</v>
      </c>
      <c r="H335">
        <f t="shared" si="5"/>
        <v>-3.9328100168925895</v>
      </c>
    </row>
    <row r="336" spans="1:8" x14ac:dyDescent="0.35">
      <c r="A336" s="1">
        <v>166</v>
      </c>
      <c r="B336" s="1">
        <v>2.18E-2</v>
      </c>
      <c r="D336">
        <v>166</v>
      </c>
      <c r="E336">
        <f>_4M500[[#This Row],[Column2]]/1.118</f>
        <v>1.9499105545617172E-2</v>
      </c>
      <c r="G336">
        <v>166</v>
      </c>
      <c r="H336">
        <f t="shared" si="5"/>
        <v>-3.9373866839200011</v>
      </c>
    </row>
    <row r="337" spans="1:8" x14ac:dyDescent="0.35">
      <c r="A337" s="1">
        <v>166.5</v>
      </c>
      <c r="B337" s="1">
        <v>2.1600000000000001E-2</v>
      </c>
      <c r="D337">
        <v>166.5</v>
      </c>
      <c r="E337">
        <f>_4M500[[#This Row],[Column2]]/1.118</f>
        <v>1.9320214669051879E-2</v>
      </c>
      <c r="G337">
        <v>166.5</v>
      </c>
      <c r="H337">
        <f t="shared" si="5"/>
        <v>-3.9466033390249251</v>
      </c>
    </row>
    <row r="338" spans="1:8" x14ac:dyDescent="0.35">
      <c r="A338" s="1">
        <v>167</v>
      </c>
      <c r="B338" s="1">
        <v>2.1399999999999999E-2</v>
      </c>
      <c r="D338">
        <v>167</v>
      </c>
      <c r="E338">
        <f>_4M500[[#This Row],[Column2]]/1.118</f>
        <v>1.9141323792486582E-2</v>
      </c>
      <c r="G338">
        <v>167</v>
      </c>
      <c r="H338">
        <f t="shared" si="5"/>
        <v>-3.9559057316872388</v>
      </c>
    </row>
    <row r="339" spans="1:8" x14ac:dyDescent="0.35">
      <c r="A339" s="1">
        <v>167.5</v>
      </c>
      <c r="B339" s="1">
        <v>2.1299999999999999E-2</v>
      </c>
      <c r="D339">
        <v>167.5</v>
      </c>
      <c r="E339">
        <f>_4M500[[#This Row],[Column2]]/1.118</f>
        <v>1.9051878354203935E-2</v>
      </c>
      <c r="G339">
        <v>167.5</v>
      </c>
      <c r="H339">
        <f t="shared" si="5"/>
        <v>-3.960589580999665</v>
      </c>
    </row>
    <row r="340" spans="1:8" x14ac:dyDescent="0.35">
      <c r="A340" s="1">
        <v>168</v>
      </c>
      <c r="B340" s="1">
        <v>2.1100000000000001E-2</v>
      </c>
      <c r="D340">
        <v>168</v>
      </c>
      <c r="E340">
        <f>_4M500[[#This Row],[Column2]]/1.118</f>
        <v>1.8872987477638638E-2</v>
      </c>
      <c r="G340">
        <v>168</v>
      </c>
      <c r="H340">
        <f t="shared" si="5"/>
        <v>-3.9700236132330238</v>
      </c>
    </row>
    <row r="341" spans="1:8" x14ac:dyDescent="0.35">
      <c r="A341" s="1">
        <v>168.5</v>
      </c>
      <c r="B341" s="1">
        <v>2.1000000000000001E-2</v>
      </c>
      <c r="D341">
        <v>168.5</v>
      </c>
      <c r="E341">
        <f>_4M500[[#This Row],[Column2]]/1.118</f>
        <v>1.8783542039355991E-2</v>
      </c>
      <c r="G341">
        <v>168.5</v>
      </c>
      <c r="H341">
        <f t="shared" si="5"/>
        <v>-3.9747742159916215</v>
      </c>
    </row>
    <row r="342" spans="1:8" x14ac:dyDescent="0.35">
      <c r="A342" s="1">
        <v>169</v>
      </c>
      <c r="B342" s="1">
        <v>2.0899999999999998E-2</v>
      </c>
      <c r="D342">
        <v>169</v>
      </c>
      <c r="E342">
        <f>_4M500[[#This Row],[Column2]]/1.118</f>
        <v>1.8694096601073341E-2</v>
      </c>
      <c r="G342">
        <v>169</v>
      </c>
      <c r="H342">
        <f t="shared" si="5"/>
        <v>-3.9795474947442795</v>
      </c>
    </row>
    <row r="343" spans="1:8" x14ac:dyDescent="0.35">
      <c r="A343" s="1">
        <v>169.5</v>
      </c>
      <c r="B343" s="1">
        <v>2.0799999999999999E-2</v>
      </c>
      <c r="D343">
        <v>169.5</v>
      </c>
      <c r="E343">
        <f>_4M500[[#This Row],[Column2]]/1.118</f>
        <v>1.8604651162790694E-2</v>
      </c>
      <c r="G343">
        <v>169.5</v>
      </c>
      <c r="H343">
        <f t="shared" si="5"/>
        <v>-3.9843436670077725</v>
      </c>
    </row>
    <row r="344" spans="1:8" x14ac:dyDescent="0.35">
      <c r="A344" s="1">
        <v>170</v>
      </c>
      <c r="B344" s="1">
        <v>2.07E-2</v>
      </c>
      <c r="D344">
        <v>170</v>
      </c>
      <c r="E344">
        <f>_4M500[[#This Row],[Column2]]/1.118</f>
        <v>1.8515205724508047E-2</v>
      </c>
      <c r="G344">
        <v>170</v>
      </c>
      <c r="H344">
        <f t="shared" si="5"/>
        <v>-3.9891629534437212</v>
      </c>
    </row>
    <row r="345" spans="1:8" x14ac:dyDescent="0.35">
      <c r="A345" s="1">
        <v>170.5</v>
      </c>
      <c r="B345" s="1">
        <v>2.06E-2</v>
      </c>
      <c r="D345">
        <v>170.5</v>
      </c>
      <c r="E345">
        <f>_4M500[[#This Row],[Column2]]/1.118</f>
        <v>1.84257602862254E-2</v>
      </c>
      <c r="G345">
        <v>170.5</v>
      </c>
      <c r="H345">
        <f t="shared" si="5"/>
        <v>-3.9940055779195092</v>
      </c>
    </row>
    <row r="346" spans="1:8" x14ac:dyDescent="0.35">
      <c r="A346" s="1">
        <v>171</v>
      </c>
      <c r="B346" s="1">
        <v>2.0500000000000001E-2</v>
      </c>
      <c r="D346">
        <v>171</v>
      </c>
      <c r="E346">
        <f>_4M500[[#This Row],[Column2]]/1.118</f>
        <v>1.8336314847942754E-2</v>
      </c>
      <c r="G346">
        <v>171</v>
      </c>
      <c r="H346">
        <f t="shared" si="5"/>
        <v>-3.998871767570682</v>
      </c>
    </row>
    <row r="347" spans="1:8" x14ac:dyDescent="0.35">
      <c r="A347" s="1">
        <v>171.5</v>
      </c>
      <c r="B347" s="1">
        <v>2.0400000000000001E-2</v>
      </c>
      <c r="D347">
        <v>171.5</v>
      </c>
      <c r="E347">
        <f>_4M500[[#This Row],[Column2]]/1.118</f>
        <v>1.8246869409660107E-2</v>
      </c>
      <c r="G347">
        <v>171.5</v>
      </c>
      <c r="H347">
        <f t="shared" si="5"/>
        <v>-4.0037617528648735</v>
      </c>
    </row>
    <row r="348" spans="1:8" x14ac:dyDescent="0.35">
      <c r="A348" s="1">
        <v>172</v>
      </c>
      <c r="B348" s="1">
        <v>2.0299999999999999E-2</v>
      </c>
      <c r="D348">
        <v>172</v>
      </c>
      <c r="E348">
        <f>_4M500[[#This Row],[Column2]]/1.118</f>
        <v>1.8157423971377457E-2</v>
      </c>
      <c r="G348">
        <v>172</v>
      </c>
      <c r="H348">
        <f t="shared" si="5"/>
        <v>-4.0086757676673033</v>
      </c>
    </row>
    <row r="349" spans="1:8" x14ac:dyDescent="0.35">
      <c r="A349" s="1">
        <v>172.5</v>
      </c>
      <c r="B349" s="1">
        <v>2.0199999999999999E-2</v>
      </c>
      <c r="D349">
        <v>172.5</v>
      </c>
      <c r="E349">
        <f>_4M500[[#This Row],[Column2]]/1.118</f>
        <v>1.806797853309481E-2</v>
      </c>
      <c r="G349">
        <v>172.5</v>
      </c>
      <c r="H349">
        <f t="shared" si="5"/>
        <v>-4.0136140493078853</v>
      </c>
    </row>
    <row r="350" spans="1:8" x14ac:dyDescent="0.35">
      <c r="A350" s="1">
        <v>173</v>
      </c>
      <c r="B350" s="1">
        <v>2.01E-2</v>
      </c>
      <c r="D350">
        <v>173</v>
      </c>
      <c r="E350">
        <f>_4M500[[#This Row],[Column2]]/1.118</f>
        <v>1.7978533094812163E-2</v>
      </c>
      <c r="G350">
        <v>173</v>
      </c>
      <c r="H350">
        <f t="shared" si="5"/>
        <v>-4.0185768386500147</v>
      </c>
    </row>
    <row r="351" spans="1:8" x14ac:dyDescent="0.35">
      <c r="A351" s="1">
        <v>173.5</v>
      </c>
      <c r="B351" s="1">
        <v>1.9900000000000001E-2</v>
      </c>
      <c r="D351">
        <v>173.5</v>
      </c>
      <c r="E351">
        <f>_4M500[[#This Row],[Column2]]/1.118</f>
        <v>1.7799642218246869E-2</v>
      </c>
      <c r="G351">
        <v>173.5</v>
      </c>
      <c r="H351">
        <f t="shared" si="5"/>
        <v>-4.0285769219845982</v>
      </c>
    </row>
    <row r="352" spans="1:8" x14ac:dyDescent="0.35">
      <c r="A352" s="1">
        <v>174</v>
      </c>
      <c r="B352" s="1">
        <v>1.9900000000000001E-2</v>
      </c>
      <c r="D352">
        <v>174</v>
      </c>
      <c r="E352">
        <f>_4M500[[#This Row],[Column2]]/1.118</f>
        <v>1.7799642218246869E-2</v>
      </c>
      <c r="G352">
        <v>174</v>
      </c>
      <c r="H352">
        <f t="shared" si="5"/>
        <v>-4.0285769219845982</v>
      </c>
    </row>
    <row r="353" spans="1:8" x14ac:dyDescent="0.35">
      <c r="A353" s="1">
        <v>174.5</v>
      </c>
      <c r="B353" s="1">
        <v>1.9800000000000002E-2</v>
      </c>
      <c r="D353">
        <v>174.5</v>
      </c>
      <c r="E353">
        <f>_4M500[[#This Row],[Column2]]/1.118</f>
        <v>1.7710196779964223E-2</v>
      </c>
      <c r="G353">
        <v>174.5</v>
      </c>
      <c r="H353">
        <f t="shared" si="5"/>
        <v>-4.0336147160145552</v>
      </c>
    </row>
    <row r="354" spans="1:8" x14ac:dyDescent="0.35">
      <c r="A354" s="1">
        <v>175</v>
      </c>
      <c r="B354" s="1">
        <v>1.9699999999999999E-2</v>
      </c>
      <c r="D354">
        <v>175</v>
      </c>
      <c r="E354">
        <f>_4M500[[#This Row],[Column2]]/1.118</f>
        <v>1.7620751341681572E-2</v>
      </c>
      <c r="G354">
        <v>175</v>
      </c>
      <c r="H354">
        <f t="shared" si="5"/>
        <v>-4.0386780179711019</v>
      </c>
    </row>
    <row r="355" spans="1:8" x14ac:dyDescent="0.35">
      <c r="A355" s="1">
        <v>175.5</v>
      </c>
      <c r="B355" s="1">
        <v>1.95E-2</v>
      </c>
      <c r="D355">
        <v>175.5</v>
      </c>
      <c r="E355">
        <f>_4M500[[#This Row],[Column2]]/1.118</f>
        <v>1.7441860465116279E-2</v>
      </c>
      <c r="G355">
        <v>175.5</v>
      </c>
      <c r="H355">
        <f t="shared" si="5"/>
        <v>-4.0488821881453436</v>
      </c>
    </row>
    <row r="356" spans="1:8" x14ac:dyDescent="0.35">
      <c r="A356" s="1">
        <v>176</v>
      </c>
      <c r="B356" s="1">
        <v>1.95E-2</v>
      </c>
      <c r="D356">
        <v>176</v>
      </c>
      <c r="E356">
        <f>_4M500[[#This Row],[Column2]]/1.118</f>
        <v>1.7441860465116279E-2</v>
      </c>
      <c r="G356">
        <v>176</v>
      </c>
      <c r="H356">
        <f t="shared" si="5"/>
        <v>-4.0488821881453436</v>
      </c>
    </row>
    <row r="357" spans="1:8" x14ac:dyDescent="0.35">
      <c r="A357" s="1">
        <v>176.5</v>
      </c>
      <c r="B357" s="1">
        <v>1.9400000000000001E-2</v>
      </c>
      <c r="D357">
        <v>176.5</v>
      </c>
      <c r="E357">
        <f>_4M500[[#This Row],[Column2]]/1.118</f>
        <v>1.7352415026833632E-2</v>
      </c>
      <c r="G357">
        <v>176.5</v>
      </c>
      <c r="H357">
        <f t="shared" si="5"/>
        <v>-4.0540235876457622</v>
      </c>
    </row>
    <row r="358" spans="1:8" x14ac:dyDescent="0.35">
      <c r="A358" s="1">
        <v>177</v>
      </c>
      <c r="B358" s="1">
        <v>1.9199999999999998E-2</v>
      </c>
      <c r="D358">
        <v>177</v>
      </c>
      <c r="E358">
        <f>_4M500[[#This Row],[Column2]]/1.118</f>
        <v>1.7173524150268332E-2</v>
      </c>
      <c r="G358">
        <v>177</v>
      </c>
      <c r="H358">
        <f t="shared" si="5"/>
        <v>-4.0643863746813089</v>
      </c>
    </row>
    <row r="359" spans="1:8" x14ac:dyDescent="0.35">
      <c r="A359" s="1">
        <v>177.5</v>
      </c>
      <c r="B359" s="1">
        <v>1.9199999999999998E-2</v>
      </c>
      <c r="D359">
        <v>177.5</v>
      </c>
      <c r="E359">
        <f>_4M500[[#This Row],[Column2]]/1.118</f>
        <v>1.7173524150268332E-2</v>
      </c>
      <c r="G359">
        <v>177.5</v>
      </c>
      <c r="H359">
        <f t="shared" si="5"/>
        <v>-4.0643863746813089</v>
      </c>
    </row>
    <row r="360" spans="1:8" x14ac:dyDescent="0.35">
      <c r="A360" s="1">
        <v>178</v>
      </c>
      <c r="B360" s="1">
        <v>1.9E-2</v>
      </c>
      <c r="D360">
        <v>178</v>
      </c>
      <c r="E360">
        <f>_4M500[[#This Row],[Column2]]/1.118</f>
        <v>1.6994633273703038E-2</v>
      </c>
      <c r="G360">
        <v>178</v>
      </c>
      <c r="H360">
        <f t="shared" si="5"/>
        <v>-4.0748576745486043</v>
      </c>
    </row>
    <row r="361" spans="1:8" x14ac:dyDescent="0.35">
      <c r="A361" s="1">
        <v>178.5</v>
      </c>
      <c r="B361" s="1">
        <v>1.89E-2</v>
      </c>
      <c r="D361">
        <v>178.5</v>
      </c>
      <c r="E361">
        <f>_4M500[[#This Row],[Column2]]/1.118</f>
        <v>1.6905187835420391E-2</v>
      </c>
      <c r="G361">
        <v>178.5</v>
      </c>
      <c r="H361">
        <f t="shared" si="5"/>
        <v>-4.0801347316494478</v>
      </c>
    </row>
    <row r="362" spans="1:8" x14ac:dyDescent="0.35">
      <c r="A362" s="1">
        <v>179</v>
      </c>
      <c r="B362" s="1">
        <v>1.89E-2</v>
      </c>
      <c r="D362">
        <v>179</v>
      </c>
      <c r="E362">
        <f>_4M500[[#This Row],[Column2]]/1.118</f>
        <v>1.6905187835420391E-2</v>
      </c>
      <c r="G362">
        <v>179</v>
      </c>
      <c r="H362">
        <f t="shared" si="5"/>
        <v>-4.0801347316494478</v>
      </c>
    </row>
    <row r="363" spans="1:8" x14ac:dyDescent="0.35">
      <c r="A363" s="1">
        <v>179.5</v>
      </c>
      <c r="B363" s="1">
        <v>1.8700000000000001E-2</v>
      </c>
      <c r="D363">
        <v>179.5</v>
      </c>
      <c r="E363">
        <f>_4M500[[#This Row],[Column2]]/1.118</f>
        <v>1.6726296958855098E-2</v>
      </c>
      <c r="G363">
        <v>179.5</v>
      </c>
      <c r="H363">
        <f t="shared" si="5"/>
        <v>-4.0907731298545036</v>
      </c>
    </row>
    <row r="364" spans="1:8" x14ac:dyDescent="0.35">
      <c r="A364" s="1">
        <v>180</v>
      </c>
      <c r="B364" s="1">
        <v>1.8700000000000001E-2</v>
      </c>
      <c r="D364">
        <v>180</v>
      </c>
      <c r="E364">
        <f>_4M500[[#This Row],[Column2]]/1.118</f>
        <v>1.6726296958855098E-2</v>
      </c>
      <c r="G364">
        <v>180</v>
      </c>
      <c r="H364">
        <f t="shared" si="5"/>
        <v>-4.0907731298545036</v>
      </c>
    </row>
    <row r="365" spans="1:8" x14ac:dyDescent="0.35">
      <c r="A365" s="1">
        <v>180.5</v>
      </c>
      <c r="B365" s="1">
        <v>1.8599999999999998E-2</v>
      </c>
      <c r="D365">
        <v>180.5</v>
      </c>
      <c r="E365">
        <f>_4M500[[#This Row],[Column2]]/1.118</f>
        <v>1.6636851520572447E-2</v>
      </c>
      <c r="G365">
        <v>180.5</v>
      </c>
      <c r="H365">
        <f t="shared" si="5"/>
        <v>-4.0961350729958887</v>
      </c>
    </row>
    <row r="366" spans="1:8" x14ac:dyDescent="0.35">
      <c r="A366" s="1">
        <v>181</v>
      </c>
      <c r="B366" s="1">
        <v>1.8499999999999999E-2</v>
      </c>
      <c r="D366">
        <v>181</v>
      </c>
      <c r="E366">
        <f>_4M500[[#This Row],[Column2]]/1.118</f>
        <v>1.6547406082289801E-2</v>
      </c>
      <c r="G366">
        <v>181</v>
      </c>
      <c r="H366">
        <f t="shared" si="5"/>
        <v>-4.1015259216307651</v>
      </c>
    </row>
    <row r="367" spans="1:8" x14ac:dyDescent="0.35">
      <c r="A367" s="1">
        <v>181.5</v>
      </c>
      <c r="B367" s="1">
        <v>1.84E-2</v>
      </c>
      <c r="D367">
        <v>181.5</v>
      </c>
      <c r="E367">
        <f>_4M500[[#This Row],[Column2]]/1.118</f>
        <v>1.6457960644007154E-2</v>
      </c>
      <c r="G367">
        <v>181.5</v>
      </c>
      <c r="H367">
        <f t="shared" si="5"/>
        <v>-4.1069459891001046</v>
      </c>
    </row>
    <row r="368" spans="1:8" x14ac:dyDescent="0.35">
      <c r="A368" s="1">
        <v>182</v>
      </c>
      <c r="B368" s="1">
        <v>1.83E-2</v>
      </c>
      <c r="D368">
        <v>182</v>
      </c>
      <c r="E368">
        <f>_4M500[[#This Row],[Column2]]/1.118</f>
        <v>1.6368515205724507E-2</v>
      </c>
      <c r="G368">
        <v>182</v>
      </c>
      <c r="H368">
        <f t="shared" si="5"/>
        <v>-4.1123955938676691</v>
      </c>
    </row>
    <row r="369" spans="1:8" x14ac:dyDescent="0.35">
      <c r="A369" s="1">
        <v>182.5</v>
      </c>
      <c r="B369" s="1">
        <v>1.8200000000000001E-2</v>
      </c>
      <c r="D369">
        <v>182.5</v>
      </c>
      <c r="E369">
        <f>_4M500[[#This Row],[Column2]]/1.118</f>
        <v>1.627906976744186E-2</v>
      </c>
      <c r="G369">
        <v>182.5</v>
      </c>
      <c r="H369">
        <f t="shared" si="5"/>
        <v>-4.1178750596322944</v>
      </c>
    </row>
    <row r="370" spans="1:8" x14ac:dyDescent="0.35">
      <c r="A370" s="1">
        <v>183</v>
      </c>
      <c r="B370" s="1">
        <v>1.8100000000000002E-2</v>
      </c>
      <c r="D370">
        <v>183</v>
      </c>
      <c r="E370">
        <f>_4M500[[#This Row],[Column2]]/1.118</f>
        <v>1.6189624329159213E-2</v>
      </c>
      <c r="G370">
        <v>183</v>
      </c>
      <c r="H370">
        <f t="shared" si="5"/>
        <v>-4.1233847154432643</v>
      </c>
    </row>
    <row r="371" spans="1:8" x14ac:dyDescent="0.35">
      <c r="A371" s="1">
        <v>183.5</v>
      </c>
      <c r="B371" s="1">
        <v>1.7999999999999999E-2</v>
      </c>
      <c r="D371">
        <v>183.5</v>
      </c>
      <c r="E371">
        <f>_4M500[[#This Row],[Column2]]/1.118</f>
        <v>1.6100178890876563E-2</v>
      </c>
      <c r="G371">
        <v>183.5</v>
      </c>
      <c r="H371">
        <f t="shared" si="5"/>
        <v>-4.12892489581888</v>
      </c>
    </row>
    <row r="372" spans="1:8" x14ac:dyDescent="0.35">
      <c r="A372" s="1">
        <v>184</v>
      </c>
      <c r="B372" s="1">
        <v>1.7999999999999999E-2</v>
      </c>
      <c r="D372">
        <v>184</v>
      </c>
      <c r="E372">
        <f>_4M500[[#This Row],[Column2]]/1.118</f>
        <v>1.6100178890876563E-2</v>
      </c>
      <c r="G372">
        <v>184</v>
      </c>
      <c r="H372">
        <f t="shared" si="5"/>
        <v>-4.12892489581888</v>
      </c>
    </row>
    <row r="373" spans="1:8" x14ac:dyDescent="0.35">
      <c r="A373" s="1">
        <v>184.5</v>
      </c>
      <c r="B373" s="1">
        <v>1.7899999999999999E-2</v>
      </c>
      <c r="D373">
        <v>184.5</v>
      </c>
      <c r="E373">
        <f>_4M500[[#This Row],[Column2]]/1.118</f>
        <v>1.6010733452593916E-2</v>
      </c>
      <c r="G373">
        <v>184.5</v>
      </c>
      <c r="H373">
        <f t="shared" si="5"/>
        <v>-4.1344959408683355</v>
      </c>
    </row>
    <row r="374" spans="1:8" x14ac:dyDescent="0.35">
      <c r="A374" s="1">
        <v>185</v>
      </c>
      <c r="B374" s="1">
        <v>1.78E-2</v>
      </c>
      <c r="D374">
        <v>185</v>
      </c>
      <c r="E374">
        <f>_4M500[[#This Row],[Column2]]/1.118</f>
        <v>1.592128801431127E-2</v>
      </c>
      <c r="G374">
        <v>185</v>
      </c>
      <c r="H374">
        <f t="shared" si="5"/>
        <v>-4.1400981964170054</v>
      </c>
    </row>
    <row r="375" spans="1:8" x14ac:dyDescent="0.35">
      <c r="A375" s="1">
        <v>185.5</v>
      </c>
      <c r="B375" s="1">
        <v>1.77E-2</v>
      </c>
      <c r="D375">
        <v>185.5</v>
      </c>
      <c r="E375">
        <f>_4M500[[#This Row],[Column2]]/1.118</f>
        <v>1.5831842576028623E-2</v>
      </c>
      <c r="G375">
        <v>185.5</v>
      </c>
      <c r="H375">
        <f t="shared" si="5"/>
        <v>-4.1457320141352607</v>
      </c>
    </row>
    <row r="376" spans="1:8" x14ac:dyDescent="0.35">
      <c r="A376" s="1">
        <v>186</v>
      </c>
      <c r="B376" s="1">
        <v>1.7600000000000001E-2</v>
      </c>
      <c r="D376">
        <v>186</v>
      </c>
      <c r="E376">
        <f>_4M500[[#This Row],[Column2]]/1.118</f>
        <v>1.5742397137745976E-2</v>
      </c>
      <c r="G376">
        <v>186</v>
      </c>
      <c r="H376">
        <f t="shared" si="5"/>
        <v>-4.1513977516709382</v>
      </c>
    </row>
    <row r="377" spans="1:8" x14ac:dyDescent="0.35">
      <c r="A377" s="1">
        <v>186.5</v>
      </c>
      <c r="B377" s="1">
        <v>1.7500000000000002E-2</v>
      </c>
      <c r="D377">
        <v>186.5</v>
      </c>
      <c r="E377">
        <f>_4M500[[#This Row],[Column2]]/1.118</f>
        <v>1.5652951699463326E-2</v>
      </c>
      <c r="G377">
        <v>186.5</v>
      </c>
      <c r="H377">
        <f t="shared" si="5"/>
        <v>-4.157095772785576</v>
      </c>
    </row>
    <row r="378" spans="1:8" x14ac:dyDescent="0.35">
      <c r="A378" s="1">
        <v>187</v>
      </c>
      <c r="B378" s="1">
        <v>1.7500000000000002E-2</v>
      </c>
      <c r="D378">
        <v>187</v>
      </c>
      <c r="E378">
        <f>_4M500[[#This Row],[Column2]]/1.118</f>
        <v>1.5652951699463326E-2</v>
      </c>
      <c r="G378">
        <v>187</v>
      </c>
      <c r="H378">
        <f t="shared" si="5"/>
        <v>-4.157095772785576</v>
      </c>
    </row>
    <row r="379" spans="1:8" x14ac:dyDescent="0.35">
      <c r="A379" s="1">
        <v>187.5</v>
      </c>
      <c r="B379" s="1">
        <v>1.7399999999999999E-2</v>
      </c>
      <c r="D379">
        <v>187.5</v>
      </c>
      <c r="E379">
        <f>_4M500[[#This Row],[Column2]]/1.118</f>
        <v>1.5563506261180677E-2</v>
      </c>
      <c r="G379">
        <v>187.5</v>
      </c>
      <c r="H379">
        <f t="shared" si="5"/>
        <v>-4.1628264474945613</v>
      </c>
    </row>
    <row r="380" spans="1:8" x14ac:dyDescent="0.35">
      <c r="A380" s="1">
        <v>188</v>
      </c>
      <c r="B380" s="1">
        <v>1.7299999999999999E-2</v>
      </c>
      <c r="D380">
        <v>188</v>
      </c>
      <c r="E380">
        <f>_4M500[[#This Row],[Column2]]/1.118</f>
        <v>1.5474060822898031E-2</v>
      </c>
      <c r="G380">
        <v>188</v>
      </c>
      <c r="H380">
        <f t="shared" si="5"/>
        <v>-4.1685901522113111</v>
      </c>
    </row>
    <row r="381" spans="1:8" x14ac:dyDescent="0.35">
      <c r="A381" s="1">
        <v>188.5</v>
      </c>
      <c r="B381" s="1">
        <v>1.72E-2</v>
      </c>
      <c r="D381">
        <v>188.5</v>
      </c>
      <c r="E381">
        <f>_4M500[[#This Row],[Column2]]/1.118</f>
        <v>1.5384615384615384E-2</v>
      </c>
      <c r="G381">
        <v>188.5</v>
      </c>
      <c r="H381">
        <f t="shared" si="5"/>
        <v>-4.1743872698956368</v>
      </c>
    </row>
    <row r="382" spans="1:8" x14ac:dyDescent="0.35">
      <c r="A382" s="1">
        <v>189</v>
      </c>
      <c r="B382" s="1">
        <v>1.7100000000000001E-2</v>
      </c>
      <c r="D382">
        <v>189</v>
      </c>
      <c r="E382">
        <f>_4M500[[#This Row],[Column2]]/1.118</f>
        <v>1.5295169946332737E-2</v>
      </c>
      <c r="G382">
        <v>189</v>
      </c>
      <c r="H382">
        <f t="shared" si="5"/>
        <v>-4.1802181902064302</v>
      </c>
    </row>
    <row r="383" spans="1:8" x14ac:dyDescent="0.35">
      <c r="A383" s="1">
        <v>189.5</v>
      </c>
      <c r="B383" s="1">
        <v>1.7100000000000001E-2</v>
      </c>
      <c r="D383">
        <v>189.5</v>
      </c>
      <c r="E383">
        <f>_4M500[[#This Row],[Column2]]/1.118</f>
        <v>1.5295169946332737E-2</v>
      </c>
      <c r="G383">
        <v>189.5</v>
      </c>
      <c r="H383">
        <f t="shared" si="5"/>
        <v>-4.1802181902064302</v>
      </c>
    </row>
    <row r="384" spans="1:8" x14ac:dyDescent="0.35">
      <c r="A384" s="1">
        <v>190</v>
      </c>
      <c r="B384" s="1">
        <v>1.7000000000000001E-2</v>
      </c>
      <c r="D384">
        <v>190</v>
      </c>
      <c r="E384">
        <f>_4M500[[#This Row],[Column2]]/1.118</f>
        <v>1.5205724508050088E-2</v>
      </c>
      <c r="G384">
        <v>190</v>
      </c>
      <c r="H384">
        <f t="shared" si="5"/>
        <v>-4.1860833096588284</v>
      </c>
    </row>
    <row r="385" spans="1:8" x14ac:dyDescent="0.35">
      <c r="A385" s="1">
        <v>190.5</v>
      </c>
      <c r="B385" s="1">
        <v>1.6899999999999998E-2</v>
      </c>
      <c r="D385">
        <v>190.5</v>
      </c>
      <c r="E385">
        <f>_4M500[[#This Row],[Column2]]/1.118</f>
        <v>1.5116279069767438E-2</v>
      </c>
      <c r="G385">
        <v>190.5</v>
      </c>
      <c r="H385">
        <f t="shared" si="5"/>
        <v>-4.1919830317860169</v>
      </c>
    </row>
    <row r="386" spans="1:8" x14ac:dyDescent="0.35">
      <c r="A386" s="1">
        <v>191</v>
      </c>
      <c r="B386" s="1">
        <v>1.6899999999999998E-2</v>
      </c>
      <c r="D386">
        <v>191</v>
      </c>
      <c r="E386">
        <f>_4M500[[#This Row],[Column2]]/1.118</f>
        <v>1.5116279069767438E-2</v>
      </c>
      <c r="G386">
        <v>191</v>
      </c>
      <c r="H386">
        <f t="shared" si="5"/>
        <v>-4.1919830317860169</v>
      </c>
    </row>
    <row r="387" spans="1:8" x14ac:dyDescent="0.35">
      <c r="A387" s="1">
        <v>191.5</v>
      </c>
      <c r="B387" s="1">
        <v>1.6799999999999999E-2</v>
      </c>
      <c r="D387">
        <v>191.5</v>
      </c>
      <c r="E387">
        <f>_4M500[[#This Row],[Column2]]/1.118</f>
        <v>1.5026833631484791E-2</v>
      </c>
      <c r="G387">
        <v>191.5</v>
      </c>
      <c r="H387">
        <f t="shared" si="5"/>
        <v>-4.1979177673058317</v>
      </c>
    </row>
    <row r="388" spans="1:8" x14ac:dyDescent="0.35">
      <c r="A388" s="1">
        <v>192</v>
      </c>
      <c r="B388" s="1">
        <v>1.67E-2</v>
      </c>
      <c r="D388">
        <v>192</v>
      </c>
      <c r="E388">
        <f>_4M500[[#This Row],[Column2]]/1.118</f>
        <v>1.4937388193202145E-2</v>
      </c>
      <c r="G388">
        <v>192</v>
      </c>
      <c r="H388">
        <f t="shared" si="5"/>
        <v>-4.203887934292335</v>
      </c>
    </row>
    <row r="389" spans="1:8" x14ac:dyDescent="0.35">
      <c r="A389" s="1">
        <v>192.5</v>
      </c>
      <c r="B389" s="1">
        <v>1.66E-2</v>
      </c>
      <c r="D389">
        <v>192.5</v>
      </c>
      <c r="E389">
        <f>_4M500[[#This Row],[Column2]]/1.118</f>
        <v>1.4847942754919498E-2</v>
      </c>
      <c r="G389">
        <v>192.5</v>
      </c>
      <c r="H389">
        <f t="shared" si="5"/>
        <v>-4.2098939583525468</v>
      </c>
    </row>
    <row r="390" spans="1:8" x14ac:dyDescent="0.35">
      <c r="A390" s="1">
        <v>193</v>
      </c>
      <c r="B390" s="1">
        <v>1.66E-2</v>
      </c>
      <c r="D390">
        <v>193</v>
      </c>
      <c r="E390">
        <f>_4M500[[#This Row],[Column2]]/1.118</f>
        <v>1.4847942754919498E-2</v>
      </c>
      <c r="G390">
        <v>193</v>
      </c>
      <c r="H390">
        <f t="shared" ref="H390:H453" si="6">LN(E390)</f>
        <v>-4.2098939583525468</v>
      </c>
    </row>
    <row r="391" spans="1:8" x14ac:dyDescent="0.35">
      <c r="A391" s="1">
        <v>193.5</v>
      </c>
      <c r="B391" s="1">
        <v>1.6500000000000001E-2</v>
      </c>
      <c r="D391">
        <v>193.5</v>
      </c>
      <c r="E391">
        <f>_4M500[[#This Row],[Column2]]/1.118</f>
        <v>1.4758497316636851E-2</v>
      </c>
      <c r="G391">
        <v>193.5</v>
      </c>
      <c r="H391">
        <f t="shared" si="6"/>
        <v>-4.2159362728085092</v>
      </c>
    </row>
    <row r="392" spans="1:8" x14ac:dyDescent="0.35">
      <c r="A392" s="1">
        <v>194</v>
      </c>
      <c r="B392" s="1">
        <v>1.6500000000000001E-2</v>
      </c>
      <c r="D392">
        <v>194</v>
      </c>
      <c r="E392">
        <f>_4M500[[#This Row],[Column2]]/1.118</f>
        <v>1.4758497316636851E-2</v>
      </c>
      <c r="G392">
        <v>194</v>
      </c>
      <c r="H392">
        <f t="shared" si="6"/>
        <v>-4.2159362728085092</v>
      </c>
    </row>
    <row r="393" spans="1:8" x14ac:dyDescent="0.35">
      <c r="A393" s="1">
        <v>194.5</v>
      </c>
      <c r="B393" s="1">
        <v>1.6400000000000001E-2</v>
      </c>
      <c r="D393">
        <v>194.5</v>
      </c>
      <c r="E393">
        <f>_4M500[[#This Row],[Column2]]/1.118</f>
        <v>1.4669051878354204E-2</v>
      </c>
      <c r="G393">
        <v>194.5</v>
      </c>
      <c r="H393">
        <f t="shared" si="6"/>
        <v>-4.2220153188848917</v>
      </c>
    </row>
    <row r="394" spans="1:8" x14ac:dyDescent="0.35">
      <c r="A394" s="1">
        <v>195</v>
      </c>
      <c r="B394" s="1">
        <v>1.6299999999999999E-2</v>
      </c>
      <c r="D394">
        <v>195</v>
      </c>
      <c r="E394">
        <f>_4M500[[#This Row],[Column2]]/1.118</f>
        <v>1.4579606440071554E-2</v>
      </c>
      <c r="G394">
        <v>195</v>
      </c>
      <c r="H394">
        <f t="shared" si="6"/>
        <v>-4.2281315459023281</v>
      </c>
    </row>
    <row r="395" spans="1:8" x14ac:dyDescent="0.35">
      <c r="A395" s="1">
        <v>195.5</v>
      </c>
      <c r="B395" s="1">
        <v>1.6199999999999999E-2</v>
      </c>
      <c r="D395">
        <v>195.5</v>
      </c>
      <c r="E395">
        <f>_4M500[[#This Row],[Column2]]/1.118</f>
        <v>1.4490161001788907E-2</v>
      </c>
      <c r="G395">
        <v>195.5</v>
      </c>
      <c r="H395">
        <f t="shared" si="6"/>
        <v>-4.2342854114767059</v>
      </c>
    </row>
    <row r="396" spans="1:8" x14ac:dyDescent="0.35">
      <c r="A396" s="1">
        <v>196</v>
      </c>
      <c r="B396" s="1">
        <v>1.6199999999999999E-2</v>
      </c>
      <c r="D396">
        <v>196</v>
      </c>
      <c r="E396">
        <f>_4M500[[#This Row],[Column2]]/1.118</f>
        <v>1.4490161001788907E-2</v>
      </c>
      <c r="G396">
        <v>196</v>
      </c>
      <c r="H396">
        <f t="shared" si="6"/>
        <v>-4.2342854114767059</v>
      </c>
    </row>
    <row r="397" spans="1:8" x14ac:dyDescent="0.35">
      <c r="A397" s="1">
        <v>196.5</v>
      </c>
      <c r="B397" s="1">
        <v>1.61E-2</v>
      </c>
      <c r="D397">
        <v>196.5</v>
      </c>
      <c r="E397">
        <f>_4M500[[#This Row],[Column2]]/1.118</f>
        <v>1.440071556350626E-2</v>
      </c>
      <c r="G397">
        <v>196.5</v>
      </c>
      <c r="H397">
        <f t="shared" si="6"/>
        <v>-4.2404773817246273</v>
      </c>
    </row>
    <row r="398" spans="1:8" x14ac:dyDescent="0.35">
      <c r="A398" s="1">
        <v>197</v>
      </c>
      <c r="B398" s="1">
        <v>1.6E-2</v>
      </c>
      <c r="D398">
        <v>197</v>
      </c>
      <c r="E398">
        <f>_4M500[[#This Row],[Column2]]/1.118</f>
        <v>1.4311270125223612E-2</v>
      </c>
      <c r="G398">
        <v>197</v>
      </c>
      <c r="H398">
        <f t="shared" si="6"/>
        <v>-4.2467079314752629</v>
      </c>
    </row>
    <row r="399" spans="1:8" x14ac:dyDescent="0.35">
      <c r="A399" s="1">
        <v>197.5</v>
      </c>
      <c r="B399" s="1">
        <v>1.6E-2</v>
      </c>
      <c r="D399">
        <v>197.5</v>
      </c>
      <c r="E399">
        <f>_4M500[[#This Row],[Column2]]/1.118</f>
        <v>1.4311270125223612E-2</v>
      </c>
      <c r="G399">
        <v>197.5</v>
      </c>
      <c r="H399">
        <f t="shared" si="6"/>
        <v>-4.2467079314752629</v>
      </c>
    </row>
    <row r="400" spans="1:8" x14ac:dyDescent="0.35">
      <c r="A400" s="1">
        <v>198</v>
      </c>
      <c r="B400" s="1">
        <v>1.5900000000000001E-2</v>
      </c>
      <c r="D400">
        <v>198</v>
      </c>
      <c r="E400">
        <f>_4M500[[#This Row],[Column2]]/1.118</f>
        <v>1.4221824686940965E-2</v>
      </c>
      <c r="G400">
        <v>198</v>
      </c>
      <c r="H400">
        <f t="shared" si="6"/>
        <v>-4.2529775444888589</v>
      </c>
    </row>
    <row r="401" spans="1:8" x14ac:dyDescent="0.35">
      <c r="A401" s="1">
        <v>198.5</v>
      </c>
      <c r="B401" s="1">
        <v>1.5900000000000001E-2</v>
      </c>
      <c r="D401">
        <v>198.5</v>
      </c>
      <c r="E401">
        <f>_4M500[[#This Row],[Column2]]/1.118</f>
        <v>1.4221824686940965E-2</v>
      </c>
      <c r="G401">
        <v>198.5</v>
      </c>
      <c r="H401">
        <f t="shared" si="6"/>
        <v>-4.2529775444888589</v>
      </c>
    </row>
    <row r="402" spans="1:8" x14ac:dyDescent="0.35">
      <c r="A402" s="1">
        <v>199</v>
      </c>
      <c r="B402" s="1">
        <v>1.5800000000000002E-2</v>
      </c>
      <c r="D402">
        <v>199</v>
      </c>
      <c r="E402">
        <f>_4M500[[#This Row],[Column2]]/1.118</f>
        <v>1.4132379248658318E-2</v>
      </c>
      <c r="G402">
        <v>199</v>
      </c>
      <c r="H402">
        <f t="shared" si="6"/>
        <v>-4.2592867136821235</v>
      </c>
    </row>
    <row r="403" spans="1:8" x14ac:dyDescent="0.35">
      <c r="A403" s="1">
        <v>199.5</v>
      </c>
      <c r="B403" s="1">
        <v>1.5800000000000002E-2</v>
      </c>
      <c r="D403">
        <v>199.5</v>
      </c>
      <c r="E403">
        <f>_4M500[[#This Row],[Column2]]/1.118</f>
        <v>1.4132379248658318E-2</v>
      </c>
      <c r="G403">
        <v>199.5</v>
      </c>
      <c r="H403">
        <f t="shared" si="6"/>
        <v>-4.2592867136821235</v>
      </c>
    </row>
    <row r="404" spans="1:8" x14ac:dyDescent="0.35">
      <c r="A404" s="1">
        <v>200</v>
      </c>
      <c r="B404" s="1">
        <v>1.5699999999999999E-2</v>
      </c>
      <c r="D404">
        <v>200</v>
      </c>
      <c r="E404">
        <f>_4M500[[#This Row],[Column2]]/1.118</f>
        <v>1.4042933810375668E-2</v>
      </c>
      <c r="G404">
        <v>200</v>
      </c>
      <c r="H404">
        <f t="shared" si="6"/>
        <v>-4.2656359413607827</v>
      </c>
    </row>
    <row r="405" spans="1:8" x14ac:dyDescent="0.35">
      <c r="A405" s="1">
        <v>200.5</v>
      </c>
      <c r="B405" s="1">
        <v>1.5699999999999999E-2</v>
      </c>
      <c r="D405">
        <v>200.5</v>
      </c>
      <c r="E405">
        <f>_4M500[[#This Row],[Column2]]/1.118</f>
        <v>1.4042933810375668E-2</v>
      </c>
      <c r="G405">
        <v>200.5</v>
      </c>
      <c r="H405">
        <f t="shared" si="6"/>
        <v>-4.2656359413607827</v>
      </c>
    </row>
    <row r="406" spans="1:8" x14ac:dyDescent="0.35">
      <c r="A406" s="1">
        <v>201</v>
      </c>
      <c r="B406" s="1">
        <v>1.5699999999999999E-2</v>
      </c>
      <c r="D406">
        <v>201</v>
      </c>
      <c r="E406">
        <f>_4M500[[#This Row],[Column2]]/1.118</f>
        <v>1.4042933810375668E-2</v>
      </c>
      <c r="G406">
        <v>201</v>
      </c>
      <c r="H406">
        <f t="shared" si="6"/>
        <v>-4.2656359413607827</v>
      </c>
    </row>
    <row r="407" spans="1:8" x14ac:dyDescent="0.35">
      <c r="A407" s="1">
        <v>201.5</v>
      </c>
      <c r="B407" s="1">
        <v>1.5599999999999999E-2</v>
      </c>
      <c r="D407">
        <v>201.5</v>
      </c>
      <c r="E407">
        <f>_4M500[[#This Row],[Column2]]/1.118</f>
        <v>1.3953488372093021E-2</v>
      </c>
      <c r="G407">
        <v>201.5</v>
      </c>
      <c r="H407">
        <f t="shared" si="6"/>
        <v>-4.2720257394595533</v>
      </c>
    </row>
    <row r="408" spans="1:8" x14ac:dyDescent="0.35">
      <c r="A408" s="1">
        <v>202</v>
      </c>
      <c r="B408" s="1">
        <v>1.5599999999999999E-2</v>
      </c>
      <c r="D408">
        <v>202</v>
      </c>
      <c r="E408">
        <f>_4M500[[#This Row],[Column2]]/1.118</f>
        <v>1.3953488372093021E-2</v>
      </c>
      <c r="G408">
        <v>202</v>
      </c>
      <c r="H408">
        <f t="shared" si="6"/>
        <v>-4.2720257394595533</v>
      </c>
    </row>
    <row r="409" spans="1:8" x14ac:dyDescent="0.35">
      <c r="A409" s="1">
        <v>202.5</v>
      </c>
      <c r="B409" s="1">
        <v>1.55E-2</v>
      </c>
      <c r="D409">
        <v>202.5</v>
      </c>
      <c r="E409">
        <f>_4M500[[#This Row],[Column2]]/1.118</f>
        <v>1.3864042933810375E-2</v>
      </c>
      <c r="G409">
        <v>202.5</v>
      </c>
      <c r="H409">
        <f t="shared" si="6"/>
        <v>-4.2784566297898436</v>
      </c>
    </row>
    <row r="410" spans="1:8" x14ac:dyDescent="0.35">
      <c r="A410" s="1">
        <v>203</v>
      </c>
      <c r="B410" s="1">
        <v>1.55E-2</v>
      </c>
      <c r="D410">
        <v>203</v>
      </c>
      <c r="E410">
        <f>_4M500[[#This Row],[Column2]]/1.118</f>
        <v>1.3864042933810375E-2</v>
      </c>
      <c r="G410">
        <v>203</v>
      </c>
      <c r="H410">
        <f t="shared" si="6"/>
        <v>-4.2784566297898436</v>
      </c>
    </row>
    <row r="411" spans="1:8" x14ac:dyDescent="0.35">
      <c r="A411" s="1">
        <v>203.5</v>
      </c>
      <c r="B411" s="1">
        <v>1.54E-2</v>
      </c>
      <c r="D411">
        <v>203.5</v>
      </c>
      <c r="E411">
        <f>_4M500[[#This Row],[Column2]]/1.118</f>
        <v>1.3774597495527728E-2</v>
      </c>
      <c r="G411">
        <v>203.5</v>
      </c>
      <c r="H411">
        <f t="shared" si="6"/>
        <v>-4.2849291442954609</v>
      </c>
    </row>
    <row r="412" spans="1:8" x14ac:dyDescent="0.35">
      <c r="A412" s="1">
        <v>204</v>
      </c>
      <c r="B412" s="1">
        <v>1.54E-2</v>
      </c>
      <c r="D412">
        <v>204</v>
      </c>
      <c r="E412">
        <f>_4M500[[#This Row],[Column2]]/1.118</f>
        <v>1.3774597495527728E-2</v>
      </c>
      <c r="G412">
        <v>204</v>
      </c>
      <c r="H412">
        <f t="shared" si="6"/>
        <v>-4.2849291442954609</v>
      </c>
    </row>
    <row r="413" spans="1:8" x14ac:dyDescent="0.35">
      <c r="A413" s="1">
        <v>204.5</v>
      </c>
      <c r="B413" s="1">
        <v>1.5299999999999999E-2</v>
      </c>
      <c r="D413">
        <v>204.5</v>
      </c>
      <c r="E413">
        <f>_4M500[[#This Row],[Column2]]/1.118</f>
        <v>1.3685152057245079E-2</v>
      </c>
      <c r="G413">
        <v>204.5</v>
      </c>
      <c r="H413">
        <f t="shared" si="6"/>
        <v>-4.2914438253166551</v>
      </c>
    </row>
    <row r="414" spans="1:8" x14ac:dyDescent="0.35">
      <c r="A414" s="1">
        <v>205</v>
      </c>
      <c r="B414" s="1">
        <v>1.5299999999999999E-2</v>
      </c>
      <c r="D414">
        <v>205</v>
      </c>
      <c r="E414">
        <f>_4M500[[#This Row],[Column2]]/1.118</f>
        <v>1.3685152057245079E-2</v>
      </c>
      <c r="G414">
        <v>205</v>
      </c>
      <c r="H414">
        <f t="shared" si="6"/>
        <v>-4.2914438253166551</v>
      </c>
    </row>
    <row r="415" spans="1:8" x14ac:dyDescent="0.35">
      <c r="A415" s="1">
        <v>205.5</v>
      </c>
      <c r="B415" s="1">
        <v>1.52E-2</v>
      </c>
      <c r="D415">
        <v>205.5</v>
      </c>
      <c r="E415">
        <f>_4M500[[#This Row],[Column2]]/1.118</f>
        <v>1.3595706618962432E-2</v>
      </c>
      <c r="G415">
        <v>205.5</v>
      </c>
      <c r="H415">
        <f t="shared" si="6"/>
        <v>-4.298001225862814</v>
      </c>
    </row>
    <row r="416" spans="1:8" x14ac:dyDescent="0.35">
      <c r="A416" s="1">
        <v>206</v>
      </c>
      <c r="B416" s="1">
        <v>1.52E-2</v>
      </c>
      <c r="D416">
        <v>206</v>
      </c>
      <c r="E416">
        <f>_4M500[[#This Row],[Column2]]/1.118</f>
        <v>1.3595706618962432E-2</v>
      </c>
      <c r="G416">
        <v>206</v>
      </c>
      <c r="H416">
        <f t="shared" si="6"/>
        <v>-4.298001225862814</v>
      </c>
    </row>
    <row r="417" spans="1:8" x14ac:dyDescent="0.35">
      <c r="A417" s="1">
        <v>206.5</v>
      </c>
      <c r="B417" s="1">
        <v>1.5100000000000001E-2</v>
      </c>
      <c r="D417">
        <v>206.5</v>
      </c>
      <c r="E417">
        <f>_4M500[[#This Row],[Column2]]/1.118</f>
        <v>1.3506261180679784E-2</v>
      </c>
      <c r="G417">
        <v>206.5</v>
      </c>
      <c r="H417">
        <f t="shared" si="6"/>
        <v>-4.3046019098941661</v>
      </c>
    </row>
    <row r="418" spans="1:8" x14ac:dyDescent="0.35">
      <c r="A418" s="1">
        <v>207</v>
      </c>
      <c r="B418" s="1">
        <v>1.5100000000000001E-2</v>
      </c>
      <c r="D418">
        <v>207</v>
      </c>
      <c r="E418">
        <f>_4M500[[#This Row],[Column2]]/1.118</f>
        <v>1.3506261180679784E-2</v>
      </c>
      <c r="G418">
        <v>207</v>
      </c>
      <c r="H418">
        <f t="shared" si="6"/>
        <v>-4.3046019098941661</v>
      </c>
    </row>
    <row r="419" spans="1:8" x14ac:dyDescent="0.35">
      <c r="A419" s="1">
        <v>207.5</v>
      </c>
      <c r="B419" s="1">
        <v>1.5100000000000001E-2</v>
      </c>
      <c r="D419">
        <v>207.5</v>
      </c>
      <c r="E419">
        <f>_4M500[[#This Row],[Column2]]/1.118</f>
        <v>1.3506261180679784E-2</v>
      </c>
      <c r="G419">
        <v>207.5</v>
      </c>
      <c r="H419">
        <f t="shared" si="6"/>
        <v>-4.3046019098941661</v>
      </c>
    </row>
    <row r="420" spans="1:8" x14ac:dyDescent="0.35">
      <c r="A420" s="1">
        <v>208</v>
      </c>
      <c r="B420" s="1">
        <v>1.4999999999999999E-2</v>
      </c>
      <c r="D420">
        <v>208</v>
      </c>
      <c r="E420">
        <f>_4M500[[#This Row],[Column2]]/1.118</f>
        <v>1.3416815742397135E-2</v>
      </c>
      <c r="G420">
        <v>208</v>
      </c>
      <c r="H420">
        <f t="shared" si="6"/>
        <v>-4.3112464526128349</v>
      </c>
    </row>
    <row r="421" spans="1:8" x14ac:dyDescent="0.35">
      <c r="A421" s="1">
        <v>208.5</v>
      </c>
      <c r="B421" s="1">
        <v>1.4999999999999999E-2</v>
      </c>
      <c r="D421">
        <v>208.5</v>
      </c>
      <c r="E421">
        <f>_4M500[[#This Row],[Column2]]/1.118</f>
        <v>1.3416815742397135E-2</v>
      </c>
      <c r="G421">
        <v>208.5</v>
      </c>
      <c r="H421">
        <f t="shared" si="6"/>
        <v>-4.3112464526128349</v>
      </c>
    </row>
    <row r="422" spans="1:8" x14ac:dyDescent="0.35">
      <c r="A422" s="1">
        <v>209</v>
      </c>
      <c r="B422" s="1">
        <v>1.49E-2</v>
      </c>
      <c r="D422">
        <v>209</v>
      </c>
      <c r="E422">
        <f>_4M500[[#This Row],[Column2]]/1.118</f>
        <v>1.3327370304114489E-2</v>
      </c>
      <c r="G422">
        <v>209</v>
      </c>
      <c r="H422">
        <f t="shared" si="6"/>
        <v>-4.3179354407636312</v>
      </c>
    </row>
    <row r="423" spans="1:8" x14ac:dyDescent="0.35">
      <c r="A423" s="1">
        <v>209.5</v>
      </c>
      <c r="B423" s="1">
        <v>1.49E-2</v>
      </c>
      <c r="D423">
        <v>209.5</v>
      </c>
      <c r="E423">
        <f>_4M500[[#This Row],[Column2]]/1.118</f>
        <v>1.3327370304114489E-2</v>
      </c>
      <c r="G423">
        <v>209.5</v>
      </c>
      <c r="H423">
        <f t="shared" si="6"/>
        <v>-4.3179354407636312</v>
      </c>
    </row>
    <row r="424" spans="1:8" x14ac:dyDescent="0.35">
      <c r="A424" s="1">
        <v>210</v>
      </c>
      <c r="B424" s="1">
        <v>1.4800000000000001E-2</v>
      </c>
      <c r="D424">
        <v>210</v>
      </c>
      <c r="E424">
        <f>_4M500[[#This Row],[Column2]]/1.118</f>
        <v>1.3237924865831842E-2</v>
      </c>
      <c r="G424">
        <v>210</v>
      </c>
      <c r="H424">
        <f t="shared" si="6"/>
        <v>-4.3246694729449748</v>
      </c>
    </row>
    <row r="425" spans="1:8" x14ac:dyDescent="0.35">
      <c r="A425" s="1">
        <v>210.5</v>
      </c>
      <c r="B425" s="1">
        <v>1.4800000000000001E-2</v>
      </c>
      <c r="D425">
        <v>210.5</v>
      </c>
      <c r="E425">
        <f>_4M500[[#This Row],[Column2]]/1.118</f>
        <v>1.3237924865831842E-2</v>
      </c>
      <c r="G425">
        <v>210.5</v>
      </c>
      <c r="H425">
        <f t="shared" si="6"/>
        <v>-4.3246694729449748</v>
      </c>
    </row>
    <row r="426" spans="1:8" x14ac:dyDescent="0.35">
      <c r="A426" s="1">
        <v>211</v>
      </c>
      <c r="B426" s="1">
        <v>1.4800000000000001E-2</v>
      </c>
      <c r="D426">
        <v>211</v>
      </c>
      <c r="E426">
        <f>_4M500[[#This Row],[Column2]]/1.118</f>
        <v>1.3237924865831842E-2</v>
      </c>
      <c r="G426">
        <v>211</v>
      </c>
      <c r="H426">
        <f t="shared" si="6"/>
        <v>-4.3246694729449748</v>
      </c>
    </row>
    <row r="427" spans="1:8" x14ac:dyDescent="0.35">
      <c r="A427" s="1">
        <v>211.5</v>
      </c>
      <c r="B427" s="1">
        <v>1.47E-2</v>
      </c>
      <c r="D427">
        <v>211.5</v>
      </c>
      <c r="E427">
        <f>_4M500[[#This Row],[Column2]]/1.118</f>
        <v>1.3148479427549193E-2</v>
      </c>
      <c r="G427">
        <v>211.5</v>
      </c>
      <c r="H427">
        <f t="shared" si="6"/>
        <v>-4.3314491599303544</v>
      </c>
    </row>
    <row r="428" spans="1:8" x14ac:dyDescent="0.35">
      <c r="A428" s="1">
        <v>212</v>
      </c>
      <c r="B428" s="1">
        <v>1.47E-2</v>
      </c>
      <c r="D428">
        <v>212</v>
      </c>
      <c r="E428">
        <f>_4M500[[#This Row],[Column2]]/1.118</f>
        <v>1.3148479427549193E-2</v>
      </c>
      <c r="G428">
        <v>212</v>
      </c>
      <c r="H428">
        <f t="shared" si="6"/>
        <v>-4.3314491599303544</v>
      </c>
    </row>
    <row r="429" spans="1:8" x14ac:dyDescent="0.35">
      <c r="A429" s="1">
        <v>212.5</v>
      </c>
      <c r="B429" s="1">
        <v>1.47E-2</v>
      </c>
      <c r="D429">
        <v>212.5</v>
      </c>
      <c r="E429">
        <f>_4M500[[#This Row],[Column2]]/1.118</f>
        <v>1.3148479427549193E-2</v>
      </c>
      <c r="G429">
        <v>212.5</v>
      </c>
      <c r="H429">
        <f t="shared" si="6"/>
        <v>-4.3314491599303544</v>
      </c>
    </row>
    <row r="430" spans="1:8" x14ac:dyDescent="0.35">
      <c r="A430" s="1">
        <v>213</v>
      </c>
      <c r="B430" s="1">
        <v>1.46E-2</v>
      </c>
      <c r="D430">
        <v>213</v>
      </c>
      <c r="E430">
        <f>_4M500[[#This Row],[Column2]]/1.118</f>
        <v>1.3059033989266547E-2</v>
      </c>
      <c r="G430">
        <v>213</v>
      </c>
      <c r="H430">
        <f t="shared" si="6"/>
        <v>-4.3382751250007541</v>
      </c>
    </row>
    <row r="431" spans="1:8" x14ac:dyDescent="0.35">
      <c r="A431" s="1">
        <v>213.5</v>
      </c>
      <c r="B431" s="1">
        <v>1.46E-2</v>
      </c>
      <c r="D431">
        <v>213.5</v>
      </c>
      <c r="E431">
        <f>_4M500[[#This Row],[Column2]]/1.118</f>
        <v>1.3059033989266547E-2</v>
      </c>
      <c r="G431">
        <v>213.5</v>
      </c>
      <c r="H431">
        <f t="shared" si="6"/>
        <v>-4.3382751250007541</v>
      </c>
    </row>
    <row r="432" spans="1:8" x14ac:dyDescent="0.35">
      <c r="A432" s="1">
        <v>214</v>
      </c>
      <c r="B432" s="1">
        <v>1.4500000000000001E-2</v>
      </c>
      <c r="D432">
        <v>214</v>
      </c>
      <c r="E432">
        <f>_4M500[[#This Row],[Column2]]/1.118</f>
        <v>1.29695885509839E-2</v>
      </c>
      <c r="G432">
        <v>214</v>
      </c>
      <c r="H432">
        <f t="shared" si="6"/>
        <v>-4.3451480042885153</v>
      </c>
    </row>
    <row r="433" spans="1:8" x14ac:dyDescent="0.35">
      <c r="A433" s="1">
        <v>214.5</v>
      </c>
      <c r="B433" s="1">
        <v>1.4500000000000001E-2</v>
      </c>
      <c r="D433">
        <v>214.5</v>
      </c>
      <c r="E433">
        <f>_4M500[[#This Row],[Column2]]/1.118</f>
        <v>1.29695885509839E-2</v>
      </c>
      <c r="G433">
        <v>214.5</v>
      </c>
      <c r="H433">
        <f t="shared" si="6"/>
        <v>-4.3451480042885153</v>
      </c>
    </row>
    <row r="434" spans="1:8" x14ac:dyDescent="0.35">
      <c r="A434" s="1">
        <v>215</v>
      </c>
      <c r="B434" s="1">
        <v>1.4500000000000001E-2</v>
      </c>
      <c r="D434">
        <v>215</v>
      </c>
      <c r="E434">
        <f>_4M500[[#This Row],[Column2]]/1.118</f>
        <v>1.29695885509839E-2</v>
      </c>
      <c r="G434">
        <v>215</v>
      </c>
      <c r="H434">
        <f t="shared" si="6"/>
        <v>-4.3451480042885153</v>
      </c>
    </row>
    <row r="435" spans="1:8" x14ac:dyDescent="0.35">
      <c r="A435" s="1">
        <v>215.5</v>
      </c>
      <c r="B435" s="1">
        <v>1.44E-2</v>
      </c>
      <c r="D435">
        <v>215.5</v>
      </c>
      <c r="E435">
        <f>_4M500[[#This Row],[Column2]]/1.118</f>
        <v>1.2880143112701251E-2</v>
      </c>
      <c r="G435">
        <v>215.5</v>
      </c>
      <c r="H435">
        <f t="shared" si="6"/>
        <v>-4.3520684471330897</v>
      </c>
    </row>
    <row r="436" spans="1:8" x14ac:dyDescent="0.35">
      <c r="A436" s="1">
        <v>216</v>
      </c>
      <c r="B436" s="1">
        <v>1.44E-2</v>
      </c>
      <c r="D436">
        <v>216</v>
      </c>
      <c r="E436">
        <f>_4M500[[#This Row],[Column2]]/1.118</f>
        <v>1.2880143112701251E-2</v>
      </c>
      <c r="G436">
        <v>216</v>
      </c>
      <c r="H436">
        <f t="shared" si="6"/>
        <v>-4.3520684471330897</v>
      </c>
    </row>
    <row r="437" spans="1:8" x14ac:dyDescent="0.35">
      <c r="A437" s="1">
        <v>216.5</v>
      </c>
      <c r="B437" s="1">
        <v>1.43E-2</v>
      </c>
      <c r="D437">
        <v>216.5</v>
      </c>
      <c r="E437">
        <f>_4M500[[#This Row],[Column2]]/1.118</f>
        <v>1.2790697674418604E-2</v>
      </c>
      <c r="G437">
        <v>216.5</v>
      </c>
      <c r="H437">
        <f t="shared" si="6"/>
        <v>-4.3590371164491826</v>
      </c>
    </row>
    <row r="438" spans="1:8" x14ac:dyDescent="0.35">
      <c r="A438" s="1">
        <v>217</v>
      </c>
      <c r="B438" s="1">
        <v>1.43E-2</v>
      </c>
      <c r="D438">
        <v>217</v>
      </c>
      <c r="E438">
        <f>_4M500[[#This Row],[Column2]]/1.118</f>
        <v>1.2790697674418604E-2</v>
      </c>
      <c r="G438">
        <v>217</v>
      </c>
      <c r="H438">
        <f t="shared" si="6"/>
        <v>-4.3590371164491826</v>
      </c>
    </row>
    <row r="439" spans="1:8" x14ac:dyDescent="0.35">
      <c r="A439" s="1">
        <v>217.5</v>
      </c>
      <c r="B439" s="1">
        <v>1.43E-2</v>
      </c>
      <c r="D439">
        <v>217.5</v>
      </c>
      <c r="E439">
        <f>_4M500[[#This Row],[Column2]]/1.118</f>
        <v>1.2790697674418604E-2</v>
      </c>
      <c r="G439">
        <v>217.5</v>
      </c>
      <c r="H439">
        <f t="shared" si="6"/>
        <v>-4.3590371164491826</v>
      </c>
    </row>
    <row r="440" spans="1:8" x14ac:dyDescent="0.35">
      <c r="A440" s="1">
        <v>218</v>
      </c>
      <c r="B440" s="1">
        <v>1.43E-2</v>
      </c>
      <c r="D440">
        <v>218</v>
      </c>
      <c r="E440">
        <f>_4M500[[#This Row],[Column2]]/1.118</f>
        <v>1.2790697674418604E-2</v>
      </c>
      <c r="G440">
        <v>218</v>
      </c>
      <c r="H440">
        <f t="shared" si="6"/>
        <v>-4.3590371164491826</v>
      </c>
    </row>
    <row r="441" spans="1:8" x14ac:dyDescent="0.35">
      <c r="A441" s="1">
        <v>218.5</v>
      </c>
      <c r="B441" s="1">
        <v>1.4200000000000001E-2</v>
      </c>
      <c r="D441">
        <v>218.5</v>
      </c>
      <c r="E441">
        <f>_4M500[[#This Row],[Column2]]/1.118</f>
        <v>1.2701252236135956E-2</v>
      </c>
      <c r="G441">
        <v>218.5</v>
      </c>
      <c r="H441">
        <f t="shared" si="6"/>
        <v>-4.3660546891078296</v>
      </c>
    </row>
    <row r="442" spans="1:8" x14ac:dyDescent="0.35">
      <c r="A442" s="1">
        <v>219</v>
      </c>
      <c r="B442" s="1">
        <v>1.43E-2</v>
      </c>
      <c r="D442">
        <v>219</v>
      </c>
      <c r="E442">
        <f>_4M500[[#This Row],[Column2]]/1.118</f>
        <v>1.2790697674418604E-2</v>
      </c>
      <c r="G442">
        <v>219</v>
      </c>
      <c r="H442">
        <f t="shared" si="6"/>
        <v>-4.3590371164491826</v>
      </c>
    </row>
    <row r="443" spans="1:8" x14ac:dyDescent="0.35">
      <c r="A443" s="1">
        <v>219.5</v>
      </c>
      <c r="B443" s="1">
        <v>1.43E-2</v>
      </c>
      <c r="D443">
        <v>219.5</v>
      </c>
      <c r="E443">
        <f>_4M500[[#This Row],[Column2]]/1.118</f>
        <v>1.2790697674418604E-2</v>
      </c>
      <c r="G443">
        <v>219.5</v>
      </c>
      <c r="H443">
        <f t="shared" si="6"/>
        <v>-4.3590371164491826</v>
      </c>
    </row>
    <row r="444" spans="1:8" x14ac:dyDescent="0.35">
      <c r="A444" s="1">
        <v>220</v>
      </c>
      <c r="B444" s="1">
        <v>1.43E-2</v>
      </c>
      <c r="D444">
        <v>220</v>
      </c>
      <c r="E444">
        <f>_4M500[[#This Row],[Column2]]/1.118</f>
        <v>1.2790697674418604E-2</v>
      </c>
      <c r="G444">
        <v>220</v>
      </c>
      <c r="H444">
        <f t="shared" si="6"/>
        <v>-4.3590371164491826</v>
      </c>
    </row>
    <row r="445" spans="1:8" x14ac:dyDescent="0.35">
      <c r="A445" s="1">
        <v>220.5</v>
      </c>
      <c r="B445" s="1">
        <v>1.43E-2</v>
      </c>
      <c r="D445">
        <v>220.5</v>
      </c>
      <c r="E445">
        <f>_4M500[[#This Row],[Column2]]/1.118</f>
        <v>1.2790697674418604E-2</v>
      </c>
      <c r="G445">
        <v>220.5</v>
      </c>
      <c r="H445">
        <f t="shared" si="6"/>
        <v>-4.3590371164491826</v>
      </c>
    </row>
    <row r="446" spans="1:8" x14ac:dyDescent="0.35">
      <c r="A446" s="1">
        <v>221</v>
      </c>
      <c r="B446" s="1">
        <v>1.4200000000000001E-2</v>
      </c>
      <c r="D446">
        <v>221</v>
      </c>
      <c r="E446">
        <f>_4M500[[#This Row],[Column2]]/1.118</f>
        <v>1.2701252236135956E-2</v>
      </c>
      <c r="G446">
        <v>221</v>
      </c>
      <c r="H446">
        <f t="shared" si="6"/>
        <v>-4.3660546891078296</v>
      </c>
    </row>
    <row r="447" spans="1:8" x14ac:dyDescent="0.35">
      <c r="A447" s="1">
        <v>221.5</v>
      </c>
      <c r="B447" s="1">
        <v>1.4200000000000001E-2</v>
      </c>
      <c r="D447">
        <v>221.5</v>
      </c>
      <c r="E447">
        <f>_4M500[[#This Row],[Column2]]/1.118</f>
        <v>1.2701252236135956E-2</v>
      </c>
      <c r="G447">
        <v>221.5</v>
      </c>
      <c r="H447">
        <f t="shared" si="6"/>
        <v>-4.3660546891078296</v>
      </c>
    </row>
    <row r="448" spans="1:8" x14ac:dyDescent="0.35">
      <c r="A448" s="1">
        <v>222</v>
      </c>
      <c r="B448" s="1">
        <v>1.4200000000000001E-2</v>
      </c>
      <c r="D448">
        <v>222</v>
      </c>
      <c r="E448">
        <f>_4M500[[#This Row],[Column2]]/1.118</f>
        <v>1.2701252236135956E-2</v>
      </c>
      <c r="G448">
        <v>222</v>
      </c>
      <c r="H448">
        <f t="shared" si="6"/>
        <v>-4.3660546891078296</v>
      </c>
    </row>
    <row r="449" spans="1:8" x14ac:dyDescent="0.35">
      <c r="A449" s="1">
        <v>222.5</v>
      </c>
      <c r="B449" s="1">
        <v>1.41E-2</v>
      </c>
      <c r="D449">
        <v>222.5</v>
      </c>
      <c r="E449">
        <f>_4M500[[#This Row],[Column2]]/1.118</f>
        <v>1.2611806797853307E-2</v>
      </c>
      <c r="G449">
        <v>222.5</v>
      </c>
      <c r="H449">
        <f t="shared" si="6"/>
        <v>-4.373121856330922</v>
      </c>
    </row>
    <row r="450" spans="1:8" x14ac:dyDescent="0.35">
      <c r="A450" s="1">
        <v>223</v>
      </c>
      <c r="B450" s="1">
        <v>1.41E-2</v>
      </c>
      <c r="D450">
        <v>223</v>
      </c>
      <c r="E450">
        <f>_4M500[[#This Row],[Column2]]/1.118</f>
        <v>1.2611806797853307E-2</v>
      </c>
      <c r="G450">
        <v>223</v>
      </c>
      <c r="H450">
        <f t="shared" si="6"/>
        <v>-4.373121856330922</v>
      </c>
    </row>
    <row r="451" spans="1:8" x14ac:dyDescent="0.35">
      <c r="A451" s="1">
        <v>223.5</v>
      </c>
      <c r="B451" s="1">
        <v>1.41E-2</v>
      </c>
      <c r="D451">
        <v>223.5</v>
      </c>
      <c r="E451">
        <f>_4M500[[#This Row],[Column2]]/1.118</f>
        <v>1.2611806797853307E-2</v>
      </c>
      <c r="G451">
        <v>223.5</v>
      </c>
      <c r="H451">
        <f t="shared" si="6"/>
        <v>-4.373121856330922</v>
      </c>
    </row>
    <row r="452" spans="1:8" x14ac:dyDescent="0.35">
      <c r="A452" s="1">
        <v>224</v>
      </c>
      <c r="B452" s="1">
        <v>1.4E-2</v>
      </c>
      <c r="D452">
        <v>224</v>
      </c>
      <c r="E452">
        <f>_4M500[[#This Row],[Column2]]/1.118</f>
        <v>1.2522361359570661E-2</v>
      </c>
      <c r="G452">
        <v>224</v>
      </c>
      <c r="H452">
        <f t="shared" si="6"/>
        <v>-4.3802393240997857</v>
      </c>
    </row>
    <row r="453" spans="1:8" x14ac:dyDescent="0.35">
      <c r="A453" s="1">
        <v>224.5</v>
      </c>
      <c r="B453" s="1">
        <v>1.4E-2</v>
      </c>
      <c r="D453">
        <v>224.5</v>
      </c>
      <c r="E453">
        <f>_4M500[[#This Row],[Column2]]/1.118</f>
        <v>1.2522361359570661E-2</v>
      </c>
      <c r="G453">
        <v>224.5</v>
      </c>
      <c r="H453">
        <f t="shared" si="6"/>
        <v>-4.3802393240997857</v>
      </c>
    </row>
    <row r="454" spans="1:8" x14ac:dyDescent="0.35">
      <c r="A454" s="1">
        <v>225</v>
      </c>
      <c r="B454" s="1">
        <v>1.4E-2</v>
      </c>
      <c r="D454">
        <v>225</v>
      </c>
      <c r="E454">
        <f>_4M500[[#This Row],[Column2]]/1.118</f>
        <v>1.2522361359570661E-2</v>
      </c>
      <c r="G454">
        <v>225</v>
      </c>
      <c r="H454">
        <f t="shared" ref="H454:H517" si="7">LN(E454)</f>
        <v>-4.3802393240997857</v>
      </c>
    </row>
    <row r="455" spans="1:8" x14ac:dyDescent="0.35">
      <c r="A455" s="1">
        <v>225.5</v>
      </c>
      <c r="B455" s="1">
        <v>1.3899999999999999E-2</v>
      </c>
      <c r="D455">
        <v>225.5</v>
      </c>
      <c r="E455">
        <f>_4M500[[#This Row],[Column2]]/1.118</f>
        <v>1.2432915921288012E-2</v>
      </c>
      <c r="G455">
        <v>225.5</v>
      </c>
      <c r="H455">
        <f t="shared" si="7"/>
        <v>-4.3874078135783989</v>
      </c>
    </row>
    <row r="456" spans="1:8" x14ac:dyDescent="0.35">
      <c r="A456" s="1">
        <v>226</v>
      </c>
      <c r="B456" s="1">
        <v>1.3899999999999999E-2</v>
      </c>
      <c r="D456">
        <v>226</v>
      </c>
      <c r="E456">
        <f>_4M500[[#This Row],[Column2]]/1.118</f>
        <v>1.2432915921288012E-2</v>
      </c>
      <c r="G456">
        <v>226</v>
      </c>
      <c r="H456">
        <f t="shared" si="7"/>
        <v>-4.3874078135783989</v>
      </c>
    </row>
    <row r="457" spans="1:8" x14ac:dyDescent="0.35">
      <c r="A457" s="1">
        <v>226.5</v>
      </c>
      <c r="B457" s="1">
        <v>1.3899999999999999E-2</v>
      </c>
      <c r="D457">
        <v>226.5</v>
      </c>
      <c r="E457">
        <f>_4M500[[#This Row],[Column2]]/1.118</f>
        <v>1.2432915921288012E-2</v>
      </c>
      <c r="G457">
        <v>226.5</v>
      </c>
      <c r="H457">
        <f t="shared" si="7"/>
        <v>-4.3874078135783989</v>
      </c>
    </row>
    <row r="458" spans="1:8" x14ac:dyDescent="0.35">
      <c r="A458" s="1">
        <v>227</v>
      </c>
      <c r="B458" s="1">
        <v>1.3899999999999999E-2</v>
      </c>
      <c r="D458">
        <v>227</v>
      </c>
      <c r="E458">
        <f>_4M500[[#This Row],[Column2]]/1.118</f>
        <v>1.2432915921288012E-2</v>
      </c>
      <c r="G458">
        <v>227</v>
      </c>
      <c r="H458">
        <f t="shared" si="7"/>
        <v>-4.3874078135783989</v>
      </c>
    </row>
    <row r="459" spans="1:8" x14ac:dyDescent="0.35">
      <c r="A459" s="1">
        <v>227.5</v>
      </c>
      <c r="B459" s="1">
        <v>1.38E-2</v>
      </c>
      <c r="D459">
        <v>227.5</v>
      </c>
      <c r="E459">
        <f>_4M500[[#This Row],[Column2]]/1.118</f>
        <v>1.2343470483005365E-2</v>
      </c>
      <c r="G459">
        <v>227.5</v>
      </c>
      <c r="H459">
        <f t="shared" si="7"/>
        <v>-4.3946280615518853</v>
      </c>
    </row>
    <row r="460" spans="1:8" x14ac:dyDescent="0.35">
      <c r="A460" s="1">
        <v>228</v>
      </c>
      <c r="B460" s="1">
        <v>1.38E-2</v>
      </c>
      <c r="D460">
        <v>228</v>
      </c>
      <c r="E460">
        <f>_4M500[[#This Row],[Column2]]/1.118</f>
        <v>1.2343470483005365E-2</v>
      </c>
      <c r="G460">
        <v>228</v>
      </c>
      <c r="H460">
        <f t="shared" si="7"/>
        <v>-4.3946280615518853</v>
      </c>
    </row>
    <row r="461" spans="1:8" x14ac:dyDescent="0.35">
      <c r="A461" s="1">
        <v>228.5</v>
      </c>
      <c r="B461" s="1">
        <v>1.38E-2</v>
      </c>
      <c r="D461">
        <v>228.5</v>
      </c>
      <c r="E461">
        <f>_4M500[[#This Row],[Column2]]/1.118</f>
        <v>1.2343470483005365E-2</v>
      </c>
      <c r="G461">
        <v>228.5</v>
      </c>
      <c r="H461">
        <f t="shared" si="7"/>
        <v>-4.3946280615518853</v>
      </c>
    </row>
    <row r="462" spans="1:8" x14ac:dyDescent="0.35">
      <c r="A462" s="1">
        <v>229</v>
      </c>
      <c r="B462" s="1">
        <v>1.38E-2</v>
      </c>
      <c r="D462">
        <v>229</v>
      </c>
      <c r="E462">
        <f>_4M500[[#This Row],[Column2]]/1.118</f>
        <v>1.2343470483005365E-2</v>
      </c>
      <c r="G462">
        <v>229</v>
      </c>
      <c r="H462">
        <f t="shared" si="7"/>
        <v>-4.3946280615518853</v>
      </c>
    </row>
    <row r="463" spans="1:8" x14ac:dyDescent="0.35">
      <c r="A463" s="1">
        <v>229.5</v>
      </c>
      <c r="B463" s="1">
        <v>1.38E-2</v>
      </c>
      <c r="D463">
        <v>229.5</v>
      </c>
      <c r="E463">
        <f>_4M500[[#This Row],[Column2]]/1.118</f>
        <v>1.2343470483005365E-2</v>
      </c>
      <c r="G463">
        <v>229.5</v>
      </c>
      <c r="H463">
        <f t="shared" si="7"/>
        <v>-4.3946280615518853</v>
      </c>
    </row>
    <row r="464" spans="1:8" x14ac:dyDescent="0.35">
      <c r="A464" s="1">
        <v>230</v>
      </c>
      <c r="B464" s="1">
        <v>1.37E-2</v>
      </c>
      <c r="D464">
        <v>230</v>
      </c>
      <c r="E464">
        <f>_4M500[[#This Row],[Column2]]/1.118</f>
        <v>1.2254025044722719E-2</v>
      </c>
      <c r="G464">
        <v>230</v>
      </c>
      <c r="H464">
        <f t="shared" si="7"/>
        <v>-4.4019008208809653</v>
      </c>
    </row>
    <row r="465" spans="1:8" x14ac:dyDescent="0.35">
      <c r="A465" s="1">
        <v>230.5</v>
      </c>
      <c r="B465" s="1">
        <v>1.37E-2</v>
      </c>
      <c r="D465">
        <v>230.5</v>
      </c>
      <c r="E465">
        <f>_4M500[[#This Row],[Column2]]/1.118</f>
        <v>1.2254025044722719E-2</v>
      </c>
      <c r="G465">
        <v>230.5</v>
      </c>
      <c r="H465">
        <f t="shared" si="7"/>
        <v>-4.4019008208809653</v>
      </c>
    </row>
    <row r="466" spans="1:8" x14ac:dyDescent="0.35">
      <c r="A466" s="1">
        <v>231</v>
      </c>
      <c r="B466" s="1">
        <v>1.37E-2</v>
      </c>
      <c r="D466">
        <v>231</v>
      </c>
      <c r="E466">
        <f>_4M500[[#This Row],[Column2]]/1.118</f>
        <v>1.2254025044722719E-2</v>
      </c>
      <c r="G466">
        <v>231</v>
      </c>
      <c r="H466">
        <f t="shared" si="7"/>
        <v>-4.4019008208809653</v>
      </c>
    </row>
    <row r="467" spans="1:8" x14ac:dyDescent="0.35">
      <c r="A467" s="1">
        <v>231.5</v>
      </c>
      <c r="B467" s="1">
        <v>1.37E-2</v>
      </c>
      <c r="D467">
        <v>231.5</v>
      </c>
      <c r="E467">
        <f>_4M500[[#This Row],[Column2]]/1.118</f>
        <v>1.2254025044722719E-2</v>
      </c>
      <c r="G467">
        <v>231.5</v>
      </c>
      <c r="H467">
        <f t="shared" si="7"/>
        <v>-4.4019008208809653</v>
      </c>
    </row>
    <row r="468" spans="1:8" x14ac:dyDescent="0.35">
      <c r="A468" s="1">
        <v>232</v>
      </c>
      <c r="B468" s="1">
        <v>1.37E-2</v>
      </c>
      <c r="D468">
        <v>232</v>
      </c>
      <c r="E468">
        <f>_4M500[[#This Row],[Column2]]/1.118</f>
        <v>1.2254025044722719E-2</v>
      </c>
      <c r="G468">
        <v>232</v>
      </c>
      <c r="H468">
        <f t="shared" si="7"/>
        <v>-4.4019008208809653</v>
      </c>
    </row>
    <row r="469" spans="1:8" x14ac:dyDescent="0.35">
      <c r="A469" s="1">
        <v>232.5</v>
      </c>
      <c r="B469" s="1">
        <v>1.3599999999999999E-2</v>
      </c>
      <c r="D469">
        <v>232.5</v>
      </c>
      <c r="E469">
        <f>_4M500[[#This Row],[Column2]]/1.118</f>
        <v>1.216457960644007E-2</v>
      </c>
      <c r="G469">
        <v>232.5</v>
      </c>
      <c r="H469">
        <f t="shared" si="7"/>
        <v>-4.4092268609730381</v>
      </c>
    </row>
    <row r="470" spans="1:8" x14ac:dyDescent="0.35">
      <c r="A470" s="1">
        <v>233</v>
      </c>
      <c r="B470" s="1">
        <v>1.3599999999999999E-2</v>
      </c>
      <c r="D470">
        <v>233</v>
      </c>
      <c r="E470">
        <f>_4M500[[#This Row],[Column2]]/1.118</f>
        <v>1.216457960644007E-2</v>
      </c>
      <c r="G470">
        <v>233</v>
      </c>
      <c r="H470">
        <f t="shared" si="7"/>
        <v>-4.4092268609730381</v>
      </c>
    </row>
    <row r="471" spans="1:8" x14ac:dyDescent="0.35">
      <c r="A471" s="1">
        <v>233.5</v>
      </c>
      <c r="B471" s="1">
        <v>1.3599999999999999E-2</v>
      </c>
      <c r="D471">
        <v>233.5</v>
      </c>
      <c r="E471">
        <f>_4M500[[#This Row],[Column2]]/1.118</f>
        <v>1.216457960644007E-2</v>
      </c>
      <c r="G471">
        <v>233.5</v>
      </c>
      <c r="H471">
        <f t="shared" si="7"/>
        <v>-4.4092268609730381</v>
      </c>
    </row>
    <row r="472" spans="1:8" x14ac:dyDescent="0.35">
      <c r="A472" s="1">
        <v>234</v>
      </c>
      <c r="B472" s="1">
        <v>1.35E-2</v>
      </c>
      <c r="D472">
        <v>234</v>
      </c>
      <c r="E472">
        <f>_4M500[[#This Row],[Column2]]/1.118</f>
        <v>1.2075134168157423E-2</v>
      </c>
      <c r="G472">
        <v>234</v>
      </c>
      <c r="H472">
        <f t="shared" si="7"/>
        <v>-4.4166069682706608</v>
      </c>
    </row>
    <row r="473" spans="1:8" x14ac:dyDescent="0.35">
      <c r="A473" s="1">
        <v>234.5</v>
      </c>
      <c r="B473" s="1">
        <v>1.35E-2</v>
      </c>
      <c r="D473">
        <v>234.5</v>
      </c>
      <c r="E473">
        <f>_4M500[[#This Row],[Column2]]/1.118</f>
        <v>1.2075134168157423E-2</v>
      </c>
      <c r="G473">
        <v>234.5</v>
      </c>
      <c r="H473">
        <f t="shared" si="7"/>
        <v>-4.4166069682706608</v>
      </c>
    </row>
    <row r="474" spans="1:8" x14ac:dyDescent="0.35">
      <c r="A474" s="1">
        <v>235</v>
      </c>
      <c r="B474" s="1">
        <v>1.35E-2</v>
      </c>
      <c r="D474">
        <v>235</v>
      </c>
      <c r="E474">
        <f>_4M500[[#This Row],[Column2]]/1.118</f>
        <v>1.2075134168157423E-2</v>
      </c>
      <c r="G474">
        <v>235</v>
      </c>
      <c r="H474">
        <f t="shared" si="7"/>
        <v>-4.4166069682706608</v>
      </c>
    </row>
    <row r="475" spans="1:8" x14ac:dyDescent="0.35">
      <c r="A475" s="1">
        <v>235.5</v>
      </c>
      <c r="B475" s="1">
        <v>1.35E-2</v>
      </c>
      <c r="D475">
        <v>235.5</v>
      </c>
      <c r="E475">
        <f>_4M500[[#This Row],[Column2]]/1.118</f>
        <v>1.2075134168157423E-2</v>
      </c>
      <c r="G475">
        <v>235.5</v>
      </c>
      <c r="H475">
        <f t="shared" si="7"/>
        <v>-4.4166069682706608</v>
      </c>
    </row>
    <row r="476" spans="1:8" x14ac:dyDescent="0.35">
      <c r="A476" s="1">
        <v>236</v>
      </c>
      <c r="B476" s="1">
        <v>1.35E-2</v>
      </c>
      <c r="D476">
        <v>236</v>
      </c>
      <c r="E476">
        <f>_4M500[[#This Row],[Column2]]/1.118</f>
        <v>1.2075134168157423E-2</v>
      </c>
      <c r="G476">
        <v>236</v>
      </c>
      <c r="H476">
        <f t="shared" si="7"/>
        <v>-4.4166069682706608</v>
      </c>
    </row>
    <row r="477" spans="1:8" x14ac:dyDescent="0.35">
      <c r="A477" s="1">
        <v>236.5</v>
      </c>
      <c r="B477" s="1">
        <v>1.35E-2</v>
      </c>
      <c r="D477">
        <v>236.5</v>
      </c>
      <c r="E477">
        <f>_4M500[[#This Row],[Column2]]/1.118</f>
        <v>1.2075134168157423E-2</v>
      </c>
      <c r="G477">
        <v>236.5</v>
      </c>
      <c r="H477">
        <f t="shared" si="7"/>
        <v>-4.4166069682706608</v>
      </c>
    </row>
    <row r="478" spans="1:8" x14ac:dyDescent="0.35">
      <c r="A478" s="1">
        <v>237</v>
      </c>
      <c r="B478" s="1">
        <v>1.35E-2</v>
      </c>
      <c r="D478">
        <v>237</v>
      </c>
      <c r="E478">
        <f>_4M500[[#This Row],[Column2]]/1.118</f>
        <v>1.2075134168157423E-2</v>
      </c>
      <c r="G478">
        <v>237</v>
      </c>
      <c r="H478">
        <f t="shared" si="7"/>
        <v>-4.4166069682706608</v>
      </c>
    </row>
    <row r="479" spans="1:8" x14ac:dyDescent="0.35">
      <c r="A479" s="1">
        <v>237.5</v>
      </c>
      <c r="B479" s="1">
        <v>1.34E-2</v>
      </c>
      <c r="D479">
        <v>237.5</v>
      </c>
      <c r="E479">
        <f>_4M500[[#This Row],[Column2]]/1.118</f>
        <v>1.1985688729874776E-2</v>
      </c>
      <c r="G479">
        <v>237.5</v>
      </c>
      <c r="H479">
        <f t="shared" si="7"/>
        <v>-4.4240419467581784</v>
      </c>
    </row>
    <row r="480" spans="1:8" x14ac:dyDescent="0.35">
      <c r="A480" s="1">
        <v>238</v>
      </c>
      <c r="B480" s="1">
        <v>1.34E-2</v>
      </c>
      <c r="D480">
        <v>238</v>
      </c>
      <c r="E480">
        <f>_4M500[[#This Row],[Column2]]/1.118</f>
        <v>1.1985688729874776E-2</v>
      </c>
      <c r="G480">
        <v>238</v>
      </c>
      <c r="H480">
        <f t="shared" si="7"/>
        <v>-4.4240419467581784</v>
      </c>
    </row>
    <row r="481" spans="1:8" x14ac:dyDescent="0.35">
      <c r="A481" s="1">
        <v>238.5</v>
      </c>
      <c r="B481" s="1">
        <v>1.34E-2</v>
      </c>
      <c r="D481">
        <v>238.5</v>
      </c>
      <c r="E481">
        <f>_4M500[[#This Row],[Column2]]/1.118</f>
        <v>1.1985688729874776E-2</v>
      </c>
      <c r="G481">
        <v>238.5</v>
      </c>
      <c r="H481">
        <f t="shared" si="7"/>
        <v>-4.4240419467581784</v>
      </c>
    </row>
    <row r="482" spans="1:8" x14ac:dyDescent="0.35">
      <c r="A482" s="1">
        <v>239</v>
      </c>
      <c r="B482" s="1">
        <v>1.34E-2</v>
      </c>
      <c r="D482">
        <v>239</v>
      </c>
      <c r="E482">
        <f>_4M500[[#This Row],[Column2]]/1.118</f>
        <v>1.1985688729874776E-2</v>
      </c>
      <c r="G482">
        <v>239</v>
      </c>
      <c r="H482">
        <f t="shared" si="7"/>
        <v>-4.4240419467581784</v>
      </c>
    </row>
    <row r="483" spans="1:8" x14ac:dyDescent="0.35">
      <c r="A483" s="1">
        <v>239.5</v>
      </c>
      <c r="B483" s="1">
        <v>1.3299999999999999E-2</v>
      </c>
      <c r="D483">
        <v>239.5</v>
      </c>
      <c r="E483">
        <f>_4M500[[#This Row],[Column2]]/1.118</f>
        <v>1.1896243291592126E-2</v>
      </c>
      <c r="G483">
        <v>239.5</v>
      </c>
      <c r="H483">
        <f t="shared" si="7"/>
        <v>-4.4315326184873367</v>
      </c>
    </row>
    <row r="484" spans="1:8" x14ac:dyDescent="0.35">
      <c r="A484" s="1">
        <v>240</v>
      </c>
      <c r="B484" s="1">
        <v>1.3299999999999999E-2</v>
      </c>
      <c r="D484">
        <v>240</v>
      </c>
      <c r="E484">
        <f>_4M500[[#This Row],[Column2]]/1.118</f>
        <v>1.1896243291592126E-2</v>
      </c>
      <c r="G484">
        <v>240</v>
      </c>
      <c r="H484">
        <f t="shared" si="7"/>
        <v>-4.4315326184873367</v>
      </c>
    </row>
    <row r="485" spans="1:8" x14ac:dyDescent="0.35">
      <c r="A485" s="1">
        <v>240.5</v>
      </c>
      <c r="B485" s="1">
        <v>1.3299999999999999E-2</v>
      </c>
      <c r="D485">
        <v>240.5</v>
      </c>
      <c r="E485">
        <f>_4M500[[#This Row],[Column2]]/1.118</f>
        <v>1.1896243291592126E-2</v>
      </c>
      <c r="G485">
        <v>240.5</v>
      </c>
      <c r="H485">
        <f t="shared" si="7"/>
        <v>-4.4315326184873367</v>
      </c>
    </row>
    <row r="486" spans="1:8" x14ac:dyDescent="0.35">
      <c r="A486" s="1">
        <v>241</v>
      </c>
      <c r="B486" s="1">
        <v>1.3299999999999999E-2</v>
      </c>
      <c r="D486">
        <v>241</v>
      </c>
      <c r="E486">
        <f>_4M500[[#This Row],[Column2]]/1.118</f>
        <v>1.1896243291592126E-2</v>
      </c>
      <c r="G486">
        <v>241</v>
      </c>
      <c r="H486">
        <f t="shared" si="7"/>
        <v>-4.4315326184873367</v>
      </c>
    </row>
    <row r="487" spans="1:8" x14ac:dyDescent="0.35">
      <c r="A487" s="1">
        <v>241.5</v>
      </c>
      <c r="B487" s="1">
        <v>1.3299999999999999E-2</v>
      </c>
      <c r="D487">
        <v>241.5</v>
      </c>
      <c r="E487">
        <f>_4M500[[#This Row],[Column2]]/1.118</f>
        <v>1.1896243291592126E-2</v>
      </c>
      <c r="G487">
        <v>241.5</v>
      </c>
      <c r="H487">
        <f t="shared" si="7"/>
        <v>-4.4315326184873367</v>
      </c>
    </row>
    <row r="488" spans="1:8" x14ac:dyDescent="0.35">
      <c r="A488" s="1">
        <v>242</v>
      </c>
      <c r="B488" s="1">
        <v>1.32E-2</v>
      </c>
      <c r="D488">
        <v>242</v>
      </c>
      <c r="E488">
        <f>_4M500[[#This Row],[Column2]]/1.118</f>
        <v>1.1806797853309479E-2</v>
      </c>
      <c r="G488">
        <v>242</v>
      </c>
      <c r="H488">
        <f t="shared" si="7"/>
        <v>-4.4390798241227198</v>
      </c>
    </row>
    <row r="489" spans="1:8" x14ac:dyDescent="0.35">
      <c r="A489" s="1">
        <v>242.5</v>
      </c>
      <c r="B489" s="1">
        <v>1.32E-2</v>
      </c>
      <c r="D489">
        <v>242.5</v>
      </c>
      <c r="E489">
        <f>_4M500[[#This Row],[Column2]]/1.118</f>
        <v>1.1806797853309479E-2</v>
      </c>
      <c r="G489">
        <v>242.5</v>
      </c>
      <c r="H489">
        <f t="shared" si="7"/>
        <v>-4.4390798241227198</v>
      </c>
    </row>
    <row r="490" spans="1:8" x14ac:dyDescent="0.35">
      <c r="A490" s="1">
        <v>243</v>
      </c>
      <c r="B490" s="1">
        <v>1.32E-2</v>
      </c>
      <c r="D490">
        <v>243</v>
      </c>
      <c r="E490">
        <f>_4M500[[#This Row],[Column2]]/1.118</f>
        <v>1.1806797853309479E-2</v>
      </c>
      <c r="G490">
        <v>243</v>
      </c>
      <c r="H490">
        <f t="shared" si="7"/>
        <v>-4.4390798241227198</v>
      </c>
    </row>
    <row r="491" spans="1:8" x14ac:dyDescent="0.35">
      <c r="A491" s="1">
        <v>243.5</v>
      </c>
      <c r="B491" s="1">
        <v>1.32E-2</v>
      </c>
      <c r="D491">
        <v>243.5</v>
      </c>
      <c r="E491">
        <f>_4M500[[#This Row],[Column2]]/1.118</f>
        <v>1.1806797853309479E-2</v>
      </c>
      <c r="G491">
        <v>243.5</v>
      </c>
      <c r="H491">
        <f t="shared" si="7"/>
        <v>-4.4390798241227198</v>
      </c>
    </row>
    <row r="492" spans="1:8" x14ac:dyDescent="0.35">
      <c r="A492" s="1">
        <v>244</v>
      </c>
      <c r="B492" s="1">
        <v>1.32E-2</v>
      </c>
      <c r="D492">
        <v>244</v>
      </c>
      <c r="E492">
        <f>_4M500[[#This Row],[Column2]]/1.118</f>
        <v>1.1806797853309479E-2</v>
      </c>
      <c r="G492">
        <v>244</v>
      </c>
      <c r="H492">
        <f t="shared" si="7"/>
        <v>-4.4390798241227198</v>
      </c>
    </row>
    <row r="493" spans="1:8" x14ac:dyDescent="0.35">
      <c r="A493" s="1">
        <v>244.5</v>
      </c>
      <c r="B493" s="1">
        <v>1.32E-2</v>
      </c>
      <c r="D493">
        <v>244.5</v>
      </c>
      <c r="E493">
        <f>_4M500[[#This Row],[Column2]]/1.118</f>
        <v>1.1806797853309479E-2</v>
      </c>
      <c r="G493">
        <v>244.5</v>
      </c>
      <c r="H493">
        <f t="shared" si="7"/>
        <v>-4.4390798241227198</v>
      </c>
    </row>
    <row r="494" spans="1:8" x14ac:dyDescent="0.35">
      <c r="A494" s="1">
        <v>245</v>
      </c>
      <c r="B494" s="1">
        <v>1.3100000000000001E-2</v>
      </c>
      <c r="D494">
        <v>245</v>
      </c>
      <c r="E494">
        <f>_4M500[[#This Row],[Column2]]/1.118</f>
        <v>1.1717352415026833E-2</v>
      </c>
      <c r="G494">
        <v>245</v>
      </c>
      <c r="H494">
        <f t="shared" si="7"/>
        <v>-4.4466844235079384</v>
      </c>
    </row>
    <row r="495" spans="1:8" x14ac:dyDescent="0.35">
      <c r="A495" s="1">
        <v>245.5</v>
      </c>
      <c r="B495" s="1">
        <v>1.3100000000000001E-2</v>
      </c>
      <c r="D495">
        <v>245.5</v>
      </c>
      <c r="E495">
        <f>_4M500[[#This Row],[Column2]]/1.118</f>
        <v>1.1717352415026833E-2</v>
      </c>
      <c r="G495">
        <v>245.5</v>
      </c>
      <c r="H495">
        <f t="shared" si="7"/>
        <v>-4.4466844235079384</v>
      </c>
    </row>
    <row r="496" spans="1:8" x14ac:dyDescent="0.35">
      <c r="A496" s="1">
        <v>246</v>
      </c>
      <c r="B496" s="1">
        <v>1.3100000000000001E-2</v>
      </c>
      <c r="D496">
        <v>246</v>
      </c>
      <c r="E496">
        <f>_4M500[[#This Row],[Column2]]/1.118</f>
        <v>1.1717352415026833E-2</v>
      </c>
      <c r="G496">
        <v>246</v>
      </c>
      <c r="H496">
        <f t="shared" si="7"/>
        <v>-4.4466844235079384</v>
      </c>
    </row>
    <row r="497" spans="1:8" x14ac:dyDescent="0.35">
      <c r="A497" s="1">
        <v>246.5</v>
      </c>
      <c r="B497" s="1">
        <v>1.3100000000000001E-2</v>
      </c>
      <c r="D497">
        <v>246.5</v>
      </c>
      <c r="E497">
        <f>_4M500[[#This Row],[Column2]]/1.118</f>
        <v>1.1717352415026833E-2</v>
      </c>
      <c r="G497">
        <v>246.5</v>
      </c>
      <c r="H497">
        <f t="shared" si="7"/>
        <v>-4.4466844235079384</v>
      </c>
    </row>
    <row r="498" spans="1:8" x14ac:dyDescent="0.35">
      <c r="A498" s="1">
        <v>247</v>
      </c>
      <c r="B498" s="1">
        <v>1.3100000000000001E-2</v>
      </c>
      <c r="D498">
        <v>247</v>
      </c>
      <c r="E498">
        <f>_4M500[[#This Row],[Column2]]/1.118</f>
        <v>1.1717352415026833E-2</v>
      </c>
      <c r="G498">
        <v>247</v>
      </c>
      <c r="H498">
        <f t="shared" si="7"/>
        <v>-4.4466844235079384</v>
      </c>
    </row>
    <row r="499" spans="1:8" x14ac:dyDescent="0.35">
      <c r="A499" s="1">
        <v>247.5</v>
      </c>
      <c r="B499" s="1">
        <v>1.3100000000000001E-2</v>
      </c>
      <c r="D499">
        <v>247.5</v>
      </c>
      <c r="E499">
        <f>_4M500[[#This Row],[Column2]]/1.118</f>
        <v>1.1717352415026833E-2</v>
      </c>
      <c r="G499">
        <v>247.5</v>
      </c>
      <c r="H499">
        <f t="shared" si="7"/>
        <v>-4.4466844235079384</v>
      </c>
    </row>
    <row r="500" spans="1:8" x14ac:dyDescent="0.35">
      <c r="A500" s="1">
        <v>248</v>
      </c>
      <c r="B500" s="1">
        <v>1.3100000000000001E-2</v>
      </c>
      <c r="D500">
        <v>248</v>
      </c>
      <c r="E500">
        <f>_4M500[[#This Row],[Column2]]/1.118</f>
        <v>1.1717352415026833E-2</v>
      </c>
      <c r="G500">
        <v>248</v>
      </c>
      <c r="H500">
        <f t="shared" si="7"/>
        <v>-4.4466844235079384</v>
      </c>
    </row>
    <row r="501" spans="1:8" x14ac:dyDescent="0.35">
      <c r="A501" s="1">
        <v>248.5</v>
      </c>
      <c r="B501" s="1">
        <v>1.3100000000000001E-2</v>
      </c>
      <c r="D501">
        <v>248.5</v>
      </c>
      <c r="E501">
        <f>_4M500[[#This Row],[Column2]]/1.118</f>
        <v>1.1717352415026833E-2</v>
      </c>
      <c r="G501">
        <v>248.5</v>
      </c>
      <c r="H501">
        <f t="shared" si="7"/>
        <v>-4.4466844235079384</v>
      </c>
    </row>
    <row r="502" spans="1:8" x14ac:dyDescent="0.35">
      <c r="A502" s="1">
        <v>249</v>
      </c>
      <c r="B502" s="1">
        <v>1.2999999999999999E-2</v>
      </c>
      <c r="D502">
        <v>249</v>
      </c>
      <c r="E502">
        <f>_4M500[[#This Row],[Column2]]/1.118</f>
        <v>1.1627906976744184E-2</v>
      </c>
      <c r="G502">
        <v>249</v>
      </c>
      <c r="H502">
        <f t="shared" si="7"/>
        <v>-4.4543472962535082</v>
      </c>
    </row>
    <row r="503" spans="1:8" x14ac:dyDescent="0.35">
      <c r="A503" s="1">
        <v>249.5</v>
      </c>
      <c r="B503" s="1">
        <v>1.2999999999999999E-2</v>
      </c>
      <c r="D503">
        <v>249.5</v>
      </c>
      <c r="E503">
        <f>_4M500[[#This Row],[Column2]]/1.118</f>
        <v>1.1627906976744184E-2</v>
      </c>
      <c r="G503">
        <v>249.5</v>
      </c>
      <c r="H503">
        <f t="shared" si="7"/>
        <v>-4.4543472962535082</v>
      </c>
    </row>
    <row r="504" spans="1:8" x14ac:dyDescent="0.35">
      <c r="A504" s="1">
        <v>250</v>
      </c>
      <c r="B504" s="1">
        <v>1.2999999999999999E-2</v>
      </c>
      <c r="D504">
        <v>250</v>
      </c>
      <c r="E504">
        <f>_4M500[[#This Row],[Column2]]/1.118</f>
        <v>1.1627906976744184E-2</v>
      </c>
      <c r="G504">
        <v>250</v>
      </c>
      <c r="H504">
        <f t="shared" si="7"/>
        <v>-4.4543472962535082</v>
      </c>
    </row>
    <row r="505" spans="1:8" x14ac:dyDescent="0.35">
      <c r="A505" s="1">
        <v>250.5</v>
      </c>
      <c r="B505" s="1">
        <v>1.2999999999999999E-2</v>
      </c>
      <c r="D505">
        <v>250.5</v>
      </c>
      <c r="E505">
        <f>_4M500[[#This Row],[Column2]]/1.118</f>
        <v>1.1627906976744184E-2</v>
      </c>
      <c r="G505">
        <v>250.5</v>
      </c>
      <c r="H505">
        <f t="shared" si="7"/>
        <v>-4.4543472962535082</v>
      </c>
    </row>
    <row r="506" spans="1:8" x14ac:dyDescent="0.35">
      <c r="A506" s="1">
        <v>251</v>
      </c>
      <c r="B506" s="1">
        <v>1.2999999999999999E-2</v>
      </c>
      <c r="D506">
        <v>251</v>
      </c>
      <c r="E506">
        <f>_4M500[[#This Row],[Column2]]/1.118</f>
        <v>1.1627906976744184E-2</v>
      </c>
      <c r="G506">
        <v>251</v>
      </c>
      <c r="H506">
        <f t="shared" si="7"/>
        <v>-4.4543472962535082</v>
      </c>
    </row>
    <row r="507" spans="1:8" x14ac:dyDescent="0.35">
      <c r="A507" s="1">
        <v>251.5</v>
      </c>
      <c r="B507" s="1">
        <v>1.29E-2</v>
      </c>
      <c r="D507">
        <v>251.5</v>
      </c>
      <c r="E507">
        <f>_4M500[[#This Row],[Column2]]/1.118</f>
        <v>1.1538461538461537E-2</v>
      </c>
      <c r="G507">
        <v>251.5</v>
      </c>
      <c r="H507">
        <f t="shared" si="7"/>
        <v>-4.4620693423474185</v>
      </c>
    </row>
    <row r="508" spans="1:8" x14ac:dyDescent="0.35">
      <c r="A508" s="1">
        <v>252</v>
      </c>
      <c r="B508" s="1">
        <v>1.29E-2</v>
      </c>
      <c r="D508">
        <v>252</v>
      </c>
      <c r="E508">
        <f>_4M500[[#This Row],[Column2]]/1.118</f>
        <v>1.1538461538461537E-2</v>
      </c>
      <c r="G508">
        <v>252</v>
      </c>
      <c r="H508">
        <f t="shared" si="7"/>
        <v>-4.4620693423474185</v>
      </c>
    </row>
    <row r="509" spans="1:8" x14ac:dyDescent="0.35">
      <c r="A509" s="1">
        <v>252.5</v>
      </c>
      <c r="B509" s="1">
        <v>1.29E-2</v>
      </c>
      <c r="D509">
        <v>252.5</v>
      </c>
      <c r="E509">
        <f>_4M500[[#This Row],[Column2]]/1.118</f>
        <v>1.1538461538461537E-2</v>
      </c>
      <c r="G509">
        <v>252.5</v>
      </c>
      <c r="H509">
        <f t="shared" si="7"/>
        <v>-4.4620693423474185</v>
      </c>
    </row>
    <row r="510" spans="1:8" x14ac:dyDescent="0.35">
      <c r="A510" s="1">
        <v>253</v>
      </c>
      <c r="B510" s="1">
        <v>1.29E-2</v>
      </c>
      <c r="D510">
        <v>253</v>
      </c>
      <c r="E510">
        <f>_4M500[[#This Row],[Column2]]/1.118</f>
        <v>1.1538461538461537E-2</v>
      </c>
      <c r="G510">
        <v>253</v>
      </c>
      <c r="H510">
        <f t="shared" si="7"/>
        <v>-4.4620693423474185</v>
      </c>
    </row>
    <row r="511" spans="1:8" x14ac:dyDescent="0.35">
      <c r="A511" s="1">
        <v>253.5</v>
      </c>
      <c r="B511" s="1">
        <v>1.29E-2</v>
      </c>
      <c r="D511">
        <v>253.5</v>
      </c>
      <c r="E511">
        <f>_4M500[[#This Row],[Column2]]/1.118</f>
        <v>1.1538461538461537E-2</v>
      </c>
      <c r="G511">
        <v>253.5</v>
      </c>
      <c r="H511">
        <f t="shared" si="7"/>
        <v>-4.4620693423474185</v>
      </c>
    </row>
    <row r="512" spans="1:8" x14ac:dyDescent="0.35">
      <c r="A512" s="1">
        <v>254</v>
      </c>
      <c r="B512" s="1">
        <v>1.29E-2</v>
      </c>
      <c r="D512">
        <v>254</v>
      </c>
      <c r="E512">
        <f>_4M500[[#This Row],[Column2]]/1.118</f>
        <v>1.1538461538461537E-2</v>
      </c>
      <c r="G512">
        <v>254</v>
      </c>
      <c r="H512">
        <f t="shared" si="7"/>
        <v>-4.4620693423474185</v>
      </c>
    </row>
    <row r="513" spans="1:8" x14ac:dyDescent="0.35">
      <c r="A513" s="1">
        <v>254.5</v>
      </c>
      <c r="B513" s="1">
        <v>1.29E-2</v>
      </c>
      <c r="D513">
        <v>254.5</v>
      </c>
      <c r="E513">
        <f>_4M500[[#This Row],[Column2]]/1.118</f>
        <v>1.1538461538461537E-2</v>
      </c>
      <c r="G513">
        <v>254.5</v>
      </c>
      <c r="H513">
        <f t="shared" si="7"/>
        <v>-4.4620693423474185</v>
      </c>
    </row>
    <row r="514" spans="1:8" x14ac:dyDescent="0.35">
      <c r="A514" s="1">
        <v>255</v>
      </c>
      <c r="B514" s="1">
        <v>1.29E-2</v>
      </c>
      <c r="D514">
        <v>255</v>
      </c>
      <c r="E514">
        <f>_4M500[[#This Row],[Column2]]/1.118</f>
        <v>1.1538461538461537E-2</v>
      </c>
      <c r="G514">
        <v>255</v>
      </c>
      <c r="H514">
        <f t="shared" si="7"/>
        <v>-4.4620693423474185</v>
      </c>
    </row>
    <row r="515" spans="1:8" x14ac:dyDescent="0.35">
      <c r="A515" s="1">
        <v>255.5</v>
      </c>
      <c r="B515" s="1">
        <v>1.29E-2</v>
      </c>
      <c r="D515">
        <v>255.5</v>
      </c>
      <c r="E515">
        <f>_4M500[[#This Row],[Column2]]/1.118</f>
        <v>1.1538461538461537E-2</v>
      </c>
      <c r="G515">
        <v>255.5</v>
      </c>
      <c r="H515">
        <f t="shared" si="7"/>
        <v>-4.4620693423474185</v>
      </c>
    </row>
    <row r="516" spans="1:8" x14ac:dyDescent="0.35">
      <c r="A516" s="1">
        <v>256</v>
      </c>
      <c r="B516" s="1">
        <v>1.29E-2</v>
      </c>
      <c r="D516">
        <v>256</v>
      </c>
      <c r="E516">
        <f>_4M500[[#This Row],[Column2]]/1.118</f>
        <v>1.1538461538461537E-2</v>
      </c>
      <c r="G516">
        <v>256</v>
      </c>
      <c r="H516">
        <f t="shared" si="7"/>
        <v>-4.4620693423474185</v>
      </c>
    </row>
    <row r="517" spans="1:8" x14ac:dyDescent="0.35">
      <c r="A517" s="1">
        <v>256.5</v>
      </c>
      <c r="B517" s="1">
        <v>1.2800000000000001E-2</v>
      </c>
      <c r="D517">
        <v>256.5</v>
      </c>
      <c r="E517">
        <f>_4M500[[#This Row],[Column2]]/1.118</f>
        <v>1.1449016100178891E-2</v>
      </c>
      <c r="G517">
        <v>256.5</v>
      </c>
      <c r="H517">
        <f t="shared" si="7"/>
        <v>-4.4698514827894726</v>
      </c>
    </row>
    <row r="518" spans="1:8" x14ac:dyDescent="0.35">
      <c r="A518" s="1">
        <v>257</v>
      </c>
      <c r="B518" s="1">
        <v>1.2800000000000001E-2</v>
      </c>
      <c r="D518">
        <v>257</v>
      </c>
      <c r="E518">
        <f>_4M500[[#This Row],[Column2]]/1.118</f>
        <v>1.1449016100178891E-2</v>
      </c>
      <c r="G518">
        <v>257</v>
      </c>
      <c r="H518">
        <f t="shared" ref="H518:H581" si="8">LN(E518)</f>
        <v>-4.4698514827894726</v>
      </c>
    </row>
    <row r="519" spans="1:8" x14ac:dyDescent="0.35">
      <c r="A519" s="1">
        <v>257.5</v>
      </c>
      <c r="B519" s="1">
        <v>1.2800000000000001E-2</v>
      </c>
      <c r="D519">
        <v>257.5</v>
      </c>
      <c r="E519">
        <f>_4M500[[#This Row],[Column2]]/1.118</f>
        <v>1.1449016100178891E-2</v>
      </c>
      <c r="G519">
        <v>257.5</v>
      </c>
      <c r="H519">
        <f t="shared" si="8"/>
        <v>-4.4698514827894726</v>
      </c>
    </row>
    <row r="520" spans="1:8" x14ac:dyDescent="0.35">
      <c r="A520" s="1">
        <v>258</v>
      </c>
      <c r="B520" s="1">
        <v>1.2800000000000001E-2</v>
      </c>
      <c r="D520">
        <v>258</v>
      </c>
      <c r="E520">
        <f>_4M500[[#This Row],[Column2]]/1.118</f>
        <v>1.1449016100178891E-2</v>
      </c>
      <c r="G520">
        <v>258</v>
      </c>
      <c r="H520">
        <f t="shared" si="8"/>
        <v>-4.4698514827894726</v>
      </c>
    </row>
    <row r="521" spans="1:8" x14ac:dyDescent="0.35">
      <c r="A521" s="1">
        <v>258.5</v>
      </c>
      <c r="B521" s="1">
        <v>1.2800000000000001E-2</v>
      </c>
      <c r="D521">
        <v>258.5</v>
      </c>
      <c r="E521">
        <f>_4M500[[#This Row],[Column2]]/1.118</f>
        <v>1.1449016100178891E-2</v>
      </c>
      <c r="G521">
        <v>258.5</v>
      </c>
      <c r="H521">
        <f t="shared" si="8"/>
        <v>-4.4698514827894726</v>
      </c>
    </row>
    <row r="522" spans="1:8" x14ac:dyDescent="0.35">
      <c r="A522" s="1">
        <v>259</v>
      </c>
      <c r="B522" s="1">
        <v>1.2800000000000001E-2</v>
      </c>
      <c r="D522">
        <v>259</v>
      </c>
      <c r="E522">
        <f>_4M500[[#This Row],[Column2]]/1.118</f>
        <v>1.1449016100178891E-2</v>
      </c>
      <c r="G522">
        <v>259</v>
      </c>
      <c r="H522">
        <f t="shared" si="8"/>
        <v>-4.4698514827894726</v>
      </c>
    </row>
    <row r="523" spans="1:8" x14ac:dyDescent="0.35">
      <c r="A523" s="1">
        <v>259.5</v>
      </c>
      <c r="B523" s="1">
        <v>1.2800000000000001E-2</v>
      </c>
      <c r="D523">
        <v>259.5</v>
      </c>
      <c r="E523">
        <f>_4M500[[#This Row],[Column2]]/1.118</f>
        <v>1.1449016100178891E-2</v>
      </c>
      <c r="G523">
        <v>259.5</v>
      </c>
      <c r="H523">
        <f t="shared" si="8"/>
        <v>-4.4698514827894726</v>
      </c>
    </row>
    <row r="524" spans="1:8" x14ac:dyDescent="0.35">
      <c r="A524" s="1">
        <v>260</v>
      </c>
      <c r="B524" s="1">
        <v>1.2800000000000001E-2</v>
      </c>
      <c r="D524">
        <v>260</v>
      </c>
      <c r="E524">
        <f>_4M500[[#This Row],[Column2]]/1.118</f>
        <v>1.1449016100178891E-2</v>
      </c>
      <c r="G524">
        <v>260</v>
      </c>
      <c r="H524">
        <f t="shared" si="8"/>
        <v>-4.4698514827894726</v>
      </c>
    </row>
    <row r="525" spans="1:8" x14ac:dyDescent="0.35">
      <c r="A525" s="1">
        <v>260.5</v>
      </c>
      <c r="B525" s="1">
        <v>1.2800000000000001E-2</v>
      </c>
      <c r="D525">
        <v>260.5</v>
      </c>
      <c r="E525">
        <f>_4M500[[#This Row],[Column2]]/1.118</f>
        <v>1.1449016100178891E-2</v>
      </c>
      <c r="G525">
        <v>260.5</v>
      </c>
      <c r="H525">
        <f t="shared" si="8"/>
        <v>-4.4698514827894726</v>
      </c>
    </row>
    <row r="526" spans="1:8" x14ac:dyDescent="0.35">
      <c r="A526" s="1">
        <v>261</v>
      </c>
      <c r="B526" s="1">
        <v>1.2800000000000001E-2</v>
      </c>
      <c r="D526">
        <v>261</v>
      </c>
      <c r="E526">
        <f>_4M500[[#This Row],[Column2]]/1.118</f>
        <v>1.1449016100178891E-2</v>
      </c>
      <c r="G526">
        <v>261</v>
      </c>
      <c r="H526">
        <f t="shared" si="8"/>
        <v>-4.4698514827894726</v>
      </c>
    </row>
    <row r="527" spans="1:8" x14ac:dyDescent="0.35">
      <c r="A527" s="1">
        <v>261.5</v>
      </c>
      <c r="B527" s="1">
        <v>1.2800000000000001E-2</v>
      </c>
      <c r="D527">
        <v>261.5</v>
      </c>
      <c r="E527">
        <f>_4M500[[#This Row],[Column2]]/1.118</f>
        <v>1.1449016100178891E-2</v>
      </c>
      <c r="G527">
        <v>261.5</v>
      </c>
      <c r="H527">
        <f t="shared" si="8"/>
        <v>-4.4698514827894726</v>
      </c>
    </row>
    <row r="528" spans="1:8" x14ac:dyDescent="0.35">
      <c r="A528" s="1">
        <v>262</v>
      </c>
      <c r="B528" s="1">
        <v>1.2800000000000001E-2</v>
      </c>
      <c r="D528">
        <v>262</v>
      </c>
      <c r="E528">
        <f>_4M500[[#This Row],[Column2]]/1.118</f>
        <v>1.1449016100178891E-2</v>
      </c>
      <c r="G528">
        <v>262</v>
      </c>
      <c r="H528">
        <f t="shared" si="8"/>
        <v>-4.4698514827894726</v>
      </c>
    </row>
    <row r="529" spans="1:8" x14ac:dyDescent="0.35">
      <c r="A529" s="1">
        <v>262.5</v>
      </c>
      <c r="B529" s="1">
        <v>1.2699999999999999E-2</v>
      </c>
      <c r="D529">
        <v>262.5</v>
      </c>
      <c r="E529">
        <f>_4M500[[#This Row],[Column2]]/1.118</f>
        <v>1.1359570661896242E-2</v>
      </c>
      <c r="G529">
        <v>262.5</v>
      </c>
      <c r="H529">
        <f t="shared" si="8"/>
        <v>-4.4776946602504992</v>
      </c>
    </row>
    <row r="530" spans="1:8" x14ac:dyDescent="0.35">
      <c r="A530" s="1">
        <v>263</v>
      </c>
      <c r="B530" s="1">
        <v>1.2699999999999999E-2</v>
      </c>
      <c r="D530">
        <v>263</v>
      </c>
      <c r="E530">
        <f>_4M500[[#This Row],[Column2]]/1.118</f>
        <v>1.1359570661896242E-2</v>
      </c>
      <c r="G530">
        <v>263</v>
      </c>
      <c r="H530">
        <f t="shared" si="8"/>
        <v>-4.4776946602504992</v>
      </c>
    </row>
    <row r="531" spans="1:8" x14ac:dyDescent="0.35">
      <c r="A531" s="1">
        <v>263.5</v>
      </c>
      <c r="B531" s="1">
        <v>1.2699999999999999E-2</v>
      </c>
      <c r="D531">
        <v>263.5</v>
      </c>
      <c r="E531">
        <f>_4M500[[#This Row],[Column2]]/1.118</f>
        <v>1.1359570661896242E-2</v>
      </c>
      <c r="G531">
        <v>263.5</v>
      </c>
      <c r="H531">
        <f t="shared" si="8"/>
        <v>-4.4776946602504992</v>
      </c>
    </row>
    <row r="532" spans="1:8" x14ac:dyDescent="0.35">
      <c r="A532" s="1">
        <v>264</v>
      </c>
      <c r="B532" s="1">
        <v>1.2699999999999999E-2</v>
      </c>
      <c r="D532">
        <v>264</v>
      </c>
      <c r="E532">
        <f>_4M500[[#This Row],[Column2]]/1.118</f>
        <v>1.1359570661896242E-2</v>
      </c>
      <c r="G532">
        <v>264</v>
      </c>
      <c r="H532">
        <f t="shared" si="8"/>
        <v>-4.4776946602504992</v>
      </c>
    </row>
    <row r="533" spans="1:8" x14ac:dyDescent="0.35">
      <c r="A533" s="1">
        <v>264.5</v>
      </c>
      <c r="B533" s="1">
        <v>1.2699999999999999E-2</v>
      </c>
      <c r="D533">
        <v>264.5</v>
      </c>
      <c r="E533">
        <f>_4M500[[#This Row],[Column2]]/1.118</f>
        <v>1.1359570661896242E-2</v>
      </c>
      <c r="G533">
        <v>264.5</v>
      </c>
      <c r="H533">
        <f t="shared" si="8"/>
        <v>-4.4776946602504992</v>
      </c>
    </row>
    <row r="534" spans="1:8" x14ac:dyDescent="0.35">
      <c r="A534" s="1">
        <v>265</v>
      </c>
      <c r="B534" s="1">
        <v>1.2699999999999999E-2</v>
      </c>
      <c r="D534">
        <v>265</v>
      </c>
      <c r="E534">
        <f>_4M500[[#This Row],[Column2]]/1.118</f>
        <v>1.1359570661896242E-2</v>
      </c>
      <c r="G534">
        <v>265</v>
      </c>
      <c r="H534">
        <f t="shared" si="8"/>
        <v>-4.4776946602504992</v>
      </c>
    </row>
    <row r="535" spans="1:8" x14ac:dyDescent="0.35">
      <c r="A535" s="1">
        <v>265.5</v>
      </c>
      <c r="B535" s="1">
        <v>1.2699999999999999E-2</v>
      </c>
      <c r="D535">
        <v>265.5</v>
      </c>
      <c r="E535">
        <f>_4M500[[#This Row],[Column2]]/1.118</f>
        <v>1.1359570661896242E-2</v>
      </c>
      <c r="G535">
        <v>265.5</v>
      </c>
      <c r="H535">
        <f t="shared" si="8"/>
        <v>-4.4776946602504992</v>
      </c>
    </row>
    <row r="536" spans="1:8" x14ac:dyDescent="0.35">
      <c r="A536" s="1">
        <v>266</v>
      </c>
      <c r="B536" s="1">
        <v>1.26E-2</v>
      </c>
      <c r="D536">
        <v>266</v>
      </c>
      <c r="E536">
        <f>_4M500[[#This Row],[Column2]]/1.118</f>
        <v>1.1270125223613595E-2</v>
      </c>
      <c r="G536">
        <v>266</v>
      </c>
      <c r="H536">
        <f t="shared" si="8"/>
        <v>-4.4855998397576125</v>
      </c>
    </row>
    <row r="537" spans="1:8" x14ac:dyDescent="0.35">
      <c r="A537" s="1">
        <v>266.5</v>
      </c>
      <c r="B537" s="1">
        <v>1.2699999999999999E-2</v>
      </c>
      <c r="D537">
        <v>266.5</v>
      </c>
      <c r="E537">
        <f>_4M500[[#This Row],[Column2]]/1.118</f>
        <v>1.1359570661896242E-2</v>
      </c>
      <c r="G537">
        <v>266.5</v>
      </c>
      <c r="H537">
        <f t="shared" si="8"/>
        <v>-4.4776946602504992</v>
      </c>
    </row>
    <row r="538" spans="1:8" x14ac:dyDescent="0.35">
      <c r="A538" s="1">
        <v>267</v>
      </c>
      <c r="B538" s="1">
        <v>1.26E-2</v>
      </c>
      <c r="D538">
        <v>267</v>
      </c>
      <c r="E538">
        <f>_4M500[[#This Row],[Column2]]/1.118</f>
        <v>1.1270125223613595E-2</v>
      </c>
      <c r="G538">
        <v>267</v>
      </c>
      <c r="H538">
        <f t="shared" si="8"/>
        <v>-4.4855998397576125</v>
      </c>
    </row>
    <row r="539" spans="1:8" x14ac:dyDescent="0.35">
      <c r="A539" s="1">
        <v>267.5</v>
      </c>
      <c r="B539" s="1">
        <v>1.26E-2</v>
      </c>
      <c r="D539">
        <v>267.5</v>
      </c>
      <c r="E539">
        <f>_4M500[[#This Row],[Column2]]/1.118</f>
        <v>1.1270125223613595E-2</v>
      </c>
      <c r="G539">
        <v>267.5</v>
      </c>
      <c r="H539">
        <f t="shared" si="8"/>
        <v>-4.4855998397576125</v>
      </c>
    </row>
    <row r="540" spans="1:8" x14ac:dyDescent="0.35">
      <c r="A540" s="1">
        <v>268</v>
      </c>
      <c r="B540" s="1">
        <v>1.26E-2</v>
      </c>
      <c r="D540">
        <v>268</v>
      </c>
      <c r="E540">
        <f>_4M500[[#This Row],[Column2]]/1.118</f>
        <v>1.1270125223613595E-2</v>
      </c>
      <c r="G540">
        <v>268</v>
      </c>
      <c r="H540">
        <f t="shared" si="8"/>
        <v>-4.4855998397576125</v>
      </c>
    </row>
    <row r="541" spans="1:8" x14ac:dyDescent="0.35">
      <c r="A541" s="1">
        <v>268.5</v>
      </c>
      <c r="B541" s="1">
        <v>1.26E-2</v>
      </c>
      <c r="D541">
        <v>268.5</v>
      </c>
      <c r="E541">
        <f>_4M500[[#This Row],[Column2]]/1.118</f>
        <v>1.1270125223613595E-2</v>
      </c>
      <c r="G541">
        <v>268.5</v>
      </c>
      <c r="H541">
        <f t="shared" si="8"/>
        <v>-4.4855998397576125</v>
      </c>
    </row>
    <row r="542" spans="1:8" x14ac:dyDescent="0.35">
      <c r="A542" s="1">
        <v>269</v>
      </c>
      <c r="B542" s="1">
        <v>1.26E-2</v>
      </c>
      <c r="D542">
        <v>269</v>
      </c>
      <c r="E542">
        <f>_4M500[[#This Row],[Column2]]/1.118</f>
        <v>1.1270125223613595E-2</v>
      </c>
      <c r="G542">
        <v>269</v>
      </c>
      <c r="H542">
        <f t="shared" si="8"/>
        <v>-4.4855998397576125</v>
      </c>
    </row>
    <row r="543" spans="1:8" x14ac:dyDescent="0.35">
      <c r="A543" s="1">
        <v>269.5</v>
      </c>
      <c r="B543" s="1">
        <v>1.26E-2</v>
      </c>
      <c r="D543">
        <v>269.5</v>
      </c>
      <c r="E543">
        <f>_4M500[[#This Row],[Column2]]/1.118</f>
        <v>1.1270125223613595E-2</v>
      </c>
      <c r="G543">
        <v>269.5</v>
      </c>
      <c r="H543">
        <f t="shared" si="8"/>
        <v>-4.4855998397576125</v>
      </c>
    </row>
    <row r="544" spans="1:8" x14ac:dyDescent="0.35">
      <c r="A544" s="1">
        <v>270</v>
      </c>
      <c r="B544" s="1">
        <v>1.26E-2</v>
      </c>
      <c r="D544">
        <v>270</v>
      </c>
      <c r="E544">
        <f>_4M500[[#This Row],[Column2]]/1.118</f>
        <v>1.1270125223613595E-2</v>
      </c>
      <c r="G544">
        <v>270</v>
      </c>
      <c r="H544">
        <f t="shared" si="8"/>
        <v>-4.4855998397576125</v>
      </c>
    </row>
    <row r="545" spans="1:8" x14ac:dyDescent="0.35">
      <c r="A545" s="1">
        <v>270.5</v>
      </c>
      <c r="B545" s="1">
        <v>1.26E-2</v>
      </c>
      <c r="D545">
        <v>270.5</v>
      </c>
      <c r="E545">
        <f>_4M500[[#This Row],[Column2]]/1.118</f>
        <v>1.1270125223613595E-2</v>
      </c>
      <c r="G545">
        <v>270.5</v>
      </c>
      <c r="H545">
        <f t="shared" si="8"/>
        <v>-4.4855998397576125</v>
      </c>
    </row>
    <row r="546" spans="1:8" x14ac:dyDescent="0.35">
      <c r="A546" s="1">
        <v>271</v>
      </c>
      <c r="B546" s="1">
        <v>1.26E-2</v>
      </c>
      <c r="D546">
        <v>271</v>
      </c>
      <c r="E546">
        <f>_4M500[[#This Row],[Column2]]/1.118</f>
        <v>1.1270125223613595E-2</v>
      </c>
      <c r="G546">
        <v>271</v>
      </c>
      <c r="H546">
        <f t="shared" si="8"/>
        <v>-4.4855998397576125</v>
      </c>
    </row>
    <row r="547" spans="1:8" x14ac:dyDescent="0.35">
      <c r="A547" s="1">
        <v>271.5</v>
      </c>
      <c r="B547" s="1">
        <v>1.2500000000000001E-2</v>
      </c>
      <c r="D547">
        <v>271.5</v>
      </c>
      <c r="E547">
        <f>_4M500[[#This Row],[Column2]]/1.118</f>
        <v>1.1180679785330949E-2</v>
      </c>
      <c r="G547">
        <v>271.5</v>
      </c>
      <c r="H547">
        <f t="shared" si="8"/>
        <v>-4.4935680094067889</v>
      </c>
    </row>
    <row r="548" spans="1:8" x14ac:dyDescent="0.35">
      <c r="A548" s="1">
        <v>272</v>
      </c>
      <c r="B548" s="1">
        <v>1.2500000000000001E-2</v>
      </c>
      <c r="D548">
        <v>272</v>
      </c>
      <c r="E548">
        <f>_4M500[[#This Row],[Column2]]/1.118</f>
        <v>1.1180679785330949E-2</v>
      </c>
      <c r="G548">
        <v>272</v>
      </c>
      <c r="H548">
        <f t="shared" si="8"/>
        <v>-4.4935680094067889</v>
      </c>
    </row>
    <row r="549" spans="1:8" x14ac:dyDescent="0.35">
      <c r="A549" s="1">
        <v>272.5</v>
      </c>
      <c r="B549" s="1">
        <v>1.2500000000000001E-2</v>
      </c>
      <c r="D549">
        <v>272.5</v>
      </c>
      <c r="E549">
        <f>_4M500[[#This Row],[Column2]]/1.118</f>
        <v>1.1180679785330949E-2</v>
      </c>
      <c r="G549">
        <v>272.5</v>
      </c>
      <c r="H549">
        <f t="shared" si="8"/>
        <v>-4.4935680094067889</v>
      </c>
    </row>
    <row r="550" spans="1:8" x14ac:dyDescent="0.35">
      <c r="A550" s="1">
        <v>273</v>
      </c>
      <c r="B550" s="1">
        <v>1.2500000000000001E-2</v>
      </c>
      <c r="D550">
        <v>273</v>
      </c>
      <c r="E550">
        <f>_4M500[[#This Row],[Column2]]/1.118</f>
        <v>1.1180679785330949E-2</v>
      </c>
      <c r="G550">
        <v>273</v>
      </c>
      <c r="H550">
        <f t="shared" si="8"/>
        <v>-4.4935680094067889</v>
      </c>
    </row>
    <row r="551" spans="1:8" x14ac:dyDescent="0.35">
      <c r="A551" s="1">
        <v>273.5</v>
      </c>
      <c r="B551" s="1">
        <v>1.2500000000000001E-2</v>
      </c>
      <c r="D551">
        <v>273.5</v>
      </c>
      <c r="E551">
        <f>_4M500[[#This Row],[Column2]]/1.118</f>
        <v>1.1180679785330949E-2</v>
      </c>
      <c r="G551">
        <v>273.5</v>
      </c>
      <c r="H551">
        <f t="shared" si="8"/>
        <v>-4.4935680094067889</v>
      </c>
    </row>
    <row r="552" spans="1:8" x14ac:dyDescent="0.35">
      <c r="A552" s="1">
        <v>274</v>
      </c>
      <c r="B552" s="1">
        <v>1.2500000000000001E-2</v>
      </c>
      <c r="D552">
        <v>274</v>
      </c>
      <c r="E552">
        <f>_4M500[[#This Row],[Column2]]/1.118</f>
        <v>1.1180679785330949E-2</v>
      </c>
      <c r="G552">
        <v>274</v>
      </c>
      <c r="H552">
        <f t="shared" si="8"/>
        <v>-4.4935680094067889</v>
      </c>
    </row>
    <row r="553" spans="1:8" x14ac:dyDescent="0.35">
      <c r="A553" s="1">
        <v>274.5</v>
      </c>
      <c r="B553" s="1">
        <v>1.2500000000000001E-2</v>
      </c>
      <c r="D553">
        <v>274.5</v>
      </c>
      <c r="E553">
        <f>_4M500[[#This Row],[Column2]]/1.118</f>
        <v>1.1180679785330949E-2</v>
      </c>
      <c r="G553">
        <v>274.5</v>
      </c>
      <c r="H553">
        <f t="shared" si="8"/>
        <v>-4.4935680094067889</v>
      </c>
    </row>
    <row r="554" spans="1:8" x14ac:dyDescent="0.35">
      <c r="A554" s="1">
        <v>275</v>
      </c>
      <c r="B554" s="1">
        <v>1.2500000000000001E-2</v>
      </c>
      <c r="D554">
        <v>275</v>
      </c>
      <c r="E554">
        <f>_4M500[[#This Row],[Column2]]/1.118</f>
        <v>1.1180679785330949E-2</v>
      </c>
      <c r="G554">
        <v>275</v>
      </c>
      <c r="H554">
        <f t="shared" si="8"/>
        <v>-4.4935680094067889</v>
      </c>
    </row>
    <row r="555" spans="1:8" x14ac:dyDescent="0.35">
      <c r="A555" s="1">
        <v>275.5</v>
      </c>
      <c r="B555" s="1">
        <v>1.2500000000000001E-2</v>
      </c>
      <c r="D555">
        <v>275.5</v>
      </c>
      <c r="E555">
        <f>_4M500[[#This Row],[Column2]]/1.118</f>
        <v>1.1180679785330949E-2</v>
      </c>
      <c r="G555">
        <v>275.5</v>
      </c>
      <c r="H555">
        <f t="shared" si="8"/>
        <v>-4.4935680094067889</v>
      </c>
    </row>
    <row r="556" spans="1:8" x14ac:dyDescent="0.35">
      <c r="A556" s="1">
        <v>276</v>
      </c>
      <c r="B556" s="1">
        <v>1.2500000000000001E-2</v>
      </c>
      <c r="D556">
        <v>276</v>
      </c>
      <c r="E556">
        <f>_4M500[[#This Row],[Column2]]/1.118</f>
        <v>1.1180679785330949E-2</v>
      </c>
      <c r="G556">
        <v>276</v>
      </c>
      <c r="H556">
        <f t="shared" si="8"/>
        <v>-4.4935680094067889</v>
      </c>
    </row>
    <row r="557" spans="1:8" x14ac:dyDescent="0.35">
      <c r="A557" s="1">
        <v>276.5</v>
      </c>
      <c r="B557" s="1">
        <v>1.2500000000000001E-2</v>
      </c>
      <c r="D557">
        <v>276.5</v>
      </c>
      <c r="E557">
        <f>_4M500[[#This Row],[Column2]]/1.118</f>
        <v>1.1180679785330949E-2</v>
      </c>
      <c r="G557">
        <v>276.5</v>
      </c>
      <c r="H557">
        <f t="shared" si="8"/>
        <v>-4.4935680094067889</v>
      </c>
    </row>
    <row r="558" spans="1:8" x14ac:dyDescent="0.35">
      <c r="A558" s="1">
        <v>277</v>
      </c>
      <c r="B558" s="1">
        <v>1.26E-2</v>
      </c>
      <c r="D558">
        <v>277</v>
      </c>
      <c r="E558">
        <f>_4M500[[#This Row],[Column2]]/1.118</f>
        <v>1.1270125223613595E-2</v>
      </c>
      <c r="G558">
        <v>277</v>
      </c>
      <c r="H558">
        <f t="shared" si="8"/>
        <v>-4.4855998397576125</v>
      </c>
    </row>
    <row r="559" spans="1:8" x14ac:dyDescent="0.35">
      <c r="A559" s="1">
        <v>277.5</v>
      </c>
      <c r="B559" s="1">
        <v>1.2500000000000001E-2</v>
      </c>
      <c r="D559">
        <v>277.5</v>
      </c>
      <c r="E559">
        <f>_4M500[[#This Row],[Column2]]/1.118</f>
        <v>1.1180679785330949E-2</v>
      </c>
      <c r="G559">
        <v>277.5</v>
      </c>
      <c r="H559">
        <f t="shared" si="8"/>
        <v>-4.4935680094067889</v>
      </c>
    </row>
    <row r="560" spans="1:8" x14ac:dyDescent="0.35">
      <c r="A560" s="1">
        <v>278</v>
      </c>
      <c r="B560" s="1">
        <v>1.26E-2</v>
      </c>
      <c r="D560">
        <v>278</v>
      </c>
      <c r="E560">
        <f>_4M500[[#This Row],[Column2]]/1.118</f>
        <v>1.1270125223613595E-2</v>
      </c>
      <c r="G560">
        <v>278</v>
      </c>
      <c r="H560">
        <f t="shared" si="8"/>
        <v>-4.4855998397576125</v>
      </c>
    </row>
    <row r="561" spans="1:8" x14ac:dyDescent="0.35">
      <c r="A561" s="1">
        <v>278.5</v>
      </c>
      <c r="B561" s="1">
        <v>1.2500000000000001E-2</v>
      </c>
      <c r="D561">
        <v>278.5</v>
      </c>
      <c r="E561">
        <f>_4M500[[#This Row],[Column2]]/1.118</f>
        <v>1.1180679785330949E-2</v>
      </c>
      <c r="G561">
        <v>278.5</v>
      </c>
      <c r="H561">
        <f t="shared" si="8"/>
        <v>-4.4935680094067889</v>
      </c>
    </row>
    <row r="562" spans="1:8" x14ac:dyDescent="0.35">
      <c r="A562" s="1">
        <v>279</v>
      </c>
      <c r="B562" s="1">
        <v>1.2500000000000001E-2</v>
      </c>
      <c r="D562">
        <v>279</v>
      </c>
      <c r="E562">
        <f>_4M500[[#This Row],[Column2]]/1.118</f>
        <v>1.1180679785330949E-2</v>
      </c>
      <c r="G562">
        <v>279</v>
      </c>
      <c r="H562">
        <f t="shared" si="8"/>
        <v>-4.4935680094067889</v>
      </c>
    </row>
    <row r="563" spans="1:8" x14ac:dyDescent="0.35">
      <c r="A563" s="1">
        <v>279.5</v>
      </c>
      <c r="B563" s="1">
        <v>1.2500000000000001E-2</v>
      </c>
      <c r="D563">
        <v>279.5</v>
      </c>
      <c r="E563">
        <f>_4M500[[#This Row],[Column2]]/1.118</f>
        <v>1.1180679785330949E-2</v>
      </c>
      <c r="G563">
        <v>279.5</v>
      </c>
      <c r="H563">
        <f t="shared" si="8"/>
        <v>-4.4935680094067889</v>
      </c>
    </row>
    <row r="564" spans="1:8" x14ac:dyDescent="0.35">
      <c r="A564" s="1">
        <v>280</v>
      </c>
      <c r="B564" s="1">
        <v>1.2500000000000001E-2</v>
      </c>
      <c r="D564">
        <v>280</v>
      </c>
      <c r="E564">
        <f>_4M500[[#This Row],[Column2]]/1.118</f>
        <v>1.1180679785330949E-2</v>
      </c>
      <c r="G564">
        <v>280</v>
      </c>
      <c r="H564">
        <f t="shared" si="8"/>
        <v>-4.4935680094067889</v>
      </c>
    </row>
    <row r="565" spans="1:8" x14ac:dyDescent="0.35">
      <c r="A565" s="1">
        <v>280.5</v>
      </c>
      <c r="B565" s="1">
        <v>1.2500000000000001E-2</v>
      </c>
      <c r="D565">
        <v>280.5</v>
      </c>
      <c r="E565">
        <f>_4M500[[#This Row],[Column2]]/1.118</f>
        <v>1.1180679785330949E-2</v>
      </c>
      <c r="G565">
        <v>280.5</v>
      </c>
      <c r="H565">
        <f t="shared" si="8"/>
        <v>-4.4935680094067889</v>
      </c>
    </row>
    <row r="566" spans="1:8" x14ac:dyDescent="0.35">
      <c r="A566" s="1">
        <v>281</v>
      </c>
      <c r="B566" s="1">
        <v>1.2500000000000001E-2</v>
      </c>
      <c r="D566">
        <v>281</v>
      </c>
      <c r="E566">
        <f>_4M500[[#This Row],[Column2]]/1.118</f>
        <v>1.1180679785330949E-2</v>
      </c>
      <c r="G566">
        <v>281</v>
      </c>
      <c r="H566">
        <f t="shared" si="8"/>
        <v>-4.4935680094067889</v>
      </c>
    </row>
    <row r="567" spans="1:8" x14ac:dyDescent="0.35">
      <c r="A567" s="1">
        <v>281.5</v>
      </c>
      <c r="B567" s="1">
        <v>1.2500000000000001E-2</v>
      </c>
      <c r="D567">
        <v>281.5</v>
      </c>
      <c r="E567">
        <f>_4M500[[#This Row],[Column2]]/1.118</f>
        <v>1.1180679785330949E-2</v>
      </c>
      <c r="G567">
        <v>281.5</v>
      </c>
      <c r="H567">
        <f t="shared" si="8"/>
        <v>-4.4935680094067889</v>
      </c>
    </row>
    <row r="568" spans="1:8" x14ac:dyDescent="0.35">
      <c r="A568" s="1">
        <v>282</v>
      </c>
      <c r="B568" s="1">
        <v>1.2500000000000001E-2</v>
      </c>
      <c r="D568">
        <v>282</v>
      </c>
      <c r="E568">
        <f>_4M500[[#This Row],[Column2]]/1.118</f>
        <v>1.1180679785330949E-2</v>
      </c>
      <c r="G568">
        <v>282</v>
      </c>
      <c r="H568">
        <f t="shared" si="8"/>
        <v>-4.4935680094067889</v>
      </c>
    </row>
    <row r="569" spans="1:8" x14ac:dyDescent="0.35">
      <c r="A569" s="1">
        <v>282.5</v>
      </c>
      <c r="B569" s="1">
        <v>1.2500000000000001E-2</v>
      </c>
      <c r="D569">
        <v>282.5</v>
      </c>
      <c r="E569">
        <f>_4M500[[#This Row],[Column2]]/1.118</f>
        <v>1.1180679785330949E-2</v>
      </c>
      <c r="G569">
        <v>282.5</v>
      </c>
      <c r="H569">
        <f t="shared" si="8"/>
        <v>-4.4935680094067889</v>
      </c>
    </row>
    <row r="570" spans="1:8" x14ac:dyDescent="0.35">
      <c r="A570" s="1">
        <v>283</v>
      </c>
      <c r="B570" s="1">
        <v>1.2500000000000001E-2</v>
      </c>
      <c r="D570">
        <v>283</v>
      </c>
      <c r="E570">
        <f>_4M500[[#This Row],[Column2]]/1.118</f>
        <v>1.1180679785330949E-2</v>
      </c>
      <c r="G570">
        <v>283</v>
      </c>
      <c r="H570">
        <f t="shared" si="8"/>
        <v>-4.4935680094067889</v>
      </c>
    </row>
    <row r="571" spans="1:8" x14ac:dyDescent="0.35">
      <c r="A571" s="1">
        <v>283.5</v>
      </c>
      <c r="B571" s="1">
        <v>1.2500000000000001E-2</v>
      </c>
      <c r="D571">
        <v>283.5</v>
      </c>
      <c r="E571">
        <f>_4M500[[#This Row],[Column2]]/1.118</f>
        <v>1.1180679785330949E-2</v>
      </c>
      <c r="G571">
        <v>283.5</v>
      </c>
      <c r="H571">
        <f t="shared" si="8"/>
        <v>-4.4935680094067889</v>
      </c>
    </row>
    <row r="572" spans="1:8" x14ac:dyDescent="0.35">
      <c r="A572" s="1">
        <v>284</v>
      </c>
      <c r="B572" s="1">
        <v>1.2500000000000001E-2</v>
      </c>
      <c r="D572">
        <v>284</v>
      </c>
      <c r="E572">
        <f>_4M500[[#This Row],[Column2]]/1.118</f>
        <v>1.1180679785330949E-2</v>
      </c>
      <c r="G572">
        <v>284</v>
      </c>
      <c r="H572">
        <f t="shared" si="8"/>
        <v>-4.4935680094067889</v>
      </c>
    </row>
    <row r="573" spans="1:8" x14ac:dyDescent="0.35">
      <c r="A573" s="1">
        <v>284.5</v>
      </c>
      <c r="B573" s="1">
        <v>1.24E-2</v>
      </c>
      <c r="D573">
        <v>284.5</v>
      </c>
      <c r="E573">
        <f>_4M500[[#This Row],[Column2]]/1.118</f>
        <v>1.1091234347048298E-2</v>
      </c>
      <c r="G573">
        <v>284.5</v>
      </c>
      <c r="H573">
        <f t="shared" si="8"/>
        <v>-4.5016001811040534</v>
      </c>
    </row>
    <row r="574" spans="1:8" x14ac:dyDescent="0.35">
      <c r="A574" s="1">
        <v>285</v>
      </c>
      <c r="B574" s="1">
        <v>1.24E-2</v>
      </c>
      <c r="D574">
        <v>285</v>
      </c>
      <c r="E574">
        <f>_4M500[[#This Row],[Column2]]/1.118</f>
        <v>1.1091234347048298E-2</v>
      </c>
      <c r="G574">
        <v>285</v>
      </c>
      <c r="H574">
        <f t="shared" si="8"/>
        <v>-4.5016001811040534</v>
      </c>
    </row>
    <row r="575" spans="1:8" x14ac:dyDescent="0.35">
      <c r="A575" s="1">
        <v>285.5</v>
      </c>
      <c r="B575" s="1">
        <v>1.24E-2</v>
      </c>
      <c r="D575">
        <v>285.5</v>
      </c>
      <c r="E575">
        <f>_4M500[[#This Row],[Column2]]/1.118</f>
        <v>1.1091234347048298E-2</v>
      </c>
      <c r="G575">
        <v>285.5</v>
      </c>
      <c r="H575">
        <f t="shared" si="8"/>
        <v>-4.5016001811040534</v>
      </c>
    </row>
    <row r="576" spans="1:8" x14ac:dyDescent="0.35">
      <c r="A576" s="1">
        <v>286</v>
      </c>
      <c r="B576" s="1">
        <v>1.24E-2</v>
      </c>
      <c r="D576">
        <v>286</v>
      </c>
      <c r="E576">
        <f>_4M500[[#This Row],[Column2]]/1.118</f>
        <v>1.1091234347048298E-2</v>
      </c>
      <c r="G576">
        <v>286</v>
      </c>
      <c r="H576">
        <f t="shared" si="8"/>
        <v>-4.5016001811040534</v>
      </c>
    </row>
    <row r="577" spans="1:8" x14ac:dyDescent="0.35">
      <c r="A577" s="1">
        <v>286.5</v>
      </c>
      <c r="B577" s="1">
        <v>1.24E-2</v>
      </c>
      <c r="D577">
        <v>286.5</v>
      </c>
      <c r="E577">
        <f>_4M500[[#This Row],[Column2]]/1.118</f>
        <v>1.1091234347048298E-2</v>
      </c>
      <c r="G577">
        <v>286.5</v>
      </c>
      <c r="H577">
        <f t="shared" si="8"/>
        <v>-4.5016001811040534</v>
      </c>
    </row>
    <row r="578" spans="1:8" x14ac:dyDescent="0.35">
      <c r="A578" s="1">
        <v>287</v>
      </c>
      <c r="B578" s="1">
        <v>1.24E-2</v>
      </c>
      <c r="D578">
        <v>287</v>
      </c>
      <c r="E578">
        <f>_4M500[[#This Row],[Column2]]/1.118</f>
        <v>1.1091234347048298E-2</v>
      </c>
      <c r="G578">
        <v>287</v>
      </c>
      <c r="H578">
        <f t="shared" si="8"/>
        <v>-4.5016001811040534</v>
      </c>
    </row>
    <row r="579" spans="1:8" x14ac:dyDescent="0.35">
      <c r="A579" s="1">
        <v>287.5</v>
      </c>
      <c r="B579" s="1">
        <v>1.24E-2</v>
      </c>
      <c r="D579">
        <v>287.5</v>
      </c>
      <c r="E579">
        <f>_4M500[[#This Row],[Column2]]/1.118</f>
        <v>1.1091234347048298E-2</v>
      </c>
      <c r="G579">
        <v>287.5</v>
      </c>
      <c r="H579">
        <f t="shared" si="8"/>
        <v>-4.5016001811040534</v>
      </c>
    </row>
    <row r="580" spans="1:8" x14ac:dyDescent="0.35">
      <c r="A580" s="1">
        <v>288</v>
      </c>
      <c r="B580" s="1">
        <v>1.24E-2</v>
      </c>
      <c r="D580">
        <v>288</v>
      </c>
      <c r="E580">
        <f>_4M500[[#This Row],[Column2]]/1.118</f>
        <v>1.1091234347048298E-2</v>
      </c>
      <c r="G580">
        <v>288</v>
      </c>
      <c r="H580">
        <f t="shared" si="8"/>
        <v>-4.5016001811040534</v>
      </c>
    </row>
    <row r="581" spans="1:8" x14ac:dyDescent="0.35">
      <c r="A581" s="1">
        <v>288.5</v>
      </c>
      <c r="B581" s="1">
        <v>1.24E-2</v>
      </c>
      <c r="D581">
        <v>288.5</v>
      </c>
      <c r="E581">
        <f>_4M500[[#This Row],[Column2]]/1.118</f>
        <v>1.1091234347048298E-2</v>
      </c>
      <c r="G581">
        <v>288.5</v>
      </c>
      <c r="H581">
        <f t="shared" si="8"/>
        <v>-4.5016001811040534</v>
      </c>
    </row>
    <row r="582" spans="1:8" x14ac:dyDescent="0.35">
      <c r="A582" s="1">
        <v>289</v>
      </c>
      <c r="B582" s="1">
        <v>1.24E-2</v>
      </c>
      <c r="D582">
        <v>289</v>
      </c>
      <c r="E582">
        <f>_4M500[[#This Row],[Column2]]/1.118</f>
        <v>1.1091234347048298E-2</v>
      </c>
      <c r="G582">
        <v>289</v>
      </c>
      <c r="H582">
        <f t="shared" ref="H582:H604" si="9">LN(E582)</f>
        <v>-4.5016001811040534</v>
      </c>
    </row>
    <row r="583" spans="1:8" x14ac:dyDescent="0.35">
      <c r="A583" s="1">
        <v>289.5</v>
      </c>
      <c r="B583" s="1">
        <v>1.24E-2</v>
      </c>
      <c r="D583">
        <v>289.5</v>
      </c>
      <c r="E583">
        <f>_4M500[[#This Row],[Column2]]/1.118</f>
        <v>1.1091234347048298E-2</v>
      </c>
      <c r="G583">
        <v>289.5</v>
      </c>
      <c r="H583">
        <f t="shared" si="9"/>
        <v>-4.5016001811040534</v>
      </c>
    </row>
    <row r="584" spans="1:8" x14ac:dyDescent="0.35">
      <c r="A584" s="1">
        <v>290</v>
      </c>
      <c r="B584" s="1">
        <v>1.24E-2</v>
      </c>
      <c r="D584">
        <v>290</v>
      </c>
      <c r="E584">
        <f>_4M500[[#This Row],[Column2]]/1.118</f>
        <v>1.1091234347048298E-2</v>
      </c>
      <c r="G584">
        <v>290</v>
      </c>
      <c r="H584">
        <f t="shared" si="9"/>
        <v>-4.5016001811040534</v>
      </c>
    </row>
    <row r="585" spans="1:8" x14ac:dyDescent="0.35">
      <c r="A585" s="1">
        <v>290.5</v>
      </c>
      <c r="B585" s="1">
        <v>1.24E-2</v>
      </c>
      <c r="D585">
        <v>290.5</v>
      </c>
      <c r="E585">
        <f>_4M500[[#This Row],[Column2]]/1.118</f>
        <v>1.1091234347048298E-2</v>
      </c>
      <c r="G585">
        <v>290.5</v>
      </c>
      <c r="H585">
        <f t="shared" si="9"/>
        <v>-4.5016001811040534</v>
      </c>
    </row>
    <row r="586" spans="1:8" x14ac:dyDescent="0.35">
      <c r="A586" s="1">
        <v>291</v>
      </c>
      <c r="B586" s="1">
        <v>1.24E-2</v>
      </c>
      <c r="D586">
        <v>291</v>
      </c>
      <c r="E586">
        <f>_4M500[[#This Row],[Column2]]/1.118</f>
        <v>1.1091234347048298E-2</v>
      </c>
      <c r="G586">
        <v>291</v>
      </c>
      <c r="H586">
        <f t="shared" si="9"/>
        <v>-4.5016001811040534</v>
      </c>
    </row>
    <row r="587" spans="1:8" x14ac:dyDescent="0.35">
      <c r="A587" s="1">
        <v>291.5</v>
      </c>
      <c r="B587" s="1">
        <v>1.24E-2</v>
      </c>
      <c r="D587">
        <v>291.5</v>
      </c>
      <c r="E587">
        <f>_4M500[[#This Row],[Column2]]/1.118</f>
        <v>1.1091234347048298E-2</v>
      </c>
      <c r="G587">
        <v>291.5</v>
      </c>
      <c r="H587">
        <f t="shared" si="9"/>
        <v>-4.5016001811040534</v>
      </c>
    </row>
    <row r="588" spans="1:8" x14ac:dyDescent="0.35">
      <c r="A588" s="1">
        <v>292</v>
      </c>
      <c r="B588" s="1">
        <v>1.24E-2</v>
      </c>
      <c r="D588">
        <v>292</v>
      </c>
      <c r="E588">
        <f>_4M500[[#This Row],[Column2]]/1.118</f>
        <v>1.1091234347048298E-2</v>
      </c>
      <c r="G588">
        <v>292</v>
      </c>
      <c r="H588">
        <f t="shared" si="9"/>
        <v>-4.5016001811040534</v>
      </c>
    </row>
    <row r="589" spans="1:8" x14ac:dyDescent="0.35">
      <c r="A589" s="1">
        <v>292.5</v>
      </c>
      <c r="B589" s="1">
        <v>1.24E-2</v>
      </c>
      <c r="D589">
        <v>292.5</v>
      </c>
      <c r="E589">
        <f>_4M500[[#This Row],[Column2]]/1.118</f>
        <v>1.1091234347048298E-2</v>
      </c>
      <c r="G589">
        <v>292.5</v>
      </c>
      <c r="H589">
        <f t="shared" si="9"/>
        <v>-4.5016001811040534</v>
      </c>
    </row>
    <row r="590" spans="1:8" x14ac:dyDescent="0.35">
      <c r="A590" s="1">
        <v>293</v>
      </c>
      <c r="B590" s="1">
        <v>1.24E-2</v>
      </c>
      <c r="D590">
        <v>293</v>
      </c>
      <c r="E590">
        <f>_4M500[[#This Row],[Column2]]/1.118</f>
        <v>1.1091234347048298E-2</v>
      </c>
      <c r="G590">
        <v>293</v>
      </c>
      <c r="H590">
        <f t="shared" si="9"/>
        <v>-4.5016001811040534</v>
      </c>
    </row>
    <row r="591" spans="1:8" x14ac:dyDescent="0.35">
      <c r="A591" s="1">
        <v>293.5</v>
      </c>
      <c r="B591" s="1">
        <v>1.24E-2</v>
      </c>
      <c r="D591">
        <v>293.5</v>
      </c>
      <c r="E591">
        <f>_4M500[[#This Row],[Column2]]/1.118</f>
        <v>1.1091234347048298E-2</v>
      </c>
      <c r="G591">
        <v>293.5</v>
      </c>
      <c r="H591">
        <f t="shared" si="9"/>
        <v>-4.5016001811040534</v>
      </c>
    </row>
    <row r="592" spans="1:8" x14ac:dyDescent="0.35">
      <c r="A592" s="1">
        <v>294</v>
      </c>
      <c r="B592" s="1">
        <v>1.24E-2</v>
      </c>
      <c r="D592">
        <v>294</v>
      </c>
      <c r="E592">
        <f>_4M500[[#This Row],[Column2]]/1.118</f>
        <v>1.1091234347048298E-2</v>
      </c>
      <c r="G592">
        <v>294</v>
      </c>
      <c r="H592">
        <f t="shared" si="9"/>
        <v>-4.5016001811040534</v>
      </c>
    </row>
    <row r="593" spans="1:8" x14ac:dyDescent="0.35">
      <c r="A593" s="1">
        <v>294.5</v>
      </c>
      <c r="B593" s="1">
        <v>1.24E-2</v>
      </c>
      <c r="D593">
        <v>294.5</v>
      </c>
      <c r="E593">
        <f>_4M500[[#This Row],[Column2]]/1.118</f>
        <v>1.1091234347048298E-2</v>
      </c>
      <c r="G593">
        <v>294.5</v>
      </c>
      <c r="H593">
        <f t="shared" si="9"/>
        <v>-4.5016001811040534</v>
      </c>
    </row>
    <row r="594" spans="1:8" x14ac:dyDescent="0.35">
      <c r="A594" s="1">
        <v>295</v>
      </c>
      <c r="B594" s="1">
        <v>1.24E-2</v>
      </c>
      <c r="D594">
        <v>295</v>
      </c>
      <c r="E594">
        <f>_4M500[[#This Row],[Column2]]/1.118</f>
        <v>1.1091234347048298E-2</v>
      </c>
      <c r="G594">
        <v>295</v>
      </c>
      <c r="H594">
        <f t="shared" si="9"/>
        <v>-4.5016001811040534</v>
      </c>
    </row>
    <row r="595" spans="1:8" x14ac:dyDescent="0.35">
      <c r="A595" s="1">
        <v>295.5</v>
      </c>
      <c r="B595" s="1">
        <v>1.24E-2</v>
      </c>
      <c r="D595">
        <v>295.5</v>
      </c>
      <c r="E595">
        <f>_4M500[[#This Row],[Column2]]/1.118</f>
        <v>1.1091234347048298E-2</v>
      </c>
      <c r="G595">
        <v>295.5</v>
      </c>
      <c r="H595">
        <f t="shared" si="9"/>
        <v>-4.5016001811040534</v>
      </c>
    </row>
    <row r="596" spans="1:8" x14ac:dyDescent="0.35">
      <c r="A596" s="1">
        <v>296</v>
      </c>
      <c r="B596" s="1">
        <v>1.24E-2</v>
      </c>
      <c r="D596">
        <v>296</v>
      </c>
      <c r="E596">
        <f>_4M500[[#This Row],[Column2]]/1.118</f>
        <v>1.1091234347048298E-2</v>
      </c>
      <c r="G596">
        <v>296</v>
      </c>
      <c r="H596">
        <f t="shared" si="9"/>
        <v>-4.5016001811040534</v>
      </c>
    </row>
    <row r="597" spans="1:8" x14ac:dyDescent="0.35">
      <c r="A597" s="1">
        <v>296.5</v>
      </c>
      <c r="B597" s="1">
        <v>1.24E-2</v>
      </c>
      <c r="D597">
        <v>296.5</v>
      </c>
      <c r="E597">
        <f>_4M500[[#This Row],[Column2]]/1.118</f>
        <v>1.1091234347048298E-2</v>
      </c>
      <c r="G597">
        <v>296.5</v>
      </c>
      <c r="H597">
        <f t="shared" si="9"/>
        <v>-4.5016001811040534</v>
      </c>
    </row>
    <row r="598" spans="1:8" x14ac:dyDescent="0.35">
      <c r="A598" s="1">
        <v>297</v>
      </c>
      <c r="B598" s="1">
        <v>1.24E-2</v>
      </c>
      <c r="D598">
        <v>297</v>
      </c>
      <c r="E598">
        <f>_4M500[[#This Row],[Column2]]/1.118</f>
        <v>1.1091234347048298E-2</v>
      </c>
      <c r="G598">
        <v>297</v>
      </c>
      <c r="H598">
        <f t="shared" si="9"/>
        <v>-4.5016001811040534</v>
      </c>
    </row>
    <row r="599" spans="1:8" x14ac:dyDescent="0.35">
      <c r="A599" s="1">
        <v>297.5</v>
      </c>
      <c r="B599" s="1">
        <v>1.24E-2</v>
      </c>
      <c r="D599">
        <v>297.5</v>
      </c>
      <c r="E599">
        <f>_4M500[[#This Row],[Column2]]/1.118</f>
        <v>1.1091234347048298E-2</v>
      </c>
      <c r="G599">
        <v>297.5</v>
      </c>
      <c r="H599">
        <f t="shared" si="9"/>
        <v>-4.5016001811040534</v>
      </c>
    </row>
    <row r="600" spans="1:8" x14ac:dyDescent="0.35">
      <c r="A600" s="1">
        <v>298</v>
      </c>
      <c r="B600" s="1">
        <v>1.24E-2</v>
      </c>
      <c r="D600">
        <v>298</v>
      </c>
      <c r="E600">
        <f>_4M500[[#This Row],[Column2]]/1.118</f>
        <v>1.1091234347048298E-2</v>
      </c>
      <c r="G600">
        <v>298</v>
      </c>
      <c r="H600">
        <f t="shared" si="9"/>
        <v>-4.5016001811040534</v>
      </c>
    </row>
    <row r="601" spans="1:8" x14ac:dyDescent="0.35">
      <c r="A601" s="1">
        <v>298.5</v>
      </c>
      <c r="B601" s="1">
        <v>1.24E-2</v>
      </c>
      <c r="D601">
        <v>298.5</v>
      </c>
      <c r="E601">
        <f>_4M500[[#This Row],[Column2]]/1.118</f>
        <v>1.1091234347048298E-2</v>
      </c>
      <c r="G601">
        <v>298.5</v>
      </c>
      <c r="H601">
        <f t="shared" si="9"/>
        <v>-4.5016001811040534</v>
      </c>
    </row>
    <row r="602" spans="1:8" x14ac:dyDescent="0.35">
      <c r="A602" s="1">
        <v>299</v>
      </c>
      <c r="B602" s="1">
        <v>1.24E-2</v>
      </c>
      <c r="D602">
        <v>299</v>
      </c>
      <c r="E602">
        <f>_4M500[[#This Row],[Column2]]/1.118</f>
        <v>1.1091234347048298E-2</v>
      </c>
      <c r="G602">
        <v>299</v>
      </c>
      <c r="H602">
        <f t="shared" si="9"/>
        <v>-4.5016001811040534</v>
      </c>
    </row>
    <row r="603" spans="1:8" x14ac:dyDescent="0.35">
      <c r="A603" s="1">
        <v>299.5</v>
      </c>
      <c r="B603" s="1">
        <v>1.24E-2</v>
      </c>
      <c r="D603">
        <v>299.5</v>
      </c>
      <c r="E603">
        <f>_4M500[[#This Row],[Column2]]/1.118</f>
        <v>1.1091234347048298E-2</v>
      </c>
      <c r="G603">
        <v>299.5</v>
      </c>
      <c r="H603">
        <f t="shared" si="9"/>
        <v>-4.5016001811040534</v>
      </c>
    </row>
    <row r="604" spans="1:8" x14ac:dyDescent="0.35">
      <c r="A604" s="1">
        <v>300</v>
      </c>
      <c r="B604" s="1">
        <v>1.24E-2</v>
      </c>
      <c r="D604">
        <v>300</v>
      </c>
      <c r="E604">
        <f>_4M500[[#This Row],[Column2]]/1.118</f>
        <v>1.1091234347048298E-2</v>
      </c>
      <c r="G604">
        <v>300</v>
      </c>
      <c r="H604">
        <f t="shared" si="9"/>
        <v>-4.5016001811040534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F5B0C-5593-4908-B31F-34666223BB2E}">
  <dimension ref="A1:H404"/>
  <sheetViews>
    <sheetView tabSelected="1" zoomScale="53" workbookViewId="0">
      <selection activeCell="J399" sqref="J399"/>
    </sheetView>
  </sheetViews>
  <sheetFormatPr defaultRowHeight="14.5" x14ac:dyDescent="0.35"/>
  <cols>
    <col min="1" max="1" width="10.90625" bestFit="1" customWidth="1"/>
    <col min="2" max="2" width="10.54296875" bestFit="1" customWidth="1"/>
  </cols>
  <sheetData>
    <row r="1" spans="1:8" x14ac:dyDescent="0.35">
      <c r="A1" s="1" t="s">
        <v>1</v>
      </c>
      <c r="B1" s="1" t="s">
        <v>2</v>
      </c>
    </row>
    <row r="2" spans="1:8" x14ac:dyDescent="0.35">
      <c r="A2" s="1" t="s">
        <v>10</v>
      </c>
      <c r="B2" s="1" t="s">
        <v>5</v>
      </c>
    </row>
    <row r="3" spans="1:8" x14ac:dyDescent="0.35">
      <c r="A3" s="1" t="s">
        <v>3</v>
      </c>
      <c r="B3" s="1" t="s">
        <v>4</v>
      </c>
      <c r="D3" t="s">
        <v>11</v>
      </c>
      <c r="E3" t="s">
        <v>12</v>
      </c>
      <c r="G3" t="s">
        <v>11</v>
      </c>
      <c r="H3" t="s">
        <v>14</v>
      </c>
    </row>
    <row r="4" spans="1:8" x14ac:dyDescent="0.35">
      <c r="A4" s="1">
        <v>0</v>
      </c>
      <c r="B4" s="1">
        <v>0.79959999999999998</v>
      </c>
    </row>
    <row r="5" spans="1:8" x14ac:dyDescent="0.35">
      <c r="A5" s="1">
        <v>0.5</v>
      </c>
      <c r="B5" s="1">
        <v>0.78300000000000003</v>
      </c>
      <c r="D5">
        <v>0.5</v>
      </c>
      <c r="E5">
        <f>_5M750[[#This Row],[Column2]]/0.7996</f>
        <v>0.97923961980990504</v>
      </c>
      <c r="G5">
        <v>0.5</v>
      </c>
      <c r="H5">
        <f>LN(E5)</f>
        <v>-2.0978906635441809E-2</v>
      </c>
    </row>
    <row r="6" spans="1:8" x14ac:dyDescent="0.35">
      <c r="A6" s="1">
        <v>1</v>
      </c>
      <c r="B6" s="1">
        <v>0.76639999999999997</v>
      </c>
      <c r="D6">
        <v>1</v>
      </c>
      <c r="E6">
        <f>_5M750[[#This Row],[Column2]]/0.7996</f>
        <v>0.95847923961980985</v>
      </c>
      <c r="G6">
        <v>1</v>
      </c>
      <c r="H6">
        <f t="shared" ref="H6:H69" si="0">LN(E6)</f>
        <v>-4.2407375969594263E-2</v>
      </c>
    </row>
    <row r="7" spans="1:8" x14ac:dyDescent="0.35">
      <c r="A7" s="1">
        <v>1.5</v>
      </c>
      <c r="B7" s="1">
        <v>0.75039999999999996</v>
      </c>
      <c r="D7">
        <v>1.5</v>
      </c>
      <c r="E7">
        <f>_5M750[[#This Row],[Column2]]/0.7996</f>
        <v>0.93846923461730858</v>
      </c>
      <c r="G7">
        <v>1.5</v>
      </c>
      <c r="H7">
        <f t="shared" si="0"/>
        <v>-6.3505204934230161E-2</v>
      </c>
    </row>
    <row r="8" spans="1:8" x14ac:dyDescent="0.35">
      <c r="A8" s="1">
        <v>2</v>
      </c>
      <c r="B8" s="1">
        <v>0.73450000000000004</v>
      </c>
      <c r="D8">
        <v>2</v>
      </c>
      <c r="E8">
        <f>_5M750[[#This Row],[Column2]]/0.7996</f>
        <v>0.91858429214607307</v>
      </c>
      <c r="G8">
        <v>2</v>
      </c>
      <c r="H8">
        <f t="shared" si="0"/>
        <v>-8.4921607012312966E-2</v>
      </c>
    </row>
    <row r="9" spans="1:8" x14ac:dyDescent="0.35">
      <c r="A9" s="1">
        <v>2.5</v>
      </c>
      <c r="B9" s="1">
        <v>0.71899999999999997</v>
      </c>
      <c r="D9">
        <v>2.5</v>
      </c>
      <c r="E9">
        <f>_5M750[[#This Row],[Column2]]/0.7996</f>
        <v>0.89919959979989994</v>
      </c>
      <c r="G9">
        <v>2.5</v>
      </c>
      <c r="H9">
        <f t="shared" si="0"/>
        <v>-0.10625024490519833</v>
      </c>
    </row>
    <row r="10" spans="1:8" x14ac:dyDescent="0.35">
      <c r="A10" s="1">
        <v>3</v>
      </c>
      <c r="B10" s="1">
        <v>0.70379999999999998</v>
      </c>
      <c r="D10">
        <v>3</v>
      </c>
      <c r="E10">
        <f>_5M750[[#This Row],[Column2]]/0.7996</f>
        <v>0.88019009504752377</v>
      </c>
      <c r="G10">
        <v>3</v>
      </c>
      <c r="H10">
        <f t="shared" si="0"/>
        <v>-0.12761737773876022</v>
      </c>
    </row>
    <row r="11" spans="1:8" x14ac:dyDescent="0.35">
      <c r="A11" s="1">
        <v>3.5</v>
      </c>
      <c r="B11" s="1">
        <v>0.68889999999999996</v>
      </c>
      <c r="D11">
        <v>3.5</v>
      </c>
      <c r="E11">
        <f>_5M750[[#This Row],[Column2]]/0.7996</f>
        <v>0.86155577788894444</v>
      </c>
      <c r="G11">
        <v>3.5</v>
      </c>
      <c r="H11">
        <f t="shared" si="0"/>
        <v>-0.14901548002709486</v>
      </c>
    </row>
    <row r="12" spans="1:8" x14ac:dyDescent="0.35">
      <c r="A12" s="1">
        <v>4</v>
      </c>
      <c r="B12" s="1">
        <v>0.67430000000000001</v>
      </c>
      <c r="D12">
        <v>4</v>
      </c>
      <c r="E12">
        <f>_5M750[[#This Row],[Column2]]/0.7996</f>
        <v>0.84329664832416207</v>
      </c>
      <c r="G12">
        <v>4</v>
      </c>
      <c r="H12">
        <f t="shared" si="0"/>
        <v>-0.17043648688570875</v>
      </c>
    </row>
    <row r="13" spans="1:8" x14ac:dyDescent="0.35">
      <c r="A13" s="1">
        <v>4.5</v>
      </c>
      <c r="B13" s="1">
        <v>0.66</v>
      </c>
      <c r="D13">
        <v>4.5</v>
      </c>
      <c r="E13">
        <f>_5M750[[#This Row],[Column2]]/0.7996</f>
        <v>0.82541270635317665</v>
      </c>
      <c r="G13">
        <v>4.5</v>
      </c>
      <c r="H13">
        <f t="shared" si="0"/>
        <v>-0.19187176760577371</v>
      </c>
    </row>
    <row r="14" spans="1:8" x14ac:dyDescent="0.35">
      <c r="A14" s="1">
        <v>5</v>
      </c>
      <c r="B14" s="1">
        <v>0.64610000000000001</v>
      </c>
      <c r="D14">
        <v>5</v>
      </c>
      <c r="E14">
        <f>_5M750[[#This Row],[Column2]]/0.7996</f>
        <v>0.80802901450725362</v>
      </c>
      <c r="G14">
        <v>5</v>
      </c>
      <c r="H14">
        <f t="shared" si="0"/>
        <v>-0.21315731206212524</v>
      </c>
    </row>
    <row r="15" spans="1:8" x14ac:dyDescent="0.35">
      <c r="A15" s="1">
        <v>5.5</v>
      </c>
      <c r="B15" s="1">
        <v>0.63249999999999995</v>
      </c>
      <c r="D15">
        <v>5.5</v>
      </c>
      <c r="E15">
        <f>_5M750[[#This Row],[Column2]]/0.7996</f>
        <v>0.79102051025512754</v>
      </c>
      <c r="G15">
        <v>5.5</v>
      </c>
      <c r="H15">
        <f t="shared" si="0"/>
        <v>-0.23443138202456973</v>
      </c>
    </row>
    <row r="16" spans="1:8" x14ac:dyDescent="0.35">
      <c r="A16" s="1">
        <v>6</v>
      </c>
      <c r="B16" s="1">
        <v>0.61929999999999996</v>
      </c>
      <c r="D16">
        <v>6</v>
      </c>
      <c r="E16">
        <f>_5M750[[#This Row],[Column2]]/0.7996</f>
        <v>0.77451225612806396</v>
      </c>
      <c r="G16">
        <v>6</v>
      </c>
      <c r="H16">
        <f t="shared" si="0"/>
        <v>-0.25552179468222985</v>
      </c>
    </row>
    <row r="17" spans="1:8" x14ac:dyDescent="0.35">
      <c r="A17" s="1">
        <v>6.5</v>
      </c>
      <c r="B17" s="1">
        <v>0.60640000000000005</v>
      </c>
      <c r="D17">
        <v>6.5</v>
      </c>
      <c r="E17">
        <f>_5M750[[#This Row],[Column2]]/0.7996</f>
        <v>0.75837918959479744</v>
      </c>
      <c r="G17">
        <v>6.5</v>
      </c>
      <c r="H17">
        <f t="shared" si="0"/>
        <v>-0.27657176829808305</v>
      </c>
    </row>
    <row r="18" spans="1:8" x14ac:dyDescent="0.35">
      <c r="A18" s="1">
        <v>7</v>
      </c>
      <c r="B18" s="1">
        <v>0.59370000000000001</v>
      </c>
      <c r="D18">
        <v>7</v>
      </c>
      <c r="E18">
        <f>_5M750[[#This Row],[Column2]]/0.7996</f>
        <v>0.74249624812406201</v>
      </c>
      <c r="G18">
        <v>7</v>
      </c>
      <c r="H18">
        <f t="shared" si="0"/>
        <v>-0.29773746134961532</v>
      </c>
    </row>
    <row r="19" spans="1:8" x14ac:dyDescent="0.35">
      <c r="A19" s="1">
        <v>7.5</v>
      </c>
      <c r="B19" s="1">
        <v>0.58130000000000004</v>
      </c>
      <c r="D19">
        <v>7.5</v>
      </c>
      <c r="E19">
        <f>_5M750[[#This Row],[Column2]]/0.7996</f>
        <v>0.72698849424712364</v>
      </c>
      <c r="G19">
        <v>7.5</v>
      </c>
      <c r="H19">
        <f t="shared" si="0"/>
        <v>-0.31884462791894003</v>
      </c>
    </row>
    <row r="20" spans="1:8" x14ac:dyDescent="0.35">
      <c r="A20" s="1">
        <v>8</v>
      </c>
      <c r="B20" s="1">
        <v>0.56930000000000003</v>
      </c>
      <c r="D20">
        <v>8</v>
      </c>
      <c r="E20">
        <f>_5M750[[#This Row],[Column2]]/0.7996</f>
        <v>0.71198099049524766</v>
      </c>
      <c r="G20">
        <v>8</v>
      </c>
      <c r="H20">
        <f t="shared" si="0"/>
        <v>-0.33970406666920877</v>
      </c>
    </row>
    <row r="21" spans="1:8" x14ac:dyDescent="0.35">
      <c r="A21" s="1">
        <v>8.5</v>
      </c>
      <c r="B21" s="1">
        <v>0.55740000000000001</v>
      </c>
      <c r="D21">
        <v>8.5</v>
      </c>
      <c r="E21">
        <f>_5M750[[#This Row],[Column2]]/0.7996</f>
        <v>0.69709854927463732</v>
      </c>
      <c r="G21">
        <v>8.5</v>
      </c>
      <c r="H21">
        <f t="shared" si="0"/>
        <v>-0.36082848757839714</v>
      </c>
    </row>
    <row r="22" spans="1:8" x14ac:dyDescent="0.35">
      <c r="A22" s="1">
        <v>9</v>
      </c>
      <c r="B22" s="1">
        <v>0.54579999999999995</v>
      </c>
      <c r="D22">
        <v>9</v>
      </c>
      <c r="E22">
        <f>_5M750[[#This Row],[Column2]]/0.7996</f>
        <v>0.68259129564782384</v>
      </c>
      <c r="G22">
        <v>9</v>
      </c>
      <c r="H22">
        <f t="shared" si="0"/>
        <v>-0.38185899435200699</v>
      </c>
    </row>
    <row r="23" spans="1:8" x14ac:dyDescent="0.35">
      <c r="A23" s="1">
        <v>9.5</v>
      </c>
      <c r="B23" s="1">
        <v>0.53439999999999999</v>
      </c>
      <c r="D23">
        <v>9.5</v>
      </c>
      <c r="E23">
        <f>_5M750[[#This Row],[Column2]]/0.7996</f>
        <v>0.66833416708354176</v>
      </c>
      <c r="G23">
        <v>9.5</v>
      </c>
      <c r="H23">
        <f t="shared" si="0"/>
        <v>-0.40296698040380902</v>
      </c>
    </row>
    <row r="24" spans="1:8" x14ac:dyDescent="0.35">
      <c r="A24" s="1">
        <v>10</v>
      </c>
      <c r="B24" s="1">
        <v>0.52329999999999999</v>
      </c>
      <c r="D24">
        <v>10</v>
      </c>
      <c r="E24">
        <f>_5M750[[#This Row],[Column2]]/0.7996</f>
        <v>0.65445222611305653</v>
      </c>
      <c r="G24">
        <v>10</v>
      </c>
      <c r="H24">
        <f t="shared" si="0"/>
        <v>-0.42395668924808289</v>
      </c>
    </row>
    <row r="25" spans="1:8" x14ac:dyDescent="0.35">
      <c r="A25" s="1">
        <v>10.5</v>
      </c>
      <c r="B25" s="1">
        <v>0.51239999999999997</v>
      </c>
      <c r="D25">
        <v>10.5</v>
      </c>
      <c r="E25">
        <f>_5M750[[#This Row],[Column2]]/0.7996</f>
        <v>0.6408204102051025</v>
      </c>
      <c r="G25">
        <v>10.5</v>
      </c>
      <c r="H25">
        <f t="shared" si="0"/>
        <v>-0.44500603260366589</v>
      </c>
    </row>
    <row r="26" spans="1:8" x14ac:dyDescent="0.35">
      <c r="A26" s="1">
        <v>11</v>
      </c>
      <c r="B26" s="1">
        <v>0.50170000000000003</v>
      </c>
      <c r="D26">
        <v>11</v>
      </c>
      <c r="E26">
        <f>_5M750[[#This Row],[Column2]]/0.7996</f>
        <v>0.62743871935967988</v>
      </c>
      <c r="G26">
        <v>11</v>
      </c>
      <c r="H26">
        <f t="shared" si="0"/>
        <v>-0.46610927113603767</v>
      </c>
    </row>
    <row r="27" spans="1:8" x14ac:dyDescent="0.35">
      <c r="A27" s="1">
        <v>11.5</v>
      </c>
      <c r="B27" s="1">
        <v>0.49120000000000003</v>
      </c>
      <c r="D27">
        <v>11.5</v>
      </c>
      <c r="E27">
        <f>_5M750[[#This Row],[Column2]]/0.7996</f>
        <v>0.61430715357678845</v>
      </c>
      <c r="G27">
        <v>11.5</v>
      </c>
      <c r="H27">
        <f t="shared" si="0"/>
        <v>-0.48726022579331218</v>
      </c>
    </row>
    <row r="28" spans="1:8" x14ac:dyDescent="0.35">
      <c r="A28" s="1">
        <v>12</v>
      </c>
      <c r="B28" s="1">
        <v>0.48089999999999999</v>
      </c>
      <c r="D28">
        <v>12</v>
      </c>
      <c r="E28">
        <f>_5M750[[#This Row],[Column2]]/0.7996</f>
        <v>0.60142571285642821</v>
      </c>
      <c r="G28">
        <v>12</v>
      </c>
      <c r="H28">
        <f t="shared" si="0"/>
        <v>-0.50845225434262808</v>
      </c>
    </row>
    <row r="29" spans="1:8" x14ac:dyDescent="0.35">
      <c r="A29" s="1">
        <v>12.5</v>
      </c>
      <c r="B29" s="1">
        <v>0.47089999999999999</v>
      </c>
      <c r="D29">
        <v>12.5</v>
      </c>
      <c r="E29">
        <f>_5M750[[#This Row],[Column2]]/0.7996</f>
        <v>0.58891945972986492</v>
      </c>
      <c r="G29">
        <v>12.5</v>
      </c>
      <c r="H29">
        <f t="shared" si="0"/>
        <v>-0.52946584537673613</v>
      </c>
    </row>
    <row r="30" spans="1:8" x14ac:dyDescent="0.35">
      <c r="A30" s="1">
        <v>13</v>
      </c>
      <c r="B30" s="1">
        <v>0.46110000000000001</v>
      </c>
      <c r="D30">
        <v>13</v>
      </c>
      <c r="E30">
        <f>_5M750[[#This Row],[Column2]]/0.7996</f>
        <v>0.57666333166583295</v>
      </c>
      <c r="G30">
        <v>13</v>
      </c>
      <c r="H30">
        <f t="shared" si="0"/>
        <v>-0.55049666341358505</v>
      </c>
    </row>
    <row r="31" spans="1:8" x14ac:dyDescent="0.35">
      <c r="A31" s="1">
        <v>13.5</v>
      </c>
      <c r="B31" s="1">
        <v>0.45140000000000002</v>
      </c>
      <c r="D31">
        <v>13.5</v>
      </c>
      <c r="E31">
        <f>_5M750[[#This Row],[Column2]]/0.7996</f>
        <v>0.56453226613306662</v>
      </c>
      <c r="G31">
        <v>13.5</v>
      </c>
      <c r="H31">
        <f t="shared" si="0"/>
        <v>-0.57175773824280951</v>
      </c>
    </row>
    <row r="32" spans="1:8" x14ac:dyDescent="0.35">
      <c r="A32" s="1">
        <v>14</v>
      </c>
      <c r="B32" s="1">
        <v>0.442</v>
      </c>
      <c r="D32">
        <v>14</v>
      </c>
      <c r="E32">
        <f>_5M750[[#This Row],[Column2]]/0.7996</f>
        <v>0.55277638819409702</v>
      </c>
      <c r="G32">
        <v>14</v>
      </c>
      <c r="H32">
        <f t="shared" si="0"/>
        <v>-0.59280172054854696</v>
      </c>
    </row>
    <row r="33" spans="1:8" x14ac:dyDescent="0.35">
      <c r="A33" s="1">
        <v>14.5</v>
      </c>
      <c r="B33" s="1">
        <v>0.43280000000000002</v>
      </c>
      <c r="D33">
        <v>14.5</v>
      </c>
      <c r="E33">
        <f>_5M750[[#This Row],[Column2]]/0.7996</f>
        <v>0.54127063531765884</v>
      </c>
      <c r="G33">
        <v>14.5</v>
      </c>
      <c r="H33">
        <f t="shared" si="0"/>
        <v>-0.61383587509397319</v>
      </c>
    </row>
    <row r="34" spans="1:8" x14ac:dyDescent="0.35">
      <c r="A34" s="1">
        <v>15</v>
      </c>
      <c r="B34" s="1">
        <v>0.42380000000000001</v>
      </c>
      <c r="D34">
        <v>15</v>
      </c>
      <c r="E34">
        <f>_5M750[[#This Row],[Column2]]/0.7996</f>
        <v>0.53001500750375186</v>
      </c>
      <c r="G34">
        <v>15</v>
      </c>
      <c r="H34">
        <f t="shared" si="0"/>
        <v>-0.63484995679204637</v>
      </c>
    </row>
    <row r="35" spans="1:8" x14ac:dyDescent="0.35">
      <c r="A35" s="1">
        <v>15.5</v>
      </c>
      <c r="B35" s="1">
        <v>0.41499999999999998</v>
      </c>
      <c r="D35">
        <v>15.5</v>
      </c>
      <c r="E35">
        <f>_5M750[[#This Row],[Column2]]/0.7996</f>
        <v>0.51900950475237617</v>
      </c>
      <c r="G35">
        <v>15.5</v>
      </c>
      <c r="H35">
        <f t="shared" si="0"/>
        <v>-0.65583308239554672</v>
      </c>
    </row>
    <row r="36" spans="1:8" x14ac:dyDescent="0.35">
      <c r="A36" s="1">
        <v>16</v>
      </c>
      <c r="B36" s="1">
        <v>0.40629999999999999</v>
      </c>
      <c r="D36">
        <v>16</v>
      </c>
      <c r="E36">
        <f>_5M750[[#This Row],[Column2]]/0.7996</f>
        <v>0.50812906453226614</v>
      </c>
      <c r="G36">
        <v>16</v>
      </c>
      <c r="H36">
        <f t="shared" si="0"/>
        <v>-0.67701979963256387</v>
      </c>
    </row>
    <row r="37" spans="1:8" x14ac:dyDescent="0.35">
      <c r="A37" s="1">
        <v>16.5</v>
      </c>
      <c r="B37" s="1">
        <v>0.39789999999999998</v>
      </c>
      <c r="D37">
        <v>16.5</v>
      </c>
      <c r="E37">
        <f>_5M750[[#This Row],[Column2]]/0.7996</f>
        <v>0.49762381190595295</v>
      </c>
      <c r="G37">
        <v>16.5</v>
      </c>
      <c r="H37">
        <f t="shared" si="0"/>
        <v>-0.69791088519336208</v>
      </c>
    </row>
    <row r="38" spans="1:8" x14ac:dyDescent="0.35">
      <c r="A38" s="1">
        <v>17</v>
      </c>
      <c r="B38" s="1">
        <v>0.3896</v>
      </c>
      <c r="D38">
        <v>17</v>
      </c>
      <c r="E38">
        <f>_5M750[[#This Row],[Column2]]/0.7996</f>
        <v>0.48724362181090547</v>
      </c>
      <c r="G38">
        <v>17</v>
      </c>
      <c r="H38">
        <f t="shared" si="0"/>
        <v>-0.71899103085786498</v>
      </c>
    </row>
    <row r="39" spans="1:8" x14ac:dyDescent="0.35">
      <c r="A39" s="1">
        <v>17.5</v>
      </c>
      <c r="B39" s="1">
        <v>0.38159999999999999</v>
      </c>
      <c r="D39">
        <v>17.5</v>
      </c>
      <c r="E39">
        <f>_5M750[[#This Row],[Column2]]/0.7996</f>
        <v>0.47723861930965483</v>
      </c>
      <c r="G39">
        <v>17.5</v>
      </c>
      <c r="H39">
        <f t="shared" si="0"/>
        <v>-0.73973866305211355</v>
      </c>
    </row>
    <row r="40" spans="1:8" x14ac:dyDescent="0.35">
      <c r="A40" s="1">
        <v>18</v>
      </c>
      <c r="B40" s="1">
        <v>0.37359999999999999</v>
      </c>
      <c r="D40">
        <v>18</v>
      </c>
      <c r="E40">
        <f>_5M750[[#This Row],[Column2]]/0.7996</f>
        <v>0.4672336168084042</v>
      </c>
      <c r="G40">
        <v>18</v>
      </c>
      <c r="H40">
        <f t="shared" si="0"/>
        <v>-0.76092589627155749</v>
      </c>
    </row>
    <row r="41" spans="1:8" x14ac:dyDescent="0.35">
      <c r="A41" s="1">
        <v>18.5</v>
      </c>
      <c r="B41" s="1">
        <v>0.3659</v>
      </c>
      <c r="D41">
        <v>18.5</v>
      </c>
      <c r="E41">
        <f>_5M750[[#This Row],[Column2]]/0.7996</f>
        <v>0.45760380190095051</v>
      </c>
      <c r="G41">
        <v>18.5</v>
      </c>
      <c r="H41">
        <f t="shared" si="0"/>
        <v>-0.78175153060108382</v>
      </c>
    </row>
    <row r="42" spans="1:8" x14ac:dyDescent="0.35">
      <c r="A42" s="1">
        <v>19</v>
      </c>
      <c r="B42" s="1">
        <v>0.3584</v>
      </c>
      <c r="D42">
        <v>19</v>
      </c>
      <c r="E42">
        <f>_5M750[[#This Row],[Column2]]/0.7996</f>
        <v>0.44822411205602802</v>
      </c>
      <c r="G42">
        <v>19</v>
      </c>
      <c r="H42">
        <f t="shared" si="0"/>
        <v>-0.80246192152546958</v>
      </c>
    </row>
    <row r="43" spans="1:8" x14ac:dyDescent="0.35">
      <c r="A43" s="1">
        <v>19.5</v>
      </c>
      <c r="B43" s="1">
        <v>0.35099999999999998</v>
      </c>
      <c r="D43">
        <v>19.5</v>
      </c>
      <c r="E43">
        <f>_5M750[[#This Row],[Column2]]/0.7996</f>
        <v>0.43896948474237119</v>
      </c>
      <c r="G43">
        <v>19.5</v>
      </c>
      <c r="H43">
        <f t="shared" si="0"/>
        <v>-0.82332537916037918</v>
      </c>
    </row>
    <row r="44" spans="1:8" x14ac:dyDescent="0.35">
      <c r="A44" s="1">
        <v>20</v>
      </c>
      <c r="B44" s="1">
        <v>0.34379999999999999</v>
      </c>
      <c r="D44">
        <v>20</v>
      </c>
      <c r="E44">
        <f>_5M750[[#This Row],[Column2]]/0.7996</f>
        <v>0.42996498249124565</v>
      </c>
      <c r="G44">
        <v>20</v>
      </c>
      <c r="H44">
        <f t="shared" si="0"/>
        <v>-0.84405150967749609</v>
      </c>
    </row>
    <row r="45" spans="1:8" x14ac:dyDescent="0.35">
      <c r="A45" s="1">
        <v>20.5</v>
      </c>
      <c r="B45" s="1">
        <v>0.33679999999999999</v>
      </c>
      <c r="D45">
        <v>20.5</v>
      </c>
      <c r="E45">
        <f>_5M750[[#This Row],[Column2]]/0.7996</f>
        <v>0.42121060530265131</v>
      </c>
      <c r="G45">
        <v>20.5</v>
      </c>
      <c r="H45">
        <f t="shared" si="0"/>
        <v>-0.8646223202580734</v>
      </c>
    </row>
    <row r="46" spans="1:8" x14ac:dyDescent="0.35">
      <c r="A46" s="1">
        <v>21</v>
      </c>
      <c r="B46" s="1">
        <v>0.33</v>
      </c>
      <c r="D46">
        <v>21</v>
      </c>
      <c r="E46">
        <f>_5M750[[#This Row],[Column2]]/0.7996</f>
        <v>0.41270635317658833</v>
      </c>
      <c r="G46">
        <v>21</v>
      </c>
      <c r="H46">
        <f t="shared" si="0"/>
        <v>-0.88501894816571902</v>
      </c>
    </row>
    <row r="47" spans="1:8" x14ac:dyDescent="0.35">
      <c r="A47" s="1">
        <v>21.5</v>
      </c>
      <c r="B47" s="1">
        <v>0.32329999999999998</v>
      </c>
      <c r="D47">
        <v>21.5</v>
      </c>
      <c r="E47">
        <f>_5M750[[#This Row],[Column2]]/0.7996</f>
        <v>0.40432716358179088</v>
      </c>
      <c r="G47">
        <v>21.5</v>
      </c>
      <c r="H47">
        <f t="shared" si="0"/>
        <v>-0.90553091789485762</v>
      </c>
    </row>
    <row r="48" spans="1:8" x14ac:dyDescent="0.35">
      <c r="A48" s="1">
        <v>22</v>
      </c>
      <c r="B48" s="1">
        <v>0.31680000000000003</v>
      </c>
      <c r="D48">
        <v>22</v>
      </c>
      <c r="E48">
        <f>_5M750[[#This Row],[Column2]]/0.7996</f>
        <v>0.3961980990495248</v>
      </c>
      <c r="G48">
        <v>22</v>
      </c>
      <c r="H48">
        <f t="shared" si="0"/>
        <v>-0.92584094268597417</v>
      </c>
    </row>
    <row r="49" spans="1:8" x14ac:dyDescent="0.35">
      <c r="A49" s="1">
        <v>22.5</v>
      </c>
      <c r="B49" s="1">
        <v>0.31040000000000001</v>
      </c>
      <c r="D49">
        <v>22.5</v>
      </c>
      <c r="E49">
        <f>_5M750[[#This Row],[Column2]]/0.7996</f>
        <v>0.38819409704852431</v>
      </c>
      <c r="G49">
        <v>22.5</v>
      </c>
      <c r="H49">
        <f t="shared" si="0"/>
        <v>-0.94624981431718114</v>
      </c>
    </row>
    <row r="50" spans="1:8" x14ac:dyDescent="0.35">
      <c r="A50" s="1">
        <v>23</v>
      </c>
      <c r="B50" s="1">
        <v>0.30409999999999998</v>
      </c>
      <c r="D50">
        <v>23</v>
      </c>
      <c r="E50">
        <f>_5M750[[#This Row],[Column2]]/0.7996</f>
        <v>0.38031515757878936</v>
      </c>
      <c r="G50">
        <v>23</v>
      </c>
      <c r="H50">
        <f t="shared" si="0"/>
        <v>-0.96675500794292613</v>
      </c>
    </row>
    <row r="51" spans="1:8" x14ac:dyDescent="0.35">
      <c r="A51" s="1">
        <v>23.5</v>
      </c>
      <c r="B51" s="1">
        <v>0.2979</v>
      </c>
      <c r="D51">
        <v>23.5</v>
      </c>
      <c r="E51">
        <f>_5M750[[#This Row],[Column2]]/0.7996</f>
        <v>0.37256128064032018</v>
      </c>
      <c r="G51">
        <v>23.5</v>
      </c>
      <c r="H51">
        <f t="shared" si="0"/>
        <v>-0.98735374290700839</v>
      </c>
    </row>
    <row r="52" spans="1:8" x14ac:dyDescent="0.35">
      <c r="A52" s="1">
        <v>24</v>
      </c>
      <c r="B52" s="1">
        <v>0.2918</v>
      </c>
      <c r="D52">
        <v>24</v>
      </c>
      <c r="E52">
        <f>_5M750[[#This Row],[Column2]]/0.7996</f>
        <v>0.36493246623311659</v>
      </c>
      <c r="G52">
        <v>24</v>
      </c>
      <c r="H52">
        <f t="shared" si="0"/>
        <v>-1.0080429665375596</v>
      </c>
    </row>
    <row r="53" spans="1:8" x14ac:dyDescent="0.35">
      <c r="A53" s="1">
        <v>24.5</v>
      </c>
      <c r="B53" s="1">
        <v>0.28589999999999999</v>
      </c>
      <c r="D53">
        <v>24.5</v>
      </c>
      <c r="E53">
        <f>_5M750[[#This Row],[Column2]]/0.7996</f>
        <v>0.3575537768884442</v>
      </c>
      <c r="G53">
        <v>24.5</v>
      </c>
      <c r="H53">
        <f t="shared" si="0"/>
        <v>-1.0284695032979789</v>
      </c>
    </row>
    <row r="54" spans="1:8" x14ac:dyDescent="0.35">
      <c r="A54" s="1">
        <v>25</v>
      </c>
      <c r="B54" s="1">
        <v>0.28010000000000002</v>
      </c>
      <c r="D54">
        <v>25</v>
      </c>
      <c r="E54">
        <f>_5M750[[#This Row],[Column2]]/0.7996</f>
        <v>0.35030015007503756</v>
      </c>
      <c r="G54">
        <v>25</v>
      </c>
      <c r="H54">
        <f t="shared" si="0"/>
        <v>-1.0489649203601821</v>
      </c>
    </row>
    <row r="55" spans="1:8" x14ac:dyDescent="0.35">
      <c r="A55" s="1">
        <v>25.5</v>
      </c>
      <c r="B55" s="1">
        <v>0.27439999999999998</v>
      </c>
      <c r="D55">
        <v>25.5</v>
      </c>
      <c r="E55">
        <f>_5M750[[#This Row],[Column2]]/0.7996</f>
        <v>0.34317158579289642</v>
      </c>
      <c r="G55">
        <v>25.5</v>
      </c>
      <c r="H55">
        <f t="shared" si="0"/>
        <v>-1.0695247067745148</v>
      </c>
    </row>
    <row r="56" spans="1:8" x14ac:dyDescent="0.35">
      <c r="A56" s="1">
        <v>26</v>
      </c>
      <c r="B56" s="1">
        <v>0.26879999999999998</v>
      </c>
      <c r="D56">
        <v>26</v>
      </c>
      <c r="E56">
        <f>_5M750[[#This Row],[Column2]]/0.7996</f>
        <v>0.33616808404202098</v>
      </c>
      <c r="G56">
        <v>26</v>
      </c>
      <c r="H56">
        <f t="shared" si="0"/>
        <v>-1.0901439939772506</v>
      </c>
    </row>
    <row r="57" spans="1:8" x14ac:dyDescent="0.35">
      <c r="A57" s="1">
        <v>26.5</v>
      </c>
      <c r="B57" s="1">
        <v>0.26329999999999998</v>
      </c>
      <c r="D57">
        <v>26.5</v>
      </c>
      <c r="E57">
        <f>_5M750[[#This Row],[Column2]]/0.7996</f>
        <v>0.32928964482241119</v>
      </c>
      <c r="G57">
        <v>26.5</v>
      </c>
      <c r="H57">
        <f t="shared" si="0"/>
        <v>-1.1108175361239814</v>
      </c>
    </row>
    <row r="58" spans="1:8" x14ac:dyDescent="0.35">
      <c r="A58" s="1">
        <v>27</v>
      </c>
      <c r="B58" s="1">
        <v>0.25800000000000001</v>
      </c>
      <c r="D58">
        <v>27</v>
      </c>
      <c r="E58">
        <f>_5M750[[#This Row],[Column2]]/0.7996</f>
        <v>0.3226613306653327</v>
      </c>
      <c r="G58">
        <v>27</v>
      </c>
      <c r="H58">
        <f t="shared" si="0"/>
        <v>-1.1311520177046275</v>
      </c>
    </row>
    <row r="59" spans="1:8" x14ac:dyDescent="0.35">
      <c r="A59" s="1">
        <v>27.5</v>
      </c>
      <c r="B59" s="1">
        <v>0.25280000000000002</v>
      </c>
      <c r="D59">
        <v>27.5</v>
      </c>
      <c r="E59">
        <f>_5M750[[#This Row],[Column2]]/0.7996</f>
        <v>0.31615807903951981</v>
      </c>
      <c r="G59">
        <v>27.5</v>
      </c>
      <c r="H59">
        <f t="shared" si="0"/>
        <v>-1.1515129403535425</v>
      </c>
    </row>
    <row r="60" spans="1:8" x14ac:dyDescent="0.35">
      <c r="A60" s="1">
        <v>28</v>
      </c>
      <c r="B60" s="1">
        <v>0.24759999999999999</v>
      </c>
      <c r="D60">
        <v>28</v>
      </c>
      <c r="E60">
        <f>_5M750[[#This Row],[Column2]]/0.7996</f>
        <v>0.30965482741370687</v>
      </c>
      <c r="G60">
        <v>28</v>
      </c>
      <c r="H60">
        <f t="shared" si="0"/>
        <v>-1.172297061815804</v>
      </c>
    </row>
    <row r="61" spans="1:8" x14ac:dyDescent="0.35">
      <c r="A61" s="1">
        <v>28.5</v>
      </c>
      <c r="B61" s="1">
        <v>0.2427</v>
      </c>
      <c r="D61">
        <v>28.5</v>
      </c>
      <c r="E61">
        <f>_5M750[[#This Row],[Column2]]/0.7996</f>
        <v>0.30352676338169088</v>
      </c>
      <c r="G61">
        <v>28.5</v>
      </c>
      <c r="H61">
        <f t="shared" si="0"/>
        <v>-1.1922854898936892</v>
      </c>
    </row>
    <row r="62" spans="1:8" x14ac:dyDescent="0.35">
      <c r="A62" s="1">
        <v>29</v>
      </c>
      <c r="B62" s="1">
        <v>0.23780000000000001</v>
      </c>
      <c r="D62">
        <v>29</v>
      </c>
      <c r="E62">
        <f>_5M750[[#This Row],[Column2]]/0.7996</f>
        <v>0.29739869934967483</v>
      </c>
      <c r="G62">
        <v>29</v>
      </c>
      <c r="H62">
        <f t="shared" si="0"/>
        <v>-1.2126816183695635</v>
      </c>
    </row>
    <row r="63" spans="1:8" x14ac:dyDescent="0.35">
      <c r="A63" s="1">
        <v>29.5</v>
      </c>
      <c r="B63" s="1">
        <v>0.2329</v>
      </c>
      <c r="D63">
        <v>29.5</v>
      </c>
      <c r="E63">
        <f>_5M750[[#This Row],[Column2]]/0.7996</f>
        <v>0.29127063531765884</v>
      </c>
      <c r="G63">
        <v>29.5</v>
      </c>
      <c r="H63">
        <f t="shared" si="0"/>
        <v>-1.2335024257359497</v>
      </c>
    </row>
    <row r="64" spans="1:8" x14ac:dyDescent="0.35">
      <c r="A64" s="1">
        <v>30</v>
      </c>
      <c r="B64" s="1">
        <v>0.2283</v>
      </c>
      <c r="D64">
        <v>30</v>
      </c>
      <c r="E64">
        <f>_5M750[[#This Row],[Column2]]/0.7996</f>
        <v>0.28551775887943975</v>
      </c>
      <c r="G64">
        <v>30</v>
      </c>
      <c r="H64">
        <f t="shared" si="0"/>
        <v>-1.2534510490904951</v>
      </c>
    </row>
    <row r="65" spans="1:8" x14ac:dyDescent="0.35">
      <c r="A65" s="1">
        <v>30.5</v>
      </c>
      <c r="B65" s="1">
        <v>0.22370000000000001</v>
      </c>
      <c r="D65">
        <v>30.5</v>
      </c>
      <c r="E65">
        <f>_5M750[[#This Row],[Column2]]/0.7996</f>
        <v>0.27976488244122061</v>
      </c>
      <c r="G65">
        <v>30.5</v>
      </c>
      <c r="H65">
        <f t="shared" si="0"/>
        <v>-1.2738057341301612</v>
      </c>
    </row>
    <row r="66" spans="1:8" x14ac:dyDescent="0.35">
      <c r="A66" s="1">
        <v>31</v>
      </c>
      <c r="B66" s="1">
        <v>0.21909999999999999</v>
      </c>
      <c r="D66">
        <v>31</v>
      </c>
      <c r="E66">
        <f>_5M750[[#This Row],[Column2]]/0.7996</f>
        <v>0.27401200600300152</v>
      </c>
      <c r="G66">
        <v>31</v>
      </c>
      <c r="H66">
        <f t="shared" si="0"/>
        <v>-1.2945833560248241</v>
      </c>
    </row>
    <row r="67" spans="1:8" x14ac:dyDescent="0.35">
      <c r="A67" s="1">
        <v>31.5</v>
      </c>
      <c r="B67" s="1">
        <v>0.2147</v>
      </c>
      <c r="D67">
        <v>31.5</v>
      </c>
      <c r="E67">
        <f>_5M750[[#This Row],[Column2]]/0.7996</f>
        <v>0.26850925462731368</v>
      </c>
      <c r="G67">
        <v>31.5</v>
      </c>
      <c r="H67">
        <f t="shared" si="0"/>
        <v>-1.3148698977415096</v>
      </c>
    </row>
    <row r="68" spans="1:8" x14ac:dyDescent="0.35">
      <c r="A68" s="1">
        <v>32</v>
      </c>
      <c r="B68" s="1">
        <v>0.2104</v>
      </c>
      <c r="D68">
        <v>32</v>
      </c>
      <c r="E68">
        <f>_5M750[[#This Row],[Column2]]/0.7996</f>
        <v>0.26313156578289143</v>
      </c>
      <c r="G68">
        <v>32</v>
      </c>
      <c r="H68">
        <f t="shared" si="0"/>
        <v>-1.3351011217626902</v>
      </c>
    </row>
    <row r="69" spans="1:8" x14ac:dyDescent="0.35">
      <c r="A69" s="1">
        <v>32.5</v>
      </c>
      <c r="B69" s="1">
        <v>0.20599999999999999</v>
      </c>
      <c r="D69">
        <v>32.5</v>
      </c>
      <c r="E69">
        <f>_5M750[[#This Row],[Column2]]/0.7996</f>
        <v>0.25762881440720359</v>
      </c>
      <c r="G69">
        <v>32.5</v>
      </c>
      <c r="H69">
        <f t="shared" si="0"/>
        <v>-1.356235433836664</v>
      </c>
    </row>
    <row r="70" spans="1:8" x14ac:dyDescent="0.35">
      <c r="A70" s="1">
        <v>33</v>
      </c>
      <c r="B70" s="1">
        <v>0.2016</v>
      </c>
      <c r="D70">
        <v>33</v>
      </c>
      <c r="E70">
        <f>_5M750[[#This Row],[Column2]]/0.7996</f>
        <v>0.25212606303151575</v>
      </c>
      <c r="G70">
        <v>33</v>
      </c>
      <c r="H70">
        <f t="shared" ref="H70:H133" si="1">LN(E70)</f>
        <v>-1.3778260664290316</v>
      </c>
    </row>
    <row r="71" spans="1:8" x14ac:dyDescent="0.35">
      <c r="A71" s="1">
        <v>33.5</v>
      </c>
      <c r="B71" s="1">
        <v>0.19739999999999999</v>
      </c>
      <c r="D71">
        <v>33.5</v>
      </c>
      <c r="E71">
        <f>_5M750[[#This Row],[Column2]]/0.7996</f>
        <v>0.24687343671835918</v>
      </c>
      <c r="G71">
        <v>33.5</v>
      </c>
      <c r="H71">
        <f t="shared" si="1"/>
        <v>-1.3988794756268639</v>
      </c>
    </row>
    <row r="72" spans="1:8" x14ac:dyDescent="0.35">
      <c r="A72" s="1">
        <v>34</v>
      </c>
      <c r="B72" s="1">
        <v>0.19339999999999999</v>
      </c>
      <c r="D72">
        <v>34</v>
      </c>
      <c r="E72">
        <f>_5M750[[#This Row],[Column2]]/0.7996</f>
        <v>0.24187093546773386</v>
      </c>
      <c r="G72">
        <v>34</v>
      </c>
      <c r="H72">
        <f t="shared" si="1"/>
        <v>-1.4193510196070511</v>
      </c>
    </row>
    <row r="73" spans="1:8" x14ac:dyDescent="0.35">
      <c r="A73" s="1">
        <v>34.5</v>
      </c>
      <c r="B73" s="1">
        <v>0.1895</v>
      </c>
      <c r="D73">
        <v>34.5</v>
      </c>
      <c r="E73">
        <f>_5M750[[#This Row],[Column2]]/0.7996</f>
        <v>0.23699349674837419</v>
      </c>
      <c r="G73">
        <v>34.5</v>
      </c>
      <c r="H73">
        <f t="shared" si="1"/>
        <v>-1.4397225781037639</v>
      </c>
    </row>
    <row r="74" spans="1:8" x14ac:dyDescent="0.35">
      <c r="A74" s="1">
        <v>35</v>
      </c>
      <c r="B74" s="1">
        <v>0.1857</v>
      </c>
      <c r="D74">
        <v>35</v>
      </c>
      <c r="E74">
        <f>_5M750[[#This Row],[Column2]]/0.7996</f>
        <v>0.23224112056028015</v>
      </c>
      <c r="G74">
        <v>35</v>
      </c>
      <c r="H74">
        <f t="shared" si="1"/>
        <v>-1.4599791342675847</v>
      </c>
    </row>
    <row r="75" spans="1:8" x14ac:dyDescent="0.35">
      <c r="A75" s="1">
        <v>35.5</v>
      </c>
      <c r="B75" s="1">
        <v>0.182</v>
      </c>
      <c r="D75">
        <v>35.5</v>
      </c>
      <c r="E75">
        <f>_5M750[[#This Row],[Column2]]/0.7996</f>
        <v>0.22761380690345173</v>
      </c>
      <c r="G75">
        <v>35.5</v>
      </c>
      <c r="H75">
        <f t="shared" si="1"/>
        <v>-1.4801049155494497</v>
      </c>
    </row>
    <row r="76" spans="1:8" x14ac:dyDescent="0.35">
      <c r="A76" s="1">
        <v>36</v>
      </c>
      <c r="B76" s="1">
        <v>0.17829999999999999</v>
      </c>
      <c r="D76">
        <v>36</v>
      </c>
      <c r="E76">
        <f>_5M750[[#This Row],[Column2]]/0.7996</f>
        <v>0.22298649324662331</v>
      </c>
      <c r="G76">
        <v>36</v>
      </c>
      <c r="H76">
        <f t="shared" si="1"/>
        <v>-1.5006440777571504</v>
      </c>
    </row>
    <row r="77" spans="1:8" x14ac:dyDescent="0.35">
      <c r="A77" s="1">
        <v>36.5</v>
      </c>
      <c r="B77" s="1">
        <v>0.17480000000000001</v>
      </c>
      <c r="D77">
        <v>36.5</v>
      </c>
      <c r="E77">
        <f>_5M750[[#This Row],[Column2]]/0.7996</f>
        <v>0.21860930465232617</v>
      </c>
      <c r="G77">
        <v>36.5</v>
      </c>
      <c r="H77">
        <f t="shared" si="1"/>
        <v>-1.52046913940481</v>
      </c>
    </row>
    <row r="78" spans="1:8" x14ac:dyDescent="0.35">
      <c r="A78" s="1">
        <v>37</v>
      </c>
      <c r="B78" s="1">
        <v>0.17130000000000001</v>
      </c>
      <c r="D78">
        <v>37</v>
      </c>
      <c r="E78">
        <f>_5M750[[#This Row],[Column2]]/0.7996</f>
        <v>0.21423211605802903</v>
      </c>
      <c r="G78">
        <v>37</v>
      </c>
      <c r="H78">
        <f t="shared" si="1"/>
        <v>-1.5406951972961707</v>
      </c>
    </row>
    <row r="79" spans="1:8" x14ac:dyDescent="0.35">
      <c r="A79" s="1">
        <v>37.5</v>
      </c>
      <c r="B79" s="1">
        <v>0.16789999999999999</v>
      </c>
      <c r="D79">
        <v>37.5</v>
      </c>
      <c r="E79">
        <f>_5M750[[#This Row],[Column2]]/0.7996</f>
        <v>0.20997998999499751</v>
      </c>
      <c r="G79">
        <v>37.5</v>
      </c>
      <c r="H79">
        <f t="shared" si="1"/>
        <v>-1.5607430385427499</v>
      </c>
    </row>
    <row r="80" spans="1:8" x14ac:dyDescent="0.35">
      <c r="A80" s="1">
        <v>38</v>
      </c>
      <c r="B80" s="1">
        <v>0.16450000000000001</v>
      </c>
      <c r="D80">
        <v>38</v>
      </c>
      <c r="E80">
        <f>_5M750[[#This Row],[Column2]]/0.7996</f>
        <v>0.20572786393196599</v>
      </c>
      <c r="G80">
        <v>38</v>
      </c>
      <c r="H80">
        <f t="shared" si="1"/>
        <v>-1.5812010324208183</v>
      </c>
    </row>
    <row r="81" spans="1:8" x14ac:dyDescent="0.35">
      <c r="A81" s="1">
        <v>38.5</v>
      </c>
      <c r="B81" s="1">
        <v>0.1613</v>
      </c>
      <c r="D81">
        <v>38.5</v>
      </c>
      <c r="E81">
        <f>_5M750[[#This Row],[Column2]]/0.7996</f>
        <v>0.20172586293146574</v>
      </c>
      <c r="G81">
        <v>38.5</v>
      </c>
      <c r="H81">
        <f t="shared" si="1"/>
        <v>-1.6008456174950818</v>
      </c>
    </row>
    <row r="82" spans="1:8" x14ac:dyDescent="0.35">
      <c r="A82" s="1">
        <v>39</v>
      </c>
      <c r="B82" s="1">
        <v>0.15809999999999999</v>
      </c>
      <c r="D82">
        <v>39</v>
      </c>
      <c r="E82">
        <f>_5M750[[#This Row],[Column2]]/0.7996</f>
        <v>0.19772386193096547</v>
      </c>
      <c r="G82">
        <v>39</v>
      </c>
      <c r="H82">
        <f t="shared" si="1"/>
        <v>-1.6208838584108187</v>
      </c>
    </row>
    <row r="83" spans="1:8" x14ac:dyDescent="0.35">
      <c r="A83" s="1">
        <v>39.5</v>
      </c>
      <c r="B83" s="1">
        <v>0.15490000000000001</v>
      </c>
      <c r="D83">
        <v>39.5</v>
      </c>
      <c r="E83">
        <f>_5M750[[#This Row],[Column2]]/0.7996</f>
        <v>0.19372186093046526</v>
      </c>
      <c r="G83">
        <v>39.5</v>
      </c>
      <c r="H83">
        <f t="shared" si="1"/>
        <v>-1.641331855203422</v>
      </c>
    </row>
    <row r="84" spans="1:8" x14ac:dyDescent="0.35">
      <c r="A84" s="1">
        <v>40</v>
      </c>
      <c r="B84" s="1">
        <v>0.15190000000000001</v>
      </c>
      <c r="D84">
        <v>40</v>
      </c>
      <c r="E84">
        <f>_5M750[[#This Row],[Column2]]/0.7996</f>
        <v>0.18996998499249626</v>
      </c>
      <c r="G84">
        <v>40</v>
      </c>
      <c r="H84">
        <f t="shared" si="1"/>
        <v>-1.6608891930245178</v>
      </c>
    </row>
    <row r="85" spans="1:8" x14ac:dyDescent="0.35">
      <c r="A85" s="1">
        <v>40.5</v>
      </c>
      <c r="B85" s="1">
        <v>0.1489</v>
      </c>
      <c r="D85">
        <v>40.5</v>
      </c>
      <c r="E85">
        <f>_5M750[[#This Row],[Column2]]/0.7996</f>
        <v>0.18621810905452726</v>
      </c>
      <c r="G85">
        <v>40.5</v>
      </c>
      <c r="H85">
        <f t="shared" si="1"/>
        <v>-1.6808366629362816</v>
      </c>
    </row>
    <row r="86" spans="1:8" x14ac:dyDescent="0.35">
      <c r="A86" s="1">
        <v>41</v>
      </c>
      <c r="B86" s="1">
        <v>0.14599999999999999</v>
      </c>
      <c r="D86">
        <v>41</v>
      </c>
      <c r="E86">
        <f>_5M750[[#This Row],[Column2]]/0.7996</f>
        <v>0.18259129564782389</v>
      </c>
      <c r="G86">
        <v>41</v>
      </c>
      <c r="H86">
        <f t="shared" si="1"/>
        <v>-1.7005049809179087</v>
      </c>
    </row>
    <row r="87" spans="1:8" x14ac:dyDescent="0.35">
      <c r="A87" s="1">
        <v>41.5</v>
      </c>
      <c r="B87" s="1">
        <v>0.1431</v>
      </c>
      <c r="D87">
        <v>41.5</v>
      </c>
      <c r="E87">
        <f>_5M750[[#This Row],[Column2]]/0.7996</f>
        <v>0.17896448224112058</v>
      </c>
      <c r="G87">
        <v>41.5</v>
      </c>
      <c r="H87">
        <f t="shared" si="1"/>
        <v>-1.7205679160638396</v>
      </c>
    </row>
    <row r="88" spans="1:8" x14ac:dyDescent="0.35">
      <c r="A88" s="1">
        <v>42</v>
      </c>
      <c r="B88" s="1">
        <v>0.14030000000000001</v>
      </c>
      <c r="D88">
        <v>42</v>
      </c>
      <c r="E88">
        <f>_5M750[[#This Row],[Column2]]/0.7996</f>
        <v>0.17546273136568286</v>
      </c>
      <c r="G88">
        <v>42</v>
      </c>
      <c r="H88">
        <f t="shared" si="1"/>
        <v>-1.7403286155178297</v>
      </c>
    </row>
    <row r="89" spans="1:8" x14ac:dyDescent="0.35">
      <c r="A89" s="1">
        <v>42.5</v>
      </c>
      <c r="B89" s="1">
        <v>0.1376</v>
      </c>
      <c r="D89">
        <v>42.5</v>
      </c>
      <c r="E89">
        <f>_5M750[[#This Row],[Column2]]/0.7996</f>
        <v>0.17208604302151076</v>
      </c>
      <c r="G89">
        <v>42.5</v>
      </c>
      <c r="H89">
        <f t="shared" si="1"/>
        <v>-1.7597606771270018</v>
      </c>
    </row>
    <row r="90" spans="1:8" x14ac:dyDescent="0.35">
      <c r="A90" s="1">
        <v>43</v>
      </c>
      <c r="B90" s="1">
        <v>0.13489999999999999</v>
      </c>
      <c r="D90">
        <v>43</v>
      </c>
      <c r="E90">
        <f>_5M750[[#This Row],[Column2]]/0.7996</f>
        <v>0.16870935467733866</v>
      </c>
      <c r="G90">
        <v>43</v>
      </c>
      <c r="H90">
        <f t="shared" si="1"/>
        <v>-1.7795778394125348</v>
      </c>
    </row>
    <row r="91" spans="1:8" x14ac:dyDescent="0.35">
      <c r="A91" s="1">
        <v>43.5</v>
      </c>
      <c r="B91" s="1">
        <v>0.1323</v>
      </c>
      <c r="D91">
        <v>43.5</v>
      </c>
      <c r="E91">
        <f>_5M750[[#This Row],[Column2]]/0.7996</f>
        <v>0.16545772886443222</v>
      </c>
      <c r="G91">
        <v>43.5</v>
      </c>
      <c r="H91">
        <f t="shared" si="1"/>
        <v>-1.7990395315053349</v>
      </c>
    </row>
    <row r="92" spans="1:8" x14ac:dyDescent="0.35">
      <c r="A92" s="1">
        <v>44</v>
      </c>
      <c r="B92" s="1">
        <v>0.12970000000000001</v>
      </c>
      <c r="D92">
        <v>44</v>
      </c>
      <c r="E92">
        <f>_5M750[[#This Row],[Column2]]/0.7996</f>
        <v>0.16220610305152577</v>
      </c>
      <c r="G92">
        <v>44</v>
      </c>
      <c r="H92">
        <f t="shared" si="1"/>
        <v>-1.8188875113038467</v>
      </c>
    </row>
    <row r="93" spans="1:8" x14ac:dyDescent="0.35">
      <c r="A93" s="1">
        <v>44.5</v>
      </c>
      <c r="B93" s="1">
        <v>0.12720000000000001</v>
      </c>
      <c r="D93">
        <v>44.5</v>
      </c>
      <c r="E93">
        <f>_5M750[[#This Row],[Column2]]/0.7996</f>
        <v>0.15907953976988495</v>
      </c>
      <c r="G93">
        <v>44.5</v>
      </c>
      <c r="H93">
        <f t="shared" si="1"/>
        <v>-1.8383509517202232</v>
      </c>
    </row>
    <row r="94" spans="1:8" x14ac:dyDescent="0.35">
      <c r="A94" s="1">
        <v>45</v>
      </c>
      <c r="B94" s="1">
        <v>0.12479999999999999</v>
      </c>
      <c r="D94">
        <v>45</v>
      </c>
      <c r="E94">
        <f>_5M750[[#This Row],[Column2]]/0.7996</f>
        <v>0.15607803901950976</v>
      </c>
      <c r="G94">
        <v>45</v>
      </c>
      <c r="H94">
        <f t="shared" si="1"/>
        <v>-1.8573991466909177</v>
      </c>
    </row>
    <row r="95" spans="1:8" x14ac:dyDescent="0.35">
      <c r="A95" s="1">
        <v>45.5</v>
      </c>
      <c r="B95" s="1">
        <v>0.12239999999999999</v>
      </c>
      <c r="D95">
        <v>45.5</v>
      </c>
      <c r="E95">
        <f>_5M750[[#This Row],[Column2]]/0.7996</f>
        <v>0.15307653826913456</v>
      </c>
      <c r="G95">
        <v>45.5</v>
      </c>
      <c r="H95">
        <f t="shared" si="1"/>
        <v>-1.8768172325480192</v>
      </c>
    </row>
    <row r="96" spans="1:8" x14ac:dyDescent="0.35">
      <c r="A96" s="1">
        <v>46</v>
      </c>
      <c r="B96" s="1">
        <v>0.12</v>
      </c>
      <c r="D96">
        <v>46</v>
      </c>
      <c r="E96">
        <f>_5M750[[#This Row],[Column2]]/0.7996</f>
        <v>0.15007503751875939</v>
      </c>
      <c r="G96">
        <v>46</v>
      </c>
      <c r="H96">
        <f t="shared" si="1"/>
        <v>-1.896619859844199</v>
      </c>
    </row>
    <row r="97" spans="1:8" x14ac:dyDescent="0.35">
      <c r="A97" s="1">
        <v>46.5</v>
      </c>
      <c r="B97" s="1">
        <v>0.1177</v>
      </c>
      <c r="D97">
        <v>46.5</v>
      </c>
      <c r="E97">
        <f>_5M750[[#This Row],[Column2]]/0.7996</f>
        <v>0.14719859929964982</v>
      </c>
      <c r="G97">
        <v>46.5</v>
      </c>
      <c r="H97">
        <f t="shared" si="1"/>
        <v>-1.9159725883600141</v>
      </c>
    </row>
    <row r="98" spans="1:8" x14ac:dyDescent="0.35">
      <c r="A98" s="1">
        <v>47</v>
      </c>
      <c r="B98" s="1">
        <v>0.11550000000000001</v>
      </c>
      <c r="D98">
        <v>47</v>
      </c>
      <c r="E98">
        <f>_5M750[[#This Row],[Column2]]/0.7996</f>
        <v>0.14444722361180592</v>
      </c>
      <c r="G98">
        <v>47</v>
      </c>
      <c r="H98">
        <f t="shared" si="1"/>
        <v>-1.9348410726643965</v>
      </c>
    </row>
    <row r="99" spans="1:8" x14ac:dyDescent="0.35">
      <c r="A99" s="1">
        <v>47.5</v>
      </c>
      <c r="B99" s="1">
        <v>0.1132</v>
      </c>
      <c r="D99">
        <v>47.5</v>
      </c>
      <c r="E99">
        <f>_5M750[[#This Row],[Column2]]/0.7996</f>
        <v>0.14157078539269635</v>
      </c>
      <c r="G99">
        <v>47.5</v>
      </c>
      <c r="H99">
        <f t="shared" si="1"/>
        <v>-1.9549554368571624</v>
      </c>
    </row>
    <row r="100" spans="1:8" x14ac:dyDescent="0.35">
      <c r="A100" s="1">
        <v>48</v>
      </c>
      <c r="B100" s="1">
        <v>0.1111</v>
      </c>
      <c r="D100">
        <v>48</v>
      </c>
      <c r="E100">
        <f>_5M750[[#This Row],[Column2]]/0.7996</f>
        <v>0.13894447223611806</v>
      </c>
      <c r="G100">
        <v>48</v>
      </c>
      <c r="H100">
        <f t="shared" si="1"/>
        <v>-1.9736809059806608</v>
      </c>
    </row>
    <row r="101" spans="1:8" x14ac:dyDescent="0.35">
      <c r="A101" s="1">
        <v>48.5</v>
      </c>
      <c r="B101" s="1">
        <v>0.109</v>
      </c>
      <c r="D101">
        <v>48.5</v>
      </c>
      <c r="E101">
        <f>_5M750[[#This Row],[Column2]]/0.7996</f>
        <v>0.13631815907953979</v>
      </c>
      <c r="G101">
        <v>48.5</v>
      </c>
      <c r="H101">
        <f t="shared" si="1"/>
        <v>-1.9927637203971011</v>
      </c>
    </row>
    <row r="102" spans="1:8" x14ac:dyDescent="0.35">
      <c r="A102" s="1">
        <v>49</v>
      </c>
      <c r="B102" s="1">
        <v>0.1069</v>
      </c>
      <c r="D102">
        <v>49</v>
      </c>
      <c r="E102">
        <f>_5M750[[#This Row],[Column2]]/0.7996</f>
        <v>0.13369184592296149</v>
      </c>
      <c r="G102">
        <v>49</v>
      </c>
      <c r="H102">
        <f t="shared" si="1"/>
        <v>-2.0122177845952454</v>
      </c>
    </row>
    <row r="103" spans="1:8" x14ac:dyDescent="0.35">
      <c r="A103" s="1">
        <v>49.5</v>
      </c>
      <c r="B103" s="1">
        <v>0.10489999999999999</v>
      </c>
      <c r="D103">
        <v>49.5</v>
      </c>
      <c r="E103">
        <f>_5M750[[#This Row],[Column2]]/0.7996</f>
        <v>0.13119059529764882</v>
      </c>
      <c r="G103">
        <v>49.5</v>
      </c>
      <c r="H103">
        <f t="shared" si="1"/>
        <v>-2.0311040872239934</v>
      </c>
    </row>
    <row r="104" spans="1:8" x14ac:dyDescent="0.35">
      <c r="A104" s="1">
        <v>50</v>
      </c>
      <c r="B104" s="1">
        <v>0.10299999999999999</v>
      </c>
      <c r="D104">
        <v>50</v>
      </c>
      <c r="E104">
        <f>_5M750[[#This Row],[Column2]]/0.7996</f>
        <v>0.12881440720360179</v>
      </c>
      <c r="G104">
        <v>50</v>
      </c>
      <c r="H104">
        <f t="shared" si="1"/>
        <v>-2.0493826143966092</v>
      </c>
    </row>
    <row r="105" spans="1:8" x14ac:dyDescent="0.35">
      <c r="A105" s="1">
        <v>50.5</v>
      </c>
      <c r="B105" s="1">
        <v>0.10100000000000001</v>
      </c>
      <c r="D105">
        <v>50.5</v>
      </c>
      <c r="E105">
        <f>_5M750[[#This Row],[Column2]]/0.7996</f>
        <v>0.12631315657828915</v>
      </c>
      <c r="G105">
        <v>50.5</v>
      </c>
      <c r="H105">
        <f t="shared" si="1"/>
        <v>-2.0689910857849854</v>
      </c>
    </row>
    <row r="106" spans="1:8" x14ac:dyDescent="0.35">
      <c r="A106" s="1">
        <v>51</v>
      </c>
      <c r="B106" s="1">
        <v>9.9099999999999994E-2</v>
      </c>
      <c r="D106">
        <v>51</v>
      </c>
      <c r="E106">
        <f>_5M750[[#This Row],[Column2]]/0.7996</f>
        <v>0.12393696848424211</v>
      </c>
      <c r="G106">
        <v>51</v>
      </c>
      <c r="H106">
        <f t="shared" si="1"/>
        <v>-2.0879821612903027</v>
      </c>
    </row>
    <row r="107" spans="1:8" x14ac:dyDescent="0.35">
      <c r="A107" s="1">
        <v>51.5</v>
      </c>
      <c r="B107" s="1">
        <v>9.7299999999999998E-2</v>
      </c>
      <c r="D107">
        <v>51.5</v>
      </c>
      <c r="E107">
        <f>_5M750[[#This Row],[Column2]]/0.7996</f>
        <v>0.12168584292146073</v>
      </c>
      <c r="G107">
        <v>51.5</v>
      </c>
      <c r="H107">
        <f t="shared" si="1"/>
        <v>-2.1063126134342856</v>
      </c>
    </row>
    <row r="108" spans="1:8" x14ac:dyDescent="0.35">
      <c r="A108" s="1">
        <v>52</v>
      </c>
      <c r="B108" s="1">
        <v>9.5399999999999999E-2</v>
      </c>
      <c r="D108">
        <v>52</v>
      </c>
      <c r="E108">
        <f>_5M750[[#This Row],[Column2]]/0.7996</f>
        <v>0.11930965482741371</v>
      </c>
      <c r="G108">
        <v>52</v>
      </c>
      <c r="H108">
        <f t="shared" si="1"/>
        <v>-2.126033024172004</v>
      </c>
    </row>
    <row r="109" spans="1:8" x14ac:dyDescent="0.35">
      <c r="A109" s="1">
        <v>52.5</v>
      </c>
      <c r="B109" s="1">
        <v>9.3700000000000006E-2</v>
      </c>
      <c r="D109">
        <v>52.5</v>
      </c>
      <c r="E109">
        <f>_5M750[[#This Row],[Column2]]/0.7996</f>
        <v>0.11718359179589796</v>
      </c>
      <c r="G109">
        <v>52.5</v>
      </c>
      <c r="H109">
        <f t="shared" si="1"/>
        <v>-2.1440134133818685</v>
      </c>
    </row>
    <row r="110" spans="1:8" x14ac:dyDescent="0.35">
      <c r="A110" s="1">
        <v>53</v>
      </c>
      <c r="B110" s="1">
        <v>9.1999999999999998E-2</v>
      </c>
      <c r="D110">
        <v>53</v>
      </c>
      <c r="E110">
        <f>_5M750[[#This Row],[Column2]]/0.7996</f>
        <v>0.11505752876438219</v>
      </c>
      <c r="G110">
        <v>53</v>
      </c>
      <c r="H110">
        <f t="shared" si="1"/>
        <v>-2.1623230255772046</v>
      </c>
    </row>
    <row r="111" spans="1:8" x14ac:dyDescent="0.35">
      <c r="A111" s="1">
        <v>53.5</v>
      </c>
      <c r="B111" s="1">
        <v>9.0300000000000005E-2</v>
      </c>
      <c r="D111">
        <v>53.5</v>
      </c>
      <c r="E111">
        <f>_5M750[[#This Row],[Column2]]/0.7996</f>
        <v>0.11293146573286644</v>
      </c>
      <c r="G111">
        <v>53.5</v>
      </c>
      <c r="H111">
        <f t="shared" si="1"/>
        <v>-2.1809741422033051</v>
      </c>
    </row>
    <row r="112" spans="1:8" x14ac:dyDescent="0.35">
      <c r="A112" s="1">
        <v>54</v>
      </c>
      <c r="B112" s="1">
        <v>8.8599999999999998E-2</v>
      </c>
      <c r="D112">
        <v>54</v>
      </c>
      <c r="E112">
        <f>_5M750[[#This Row],[Column2]]/0.7996</f>
        <v>0.11080540270135068</v>
      </c>
      <c r="G112">
        <v>54</v>
      </c>
      <c r="H112">
        <f t="shared" si="1"/>
        <v>-2.1999797450152099</v>
      </c>
    </row>
    <row r="113" spans="1:8" x14ac:dyDescent="0.35">
      <c r="A113" s="1">
        <v>54.5</v>
      </c>
      <c r="B113" s="1">
        <v>8.6999999999999994E-2</v>
      </c>
      <c r="D113">
        <v>54.5</v>
      </c>
      <c r="E113">
        <f>_5M750[[#This Row],[Column2]]/0.7996</f>
        <v>0.10880440220110055</v>
      </c>
      <c r="G113">
        <v>54.5</v>
      </c>
      <c r="H113">
        <f t="shared" si="1"/>
        <v>-2.2182034839716613</v>
      </c>
    </row>
    <row r="114" spans="1:8" x14ac:dyDescent="0.35">
      <c r="A114" s="1">
        <v>55</v>
      </c>
      <c r="B114" s="1">
        <v>8.5400000000000004E-2</v>
      </c>
      <c r="D114">
        <v>55</v>
      </c>
      <c r="E114">
        <f>_5M750[[#This Row],[Column2]]/0.7996</f>
        <v>0.10680340170085044</v>
      </c>
      <c r="G114">
        <v>55</v>
      </c>
      <c r="H114">
        <f t="shared" si="1"/>
        <v>-2.2367655018317207</v>
      </c>
    </row>
    <row r="115" spans="1:8" x14ac:dyDescent="0.35">
      <c r="A115" s="1">
        <v>55.5</v>
      </c>
      <c r="B115" s="1">
        <v>8.3799999999999999E-2</v>
      </c>
      <c r="D115">
        <v>55.5</v>
      </c>
      <c r="E115">
        <f>_5M750[[#This Row],[Column2]]/0.7996</f>
        <v>0.1048024012006003</v>
      </c>
      <c r="G115">
        <v>55.5</v>
      </c>
      <c r="H115">
        <f t="shared" si="1"/>
        <v>-2.2556785951382077</v>
      </c>
    </row>
    <row r="116" spans="1:8" x14ac:dyDescent="0.35">
      <c r="A116" s="1">
        <v>56</v>
      </c>
      <c r="B116" s="1">
        <v>8.2299999999999998E-2</v>
      </c>
      <c r="D116">
        <v>56</v>
      </c>
      <c r="E116">
        <f>_5M750[[#This Row],[Column2]]/0.7996</f>
        <v>0.10292646323161581</v>
      </c>
      <c r="G116">
        <v>56</v>
      </c>
      <c r="H116">
        <f t="shared" si="1"/>
        <v>-2.2737404949432207</v>
      </c>
    </row>
    <row r="117" spans="1:8" x14ac:dyDescent="0.35">
      <c r="A117" s="1">
        <v>56.5</v>
      </c>
      <c r="B117" s="1">
        <v>8.0799999999999997E-2</v>
      </c>
      <c r="D117">
        <v>56.5</v>
      </c>
      <c r="E117">
        <f>_5M750[[#This Row],[Column2]]/0.7996</f>
        <v>0.10105052526263131</v>
      </c>
      <c r="G117">
        <v>56.5</v>
      </c>
      <c r="H117">
        <f t="shared" si="1"/>
        <v>-2.2921346370991955</v>
      </c>
    </row>
    <row r="118" spans="1:8" x14ac:dyDescent="0.35">
      <c r="A118" s="1">
        <v>57</v>
      </c>
      <c r="B118" s="1">
        <v>7.9399999999999998E-2</v>
      </c>
      <c r="D118">
        <v>57</v>
      </c>
      <c r="E118">
        <f>_5M750[[#This Row],[Column2]]/0.7996</f>
        <v>9.9299649824912462E-2</v>
      </c>
      <c r="G118">
        <v>57</v>
      </c>
      <c r="H118">
        <f t="shared" si="1"/>
        <v>-2.3096132343731548</v>
      </c>
    </row>
    <row r="119" spans="1:8" x14ac:dyDescent="0.35">
      <c r="A119" s="1">
        <v>57.5</v>
      </c>
      <c r="B119" s="1">
        <v>7.7899999999999997E-2</v>
      </c>
      <c r="D119">
        <v>57.5</v>
      </c>
      <c r="E119">
        <f>_5M750[[#This Row],[Column2]]/0.7996</f>
        <v>9.7423711855927964E-2</v>
      </c>
      <c r="G119">
        <v>57.5</v>
      </c>
      <c r="H119">
        <f t="shared" si="1"/>
        <v>-2.3286856497495423</v>
      </c>
    </row>
    <row r="120" spans="1:8" x14ac:dyDescent="0.35">
      <c r="A120" s="1">
        <v>58</v>
      </c>
      <c r="B120" s="1">
        <v>7.6499999999999999E-2</v>
      </c>
      <c r="D120">
        <v>58</v>
      </c>
      <c r="E120">
        <f>_5M750[[#This Row],[Column2]]/0.7996</f>
        <v>9.5672836418209103E-2</v>
      </c>
      <c r="G120">
        <v>58</v>
      </c>
      <c r="H120">
        <f t="shared" si="1"/>
        <v>-2.3468208617937547</v>
      </c>
    </row>
    <row r="121" spans="1:8" x14ac:dyDescent="0.35">
      <c r="A121" s="1">
        <v>58.5</v>
      </c>
      <c r="B121" s="1">
        <v>7.51E-2</v>
      </c>
      <c r="D121">
        <v>58.5</v>
      </c>
      <c r="E121">
        <f>_5M750[[#This Row],[Column2]]/0.7996</f>
        <v>9.3921960980490243E-2</v>
      </c>
      <c r="G121">
        <v>58.5</v>
      </c>
      <c r="H121">
        <f t="shared" si="1"/>
        <v>-2.3652910438561561</v>
      </c>
    </row>
    <row r="122" spans="1:8" x14ac:dyDescent="0.35">
      <c r="A122" s="1">
        <v>59</v>
      </c>
      <c r="B122" s="1">
        <v>7.3800000000000004E-2</v>
      </c>
      <c r="D122">
        <v>59</v>
      </c>
      <c r="E122">
        <f>_5M750[[#This Row],[Column2]]/0.7996</f>
        <v>9.2296148074037021E-2</v>
      </c>
      <c r="G122">
        <v>59</v>
      </c>
      <c r="H122">
        <f t="shared" si="1"/>
        <v>-2.382752871019818</v>
      </c>
    </row>
    <row r="123" spans="1:8" x14ac:dyDescent="0.35">
      <c r="A123" s="1">
        <v>59.5</v>
      </c>
      <c r="B123" s="1">
        <v>7.2499999999999995E-2</v>
      </c>
      <c r="D123">
        <v>59.5</v>
      </c>
      <c r="E123">
        <f>_5M750[[#This Row],[Column2]]/0.7996</f>
        <v>9.0670335167583785E-2</v>
      </c>
      <c r="G123">
        <v>59.5</v>
      </c>
      <c r="H123">
        <f t="shared" si="1"/>
        <v>-2.4005250407656158</v>
      </c>
    </row>
    <row r="124" spans="1:8" x14ac:dyDescent="0.35">
      <c r="A124" s="1">
        <v>60</v>
      </c>
      <c r="B124" s="1">
        <v>7.1199999999999999E-2</v>
      </c>
      <c r="D124">
        <v>60</v>
      </c>
      <c r="E124">
        <f>_5M750[[#This Row],[Column2]]/0.7996</f>
        <v>8.9044522261130563E-2</v>
      </c>
      <c r="G124">
        <v>60</v>
      </c>
      <c r="H124">
        <f t="shared" si="1"/>
        <v>-2.4186187842083151</v>
      </c>
    </row>
    <row r="125" spans="1:8" x14ac:dyDescent="0.35">
      <c r="A125" s="1">
        <v>60.5</v>
      </c>
      <c r="B125" s="1">
        <v>6.9900000000000004E-2</v>
      </c>
      <c r="D125">
        <v>60.5</v>
      </c>
      <c r="E125">
        <f>_5M750[[#This Row],[Column2]]/0.7996</f>
        <v>8.741870935467734E-2</v>
      </c>
      <c r="G125">
        <v>60.5</v>
      </c>
      <c r="H125">
        <f t="shared" si="1"/>
        <v>-2.4370459533864803</v>
      </c>
    </row>
    <row r="126" spans="1:8" x14ac:dyDescent="0.35">
      <c r="A126" s="1">
        <v>61</v>
      </c>
      <c r="B126" s="1">
        <v>6.8599999999999994E-2</v>
      </c>
      <c r="D126">
        <v>61</v>
      </c>
      <c r="E126">
        <f>_5M750[[#This Row],[Column2]]/0.7996</f>
        <v>8.5792896448224104E-2</v>
      </c>
      <c r="G126">
        <v>61</v>
      </c>
      <c r="H126">
        <f t="shared" si="1"/>
        <v>-2.4558190678944056</v>
      </c>
    </row>
    <row r="127" spans="1:8" x14ac:dyDescent="0.35">
      <c r="A127" s="1">
        <v>61.5</v>
      </c>
      <c r="B127" s="1">
        <v>6.7500000000000004E-2</v>
      </c>
      <c r="D127">
        <v>61.5</v>
      </c>
      <c r="E127">
        <f>_5M750[[#This Row],[Column2]]/0.7996</f>
        <v>8.4417208604302157E-2</v>
      </c>
      <c r="G127">
        <v>61.5</v>
      </c>
      <c r="H127">
        <f t="shared" si="1"/>
        <v>-2.4719840047477608</v>
      </c>
    </row>
    <row r="128" spans="1:8" x14ac:dyDescent="0.35">
      <c r="A128" s="1">
        <v>62</v>
      </c>
      <c r="B128" s="1">
        <v>6.6299999999999998E-2</v>
      </c>
      <c r="D128">
        <v>62</v>
      </c>
      <c r="E128">
        <f>_5M750[[#This Row],[Column2]]/0.7996</f>
        <v>8.2916458229114559E-2</v>
      </c>
      <c r="G128">
        <v>62</v>
      </c>
      <c r="H128">
        <f t="shared" si="1"/>
        <v>-2.489921705434428</v>
      </c>
    </row>
    <row r="129" spans="1:8" x14ac:dyDescent="0.35">
      <c r="A129" s="1">
        <v>62.5</v>
      </c>
      <c r="B129" s="1">
        <v>6.5100000000000005E-2</v>
      </c>
      <c r="D129">
        <v>62.5</v>
      </c>
      <c r="E129">
        <f>_5M750[[#This Row],[Column2]]/0.7996</f>
        <v>8.1415707853926975E-2</v>
      </c>
      <c r="G129">
        <v>62.5</v>
      </c>
      <c r="H129">
        <f t="shared" si="1"/>
        <v>-2.5081870534117212</v>
      </c>
    </row>
    <row r="130" spans="1:8" x14ac:dyDescent="0.35">
      <c r="A130" s="1">
        <v>63</v>
      </c>
      <c r="B130" s="1">
        <v>6.4000000000000001E-2</v>
      </c>
      <c r="D130">
        <v>63</v>
      </c>
      <c r="E130">
        <f>_5M750[[#This Row],[Column2]]/0.7996</f>
        <v>8.0040020010005E-2</v>
      </c>
      <c r="G130">
        <v>63</v>
      </c>
      <c r="H130">
        <f t="shared" si="1"/>
        <v>-2.5252285192665731</v>
      </c>
    </row>
    <row r="131" spans="1:8" x14ac:dyDescent="0.35">
      <c r="A131" s="1">
        <v>63.5</v>
      </c>
      <c r="B131" s="1">
        <v>6.2899999999999998E-2</v>
      </c>
      <c r="D131">
        <v>63.5</v>
      </c>
      <c r="E131">
        <f>_5M750[[#This Row],[Column2]]/0.7996</f>
        <v>7.866433216608304E-2</v>
      </c>
      <c r="G131">
        <v>63.5</v>
      </c>
      <c r="H131">
        <f t="shared" si="1"/>
        <v>-2.54256543891985</v>
      </c>
    </row>
    <row r="132" spans="1:8" x14ac:dyDescent="0.35">
      <c r="A132" s="1">
        <v>64</v>
      </c>
      <c r="B132" s="1">
        <v>6.1800000000000001E-2</v>
      </c>
      <c r="D132">
        <v>64</v>
      </c>
      <c r="E132">
        <f>_5M750[[#This Row],[Column2]]/0.7996</f>
        <v>7.7288644322161079E-2</v>
      </c>
      <c r="G132">
        <v>64</v>
      </c>
      <c r="H132">
        <f t="shared" si="1"/>
        <v>-2.5602082381626001</v>
      </c>
    </row>
    <row r="133" spans="1:8" x14ac:dyDescent="0.35">
      <c r="A133" s="1">
        <v>64.5</v>
      </c>
      <c r="B133" s="1">
        <v>6.0699999999999997E-2</v>
      </c>
      <c r="D133">
        <v>64.5</v>
      </c>
      <c r="E133">
        <f>_5M750[[#This Row],[Column2]]/0.7996</f>
        <v>7.5912956478239119E-2</v>
      </c>
      <c r="G133">
        <v>64.5</v>
      </c>
      <c r="H133">
        <f t="shared" si="1"/>
        <v>-2.5781679045607926</v>
      </c>
    </row>
    <row r="134" spans="1:8" x14ac:dyDescent="0.35">
      <c r="A134" s="1">
        <v>65</v>
      </c>
      <c r="B134" s="1">
        <v>5.9700000000000003E-2</v>
      </c>
      <c r="D134">
        <v>65</v>
      </c>
      <c r="E134">
        <f>_5M750[[#This Row],[Column2]]/0.7996</f>
        <v>7.4662331165582796E-2</v>
      </c>
      <c r="G134">
        <v>65</v>
      </c>
      <c r="H134">
        <f t="shared" ref="H134:H197" si="2">LN(E134)</f>
        <v>-2.5947795822276887</v>
      </c>
    </row>
    <row r="135" spans="1:8" x14ac:dyDescent="0.35">
      <c r="A135" s="1">
        <v>65.5</v>
      </c>
      <c r="B135" s="1">
        <v>5.8700000000000002E-2</v>
      </c>
      <c r="D135">
        <v>65.5</v>
      </c>
      <c r="E135">
        <f>_5M750[[#This Row],[Column2]]/0.7996</f>
        <v>7.3411705852926473E-2</v>
      </c>
      <c r="G135">
        <v>65.5</v>
      </c>
      <c r="H135">
        <f t="shared" si="2"/>
        <v>-2.6116718757921942</v>
      </c>
    </row>
    <row r="136" spans="1:8" x14ac:dyDescent="0.35">
      <c r="A136" s="1">
        <v>66</v>
      </c>
      <c r="B136" s="1">
        <v>5.7700000000000001E-2</v>
      </c>
      <c r="D136">
        <v>66</v>
      </c>
      <c r="E136">
        <f>_5M750[[#This Row],[Column2]]/0.7996</f>
        <v>7.2161080540270137E-2</v>
      </c>
      <c r="G136">
        <v>66</v>
      </c>
      <c r="H136">
        <f t="shared" si="2"/>
        <v>-2.6288544291121911</v>
      </c>
    </row>
    <row r="137" spans="1:8" x14ac:dyDescent="0.35">
      <c r="A137" s="1">
        <v>66.5</v>
      </c>
      <c r="B137" s="1">
        <v>5.67E-2</v>
      </c>
      <c r="D137">
        <v>66.5</v>
      </c>
      <c r="E137">
        <f>_5M750[[#This Row],[Column2]]/0.7996</f>
        <v>7.0910455227613814E-2</v>
      </c>
      <c r="G137">
        <v>66.5</v>
      </c>
      <c r="H137">
        <f t="shared" si="2"/>
        <v>-2.6463373918925384</v>
      </c>
    </row>
    <row r="138" spans="1:8" x14ac:dyDescent="0.35">
      <c r="A138" s="1">
        <v>67</v>
      </c>
      <c r="B138" s="1">
        <v>5.57E-2</v>
      </c>
      <c r="D138">
        <v>67</v>
      </c>
      <c r="E138">
        <f>_5M750[[#This Row],[Column2]]/0.7996</f>
        <v>6.9659829914957477E-2</v>
      </c>
      <c r="G138">
        <v>67</v>
      </c>
      <c r="H138">
        <f t="shared" si="2"/>
        <v>-2.6641314556930067</v>
      </c>
    </row>
    <row r="139" spans="1:8" x14ac:dyDescent="0.35">
      <c r="A139" s="1">
        <v>67.5</v>
      </c>
      <c r="B139" s="1">
        <v>5.4800000000000001E-2</v>
      </c>
      <c r="D139">
        <v>67.5</v>
      </c>
      <c r="E139">
        <f>_5M750[[#This Row],[Column2]]/0.7996</f>
        <v>6.8534267133566792E-2</v>
      </c>
      <c r="G139">
        <v>67.5</v>
      </c>
      <c r="H139">
        <f t="shared" si="2"/>
        <v>-2.6804214086722751</v>
      </c>
    </row>
    <row r="140" spans="1:8" x14ac:dyDescent="0.35">
      <c r="A140" s="1">
        <v>68</v>
      </c>
      <c r="B140" s="1">
        <v>5.3800000000000001E-2</v>
      </c>
      <c r="D140">
        <v>68</v>
      </c>
      <c r="E140">
        <f>_5M750[[#This Row],[Column2]]/0.7996</f>
        <v>6.7283641820910456E-2</v>
      </c>
      <c r="G140">
        <v>68</v>
      </c>
      <c r="H140">
        <f t="shared" si="2"/>
        <v>-2.698838135458506</v>
      </c>
    </row>
    <row r="141" spans="1:8" x14ac:dyDescent="0.35">
      <c r="A141" s="1">
        <v>68.5</v>
      </c>
      <c r="B141" s="1">
        <v>5.2900000000000003E-2</v>
      </c>
      <c r="D141">
        <v>68.5</v>
      </c>
      <c r="E141">
        <f>_5M750[[#This Row],[Column2]]/0.7996</f>
        <v>6.6158079039519771E-2</v>
      </c>
      <c r="G141">
        <v>68.5</v>
      </c>
      <c r="H141">
        <f t="shared" si="2"/>
        <v>-2.7157082637619911</v>
      </c>
    </row>
    <row r="142" spans="1:8" x14ac:dyDescent="0.35">
      <c r="A142" s="1">
        <v>69</v>
      </c>
      <c r="B142" s="1">
        <v>5.1999999999999998E-2</v>
      </c>
      <c r="D142">
        <v>69</v>
      </c>
      <c r="E142">
        <f>_5M750[[#This Row],[Column2]]/0.7996</f>
        <v>6.5032516258129058E-2</v>
      </c>
      <c r="G142">
        <v>69</v>
      </c>
      <c r="H142">
        <f t="shared" si="2"/>
        <v>-2.732867884044818</v>
      </c>
    </row>
    <row r="143" spans="1:8" x14ac:dyDescent="0.35">
      <c r="A143" s="1">
        <v>69.5</v>
      </c>
      <c r="B143" s="1">
        <v>5.11E-2</v>
      </c>
      <c r="D143">
        <v>69.5</v>
      </c>
      <c r="E143">
        <f>_5M750[[#This Row],[Column2]]/0.7996</f>
        <v>6.3906953476738373E-2</v>
      </c>
      <c r="G143">
        <v>69.5</v>
      </c>
      <c r="H143">
        <f t="shared" si="2"/>
        <v>-2.7503271054165861</v>
      </c>
    </row>
    <row r="144" spans="1:8" x14ac:dyDescent="0.35">
      <c r="A144" s="1">
        <v>70</v>
      </c>
      <c r="B144" s="1">
        <v>5.0200000000000002E-2</v>
      </c>
      <c r="D144">
        <v>70</v>
      </c>
      <c r="E144">
        <f>_5M750[[#This Row],[Column2]]/0.7996</f>
        <v>6.2781390695347675E-2</v>
      </c>
      <c r="G144">
        <v>70</v>
      </c>
      <c r="H144">
        <f t="shared" si="2"/>
        <v>-2.7680965759285616</v>
      </c>
    </row>
    <row r="145" spans="1:8" x14ac:dyDescent="0.35">
      <c r="A145" s="1">
        <v>70.5</v>
      </c>
      <c r="B145" s="1">
        <v>4.9399999999999999E-2</v>
      </c>
      <c r="D145">
        <v>70.5</v>
      </c>
      <c r="E145">
        <f>_5M750[[#This Row],[Column2]]/0.7996</f>
        <v>6.1780890445222614E-2</v>
      </c>
      <c r="G145">
        <v>70.5</v>
      </c>
      <c r="H145">
        <f t="shared" si="2"/>
        <v>-2.7841611784323681</v>
      </c>
    </row>
    <row r="146" spans="1:8" x14ac:dyDescent="0.35">
      <c r="A146" s="1">
        <v>71</v>
      </c>
      <c r="B146" s="1">
        <v>4.8500000000000001E-2</v>
      </c>
      <c r="D146">
        <v>71</v>
      </c>
      <c r="E146">
        <f>_5M750[[#This Row],[Column2]]/0.7996</f>
        <v>6.0655327663831922E-2</v>
      </c>
      <c r="G146">
        <v>71</v>
      </c>
      <c r="H146">
        <f t="shared" si="2"/>
        <v>-2.8025478046828072</v>
      </c>
    </row>
    <row r="147" spans="1:8" x14ac:dyDescent="0.35">
      <c r="A147" s="1">
        <v>71.5</v>
      </c>
      <c r="B147" s="1">
        <v>4.7699999999999999E-2</v>
      </c>
      <c r="D147">
        <v>71.5</v>
      </c>
      <c r="E147">
        <f>_5M750[[#This Row],[Column2]]/0.7996</f>
        <v>5.9654827413706854E-2</v>
      </c>
      <c r="G147">
        <v>71.5</v>
      </c>
      <c r="H147">
        <f t="shared" si="2"/>
        <v>-2.8191802047319494</v>
      </c>
    </row>
    <row r="148" spans="1:8" x14ac:dyDescent="0.35">
      <c r="A148" s="1">
        <v>72</v>
      </c>
      <c r="B148" s="1">
        <v>4.6899999999999997E-2</v>
      </c>
      <c r="D148">
        <v>72</v>
      </c>
      <c r="E148">
        <f>_5M750[[#This Row],[Column2]]/0.7996</f>
        <v>5.8654327163581786E-2</v>
      </c>
      <c r="G148">
        <v>72</v>
      </c>
      <c r="H148">
        <f t="shared" si="2"/>
        <v>-2.8360939271740113</v>
      </c>
    </row>
    <row r="149" spans="1:8" x14ac:dyDescent="0.35">
      <c r="A149" s="1">
        <v>72.5</v>
      </c>
      <c r="B149" s="1">
        <v>4.6199999999999998E-2</v>
      </c>
      <c r="D149">
        <v>72.5</v>
      </c>
      <c r="E149">
        <f>_5M750[[#This Row],[Column2]]/0.7996</f>
        <v>5.7778889444722363E-2</v>
      </c>
      <c r="G149">
        <v>72.5</v>
      </c>
      <c r="H149">
        <f t="shared" si="2"/>
        <v>-2.8511318045385519</v>
      </c>
    </row>
    <row r="150" spans="1:8" x14ac:dyDescent="0.35">
      <c r="A150" s="1">
        <v>73</v>
      </c>
      <c r="B150" s="1">
        <v>4.5400000000000003E-2</v>
      </c>
      <c r="D150">
        <v>73</v>
      </c>
      <c r="E150">
        <f>_5M750[[#This Row],[Column2]]/0.7996</f>
        <v>5.6778389194597302E-2</v>
      </c>
      <c r="G150">
        <v>73</v>
      </c>
      <c r="H150">
        <f t="shared" si="2"/>
        <v>-2.8685994975789426</v>
      </c>
    </row>
    <row r="151" spans="1:8" x14ac:dyDescent="0.35">
      <c r="A151" s="1">
        <v>73.5</v>
      </c>
      <c r="B151" s="1">
        <v>4.4699999999999997E-2</v>
      </c>
      <c r="D151">
        <v>73.5</v>
      </c>
      <c r="E151">
        <f>_5M750[[#This Row],[Column2]]/0.7996</f>
        <v>5.5902951475737865E-2</v>
      </c>
      <c r="G151">
        <v>73.5</v>
      </c>
      <c r="H151">
        <f t="shared" si="2"/>
        <v>-2.8841381010067217</v>
      </c>
    </row>
    <row r="152" spans="1:8" x14ac:dyDescent="0.35">
      <c r="A152" s="1">
        <v>74</v>
      </c>
      <c r="B152" s="1">
        <v>4.3999999999999997E-2</v>
      </c>
      <c r="D152">
        <v>74</v>
      </c>
      <c r="E152">
        <f>_5M750[[#This Row],[Column2]]/0.7996</f>
        <v>5.5027513756878435E-2</v>
      </c>
      <c r="G152">
        <v>74</v>
      </c>
      <c r="H152">
        <f t="shared" si="2"/>
        <v>-2.899921968707984</v>
      </c>
    </row>
    <row r="153" spans="1:8" x14ac:dyDescent="0.35">
      <c r="A153" s="1">
        <v>74.5</v>
      </c>
      <c r="B153" s="1">
        <v>4.3299999999999998E-2</v>
      </c>
      <c r="D153">
        <v>74.5</v>
      </c>
      <c r="E153">
        <f>_5M750[[#This Row],[Column2]]/0.7996</f>
        <v>5.4152076038019012E-2</v>
      </c>
      <c r="G153">
        <v>74.5</v>
      </c>
      <c r="H153">
        <f t="shared" si="2"/>
        <v>-2.9159589676178008</v>
      </c>
    </row>
    <row r="154" spans="1:8" x14ac:dyDescent="0.35">
      <c r="A154" s="1">
        <v>75</v>
      </c>
      <c r="B154" s="1">
        <v>4.2700000000000002E-2</v>
      </c>
      <c r="D154">
        <v>75</v>
      </c>
      <c r="E154">
        <f>_5M750[[#This Row],[Column2]]/0.7996</f>
        <v>5.340170085042522E-2</v>
      </c>
      <c r="G154">
        <v>75</v>
      </c>
      <c r="H154">
        <f t="shared" si="2"/>
        <v>-2.9299126823916661</v>
      </c>
    </row>
    <row r="155" spans="1:8" x14ac:dyDescent="0.35">
      <c r="A155" s="1">
        <v>75.5</v>
      </c>
      <c r="B155" s="1">
        <v>4.2000000000000003E-2</v>
      </c>
      <c r="D155">
        <v>75.5</v>
      </c>
      <c r="E155">
        <f>_5M750[[#This Row],[Column2]]/0.7996</f>
        <v>5.252626313156579E-2</v>
      </c>
      <c r="G155">
        <v>75.5</v>
      </c>
      <c r="H155">
        <f t="shared" si="2"/>
        <v>-2.9464419843428766</v>
      </c>
    </row>
    <row r="156" spans="1:8" x14ac:dyDescent="0.35">
      <c r="A156" s="1">
        <v>76</v>
      </c>
      <c r="B156" s="1">
        <v>4.1399999999999999E-2</v>
      </c>
      <c r="D156">
        <v>76</v>
      </c>
      <c r="E156">
        <f>_5M750[[#This Row],[Column2]]/0.7996</f>
        <v>5.1775887943971984E-2</v>
      </c>
      <c r="G156">
        <v>76</v>
      </c>
      <c r="H156">
        <f t="shared" si="2"/>
        <v>-2.9608307217949763</v>
      </c>
    </row>
    <row r="157" spans="1:8" x14ac:dyDescent="0.35">
      <c r="A157" s="1">
        <v>76.5</v>
      </c>
      <c r="B157" s="1">
        <v>4.07E-2</v>
      </c>
      <c r="D157">
        <v>76.5</v>
      </c>
      <c r="E157">
        <f>_5M750[[#This Row],[Column2]]/0.7996</f>
        <v>5.090045022511256E-2</v>
      </c>
      <c r="G157">
        <v>76.5</v>
      </c>
      <c r="H157">
        <f t="shared" si="2"/>
        <v>-2.9778835101776955</v>
      </c>
    </row>
    <row r="158" spans="1:8" x14ac:dyDescent="0.35">
      <c r="A158" s="1">
        <v>77</v>
      </c>
      <c r="B158" s="1">
        <v>4.0099999999999997E-2</v>
      </c>
      <c r="D158">
        <v>77</v>
      </c>
      <c r="E158">
        <f>_5M750[[#This Row],[Column2]]/0.7996</f>
        <v>5.0150075037518754E-2</v>
      </c>
      <c r="G158">
        <v>77</v>
      </c>
      <c r="H158">
        <f t="shared" si="2"/>
        <v>-2.9927352683137216</v>
      </c>
    </row>
    <row r="159" spans="1:8" x14ac:dyDescent="0.35">
      <c r="A159" s="1">
        <v>77.5</v>
      </c>
      <c r="B159" s="1">
        <v>3.95E-2</v>
      </c>
      <c r="D159">
        <v>77.5</v>
      </c>
      <c r="E159">
        <f>_5M750[[#This Row],[Column2]]/0.7996</f>
        <v>4.9399699849924962E-2</v>
      </c>
      <c r="G159">
        <v>77.5</v>
      </c>
      <c r="H159">
        <f t="shared" si="2"/>
        <v>-3.0078109307191689</v>
      </c>
    </row>
    <row r="160" spans="1:8" x14ac:dyDescent="0.35">
      <c r="A160" s="1">
        <v>78</v>
      </c>
      <c r="B160" s="1">
        <v>3.8899999999999997E-2</v>
      </c>
      <c r="D160">
        <v>78</v>
      </c>
      <c r="E160">
        <f>_5M750[[#This Row],[Column2]]/0.7996</f>
        <v>4.8649324662331163E-2</v>
      </c>
      <c r="G160">
        <v>78</v>
      </c>
      <c r="H160">
        <f t="shared" si="2"/>
        <v>-3.0231173520018446</v>
      </c>
    </row>
    <row r="161" spans="1:8" x14ac:dyDescent="0.35">
      <c r="A161" s="1">
        <v>78.5</v>
      </c>
      <c r="B161" s="1">
        <v>3.8300000000000001E-2</v>
      </c>
      <c r="D161">
        <v>78.5</v>
      </c>
      <c r="E161">
        <f>_5M750[[#This Row],[Column2]]/0.7996</f>
        <v>4.7898949474737371E-2</v>
      </c>
      <c r="G161">
        <v>78.5</v>
      </c>
      <c r="H161">
        <f t="shared" si="2"/>
        <v>-3.0386617064396448</v>
      </c>
    </row>
    <row r="162" spans="1:8" x14ac:dyDescent="0.35">
      <c r="A162" s="1">
        <v>79</v>
      </c>
      <c r="B162" s="1">
        <v>3.7699999999999997E-2</v>
      </c>
      <c r="D162">
        <v>79</v>
      </c>
      <c r="E162">
        <f>_5M750[[#This Row],[Column2]]/0.7996</f>
        <v>4.7148574287143571E-2</v>
      </c>
      <c r="G162">
        <v>79</v>
      </c>
      <c r="H162">
        <f t="shared" si="2"/>
        <v>-3.0544515081722801</v>
      </c>
    </row>
    <row r="163" spans="1:8" x14ac:dyDescent="0.35">
      <c r="A163" s="1">
        <v>79.5</v>
      </c>
      <c r="B163" s="1">
        <v>3.7100000000000001E-2</v>
      </c>
      <c r="D163">
        <v>79.5</v>
      </c>
      <c r="E163">
        <f>_5M750[[#This Row],[Column2]]/0.7996</f>
        <v>4.6398199099549779E-2</v>
      </c>
      <c r="G163">
        <v>79.5</v>
      </c>
      <c r="H163">
        <f t="shared" si="2"/>
        <v>-3.0704946330128555</v>
      </c>
    </row>
    <row r="164" spans="1:8" x14ac:dyDescent="0.35">
      <c r="A164" s="1">
        <v>80</v>
      </c>
      <c r="B164" s="1">
        <v>3.6600000000000001E-2</v>
      </c>
      <c r="D164">
        <v>80</v>
      </c>
      <c r="E164">
        <f>_5M750[[#This Row],[Column2]]/0.7996</f>
        <v>4.5772886443221611E-2</v>
      </c>
      <c r="G164">
        <v>80</v>
      </c>
      <c r="H164">
        <f t="shared" si="2"/>
        <v>-3.0840633622189246</v>
      </c>
    </row>
    <row r="165" spans="1:8" x14ac:dyDescent="0.35">
      <c r="A165" s="1">
        <v>80.5</v>
      </c>
      <c r="B165" s="1">
        <v>3.5999999999999997E-2</v>
      </c>
      <c r="D165">
        <v>80.5</v>
      </c>
      <c r="E165">
        <f>_5M750[[#This Row],[Column2]]/0.7996</f>
        <v>4.5022511255627812E-2</v>
      </c>
      <c r="G165">
        <v>80.5</v>
      </c>
      <c r="H165">
        <f t="shared" si="2"/>
        <v>-3.1005926641701351</v>
      </c>
    </row>
    <row r="166" spans="1:8" x14ac:dyDescent="0.35">
      <c r="A166" s="1">
        <v>81</v>
      </c>
      <c r="B166" s="1">
        <v>3.5499999999999997E-2</v>
      </c>
      <c r="D166">
        <v>81</v>
      </c>
      <c r="E166">
        <f>_5M750[[#This Row],[Column2]]/0.7996</f>
        <v>4.439719859929965E-2</v>
      </c>
      <c r="G166">
        <v>81</v>
      </c>
      <c r="H166">
        <f t="shared" si="2"/>
        <v>-3.114578906144875</v>
      </c>
    </row>
    <row r="167" spans="1:8" x14ac:dyDescent="0.35">
      <c r="A167" s="1">
        <v>81.5</v>
      </c>
      <c r="B167" s="1">
        <v>3.5000000000000003E-2</v>
      </c>
      <c r="D167">
        <v>81.5</v>
      </c>
      <c r="E167">
        <f>_5M750[[#This Row],[Column2]]/0.7996</f>
        <v>4.3771885942971489E-2</v>
      </c>
      <c r="G167">
        <v>81.5</v>
      </c>
      <c r="H167">
        <f t="shared" si="2"/>
        <v>-3.1287635411368311</v>
      </c>
    </row>
    <row r="168" spans="1:8" x14ac:dyDescent="0.35">
      <c r="A168" s="1">
        <v>82</v>
      </c>
      <c r="B168" s="1">
        <v>3.4500000000000003E-2</v>
      </c>
      <c r="D168">
        <v>82</v>
      </c>
      <c r="E168">
        <f>_5M750[[#This Row],[Column2]]/0.7996</f>
        <v>4.3146573286643328E-2</v>
      </c>
      <c r="G168">
        <v>82</v>
      </c>
      <c r="H168">
        <f t="shared" si="2"/>
        <v>-3.1431522785889308</v>
      </c>
    </row>
    <row r="169" spans="1:8" x14ac:dyDescent="0.35">
      <c r="A169" s="1">
        <v>82.5</v>
      </c>
      <c r="B169" s="1">
        <v>3.4000000000000002E-2</v>
      </c>
      <c r="D169">
        <v>82.5</v>
      </c>
      <c r="E169">
        <f>_5M750[[#This Row],[Column2]]/0.7996</f>
        <v>4.2521260630315159E-2</v>
      </c>
      <c r="G169">
        <v>82.5</v>
      </c>
      <c r="H169">
        <f t="shared" si="2"/>
        <v>-3.1577510780100835</v>
      </c>
    </row>
    <row r="170" spans="1:8" x14ac:dyDescent="0.35">
      <c r="A170" s="1">
        <v>83</v>
      </c>
      <c r="B170" s="1">
        <v>3.3500000000000002E-2</v>
      </c>
      <c r="D170">
        <v>83</v>
      </c>
      <c r="E170">
        <f>_5M750[[#This Row],[Column2]]/0.7996</f>
        <v>4.1895947973986998E-2</v>
      </c>
      <c r="G170">
        <v>83</v>
      </c>
      <c r="H170">
        <f t="shared" si="2"/>
        <v>-3.1725661637952243</v>
      </c>
    </row>
    <row r="171" spans="1:8" x14ac:dyDescent="0.35">
      <c r="A171" s="1">
        <v>83.5</v>
      </c>
      <c r="B171" s="1">
        <v>3.3000000000000002E-2</v>
      </c>
      <c r="D171">
        <v>83.5</v>
      </c>
      <c r="E171">
        <f>_5M750[[#This Row],[Column2]]/0.7996</f>
        <v>4.127063531765883E-2</v>
      </c>
      <c r="G171">
        <v>83.5</v>
      </c>
      <c r="H171">
        <f t="shared" si="2"/>
        <v>-3.1876040411597648</v>
      </c>
    </row>
    <row r="172" spans="1:8" x14ac:dyDescent="0.35">
      <c r="A172" s="1">
        <v>84</v>
      </c>
      <c r="B172" s="1">
        <v>3.2599999999999997E-2</v>
      </c>
      <c r="D172">
        <v>84</v>
      </c>
      <c r="E172">
        <f>_5M750[[#This Row],[Column2]]/0.7996</f>
        <v>4.0770385192596292E-2</v>
      </c>
      <c r="G172">
        <v>84</v>
      </c>
      <c r="H172">
        <f t="shared" si="2"/>
        <v>-3.1997993142535832</v>
      </c>
    </row>
    <row r="173" spans="1:8" x14ac:dyDescent="0.35">
      <c r="A173" s="1">
        <v>84.5</v>
      </c>
      <c r="B173" s="1">
        <v>3.2099999999999997E-2</v>
      </c>
      <c r="D173">
        <v>84.5</v>
      </c>
      <c r="E173">
        <f>_5M750[[#This Row],[Column2]]/0.7996</f>
        <v>4.0145072536268131E-2</v>
      </c>
      <c r="G173">
        <v>84.5</v>
      </c>
      <c r="H173">
        <f t="shared" si="2"/>
        <v>-3.2152555724902747</v>
      </c>
    </row>
    <row r="174" spans="1:8" x14ac:dyDescent="0.35">
      <c r="A174" s="1">
        <v>85</v>
      </c>
      <c r="B174" s="1">
        <v>3.1600000000000003E-2</v>
      </c>
      <c r="D174">
        <v>85</v>
      </c>
      <c r="E174">
        <f>_5M750[[#This Row],[Column2]]/0.7996</f>
        <v>3.9519759879939977E-2</v>
      </c>
      <c r="G174">
        <v>85</v>
      </c>
      <c r="H174">
        <f t="shared" si="2"/>
        <v>-3.2309544820333782</v>
      </c>
    </row>
    <row r="175" spans="1:8" x14ac:dyDescent="0.35">
      <c r="A175" s="1">
        <v>85.5</v>
      </c>
      <c r="B175" s="1">
        <v>3.1199999999999999E-2</v>
      </c>
      <c r="D175">
        <v>85.5</v>
      </c>
      <c r="E175">
        <f>_5M750[[#This Row],[Column2]]/0.7996</f>
        <v>3.9019509754877439E-2</v>
      </c>
      <c r="G175">
        <v>85.5</v>
      </c>
      <c r="H175">
        <f t="shared" si="2"/>
        <v>-3.2436935078108085</v>
      </c>
    </row>
    <row r="176" spans="1:8" x14ac:dyDescent="0.35">
      <c r="A176" s="1">
        <v>86</v>
      </c>
      <c r="B176" s="1">
        <v>3.0700000000000002E-2</v>
      </c>
      <c r="D176">
        <v>86</v>
      </c>
      <c r="E176">
        <f>_5M750[[#This Row],[Column2]]/0.7996</f>
        <v>3.8394197098549278E-2</v>
      </c>
      <c r="G176">
        <v>86</v>
      </c>
      <c r="H176">
        <f t="shared" si="2"/>
        <v>-3.2598489480330937</v>
      </c>
    </row>
    <row r="177" spans="1:8" x14ac:dyDescent="0.35">
      <c r="A177" s="1">
        <v>86.5</v>
      </c>
      <c r="B177" s="1">
        <v>3.0300000000000001E-2</v>
      </c>
      <c r="D177">
        <v>86.5</v>
      </c>
      <c r="E177">
        <f>_5M750[[#This Row],[Column2]]/0.7996</f>
        <v>3.7893946973486747E-2</v>
      </c>
      <c r="G177">
        <v>86.5</v>
      </c>
      <c r="H177">
        <f t="shared" si="2"/>
        <v>-3.2729638901109213</v>
      </c>
    </row>
    <row r="178" spans="1:8" x14ac:dyDescent="0.35">
      <c r="A178" s="1">
        <v>87</v>
      </c>
      <c r="B178" s="1">
        <v>2.9899999999999999E-2</v>
      </c>
      <c r="D178">
        <v>87</v>
      </c>
      <c r="E178">
        <f>_5M750[[#This Row],[Column2]]/0.7996</f>
        <v>3.739369684842421E-2</v>
      </c>
      <c r="G178">
        <v>87</v>
      </c>
      <c r="H178">
        <f t="shared" si="2"/>
        <v>-3.2862531222296045</v>
      </c>
    </row>
    <row r="179" spans="1:8" x14ac:dyDescent="0.35">
      <c r="A179" s="1">
        <v>87.5</v>
      </c>
      <c r="B179" s="1">
        <v>2.9499999999999998E-2</v>
      </c>
      <c r="D179">
        <v>87.5</v>
      </c>
      <c r="E179">
        <f>_5M750[[#This Row],[Column2]]/0.7996</f>
        <v>3.6893446723361679E-2</v>
      </c>
      <c r="G179">
        <v>87.5</v>
      </c>
      <c r="H179">
        <f t="shared" si="2"/>
        <v>-3.2997213392804707</v>
      </c>
    </row>
    <row r="180" spans="1:8" x14ac:dyDescent="0.35">
      <c r="A180" s="1">
        <v>88</v>
      </c>
      <c r="B180" s="1">
        <v>2.9100000000000001E-2</v>
      </c>
      <c r="D180">
        <v>88</v>
      </c>
      <c r="E180">
        <f>_5M750[[#This Row],[Column2]]/0.7996</f>
        <v>3.6393196598299149E-2</v>
      </c>
      <c r="G180">
        <v>88</v>
      </c>
      <c r="H180">
        <f t="shared" si="2"/>
        <v>-3.3133734284487981</v>
      </c>
    </row>
    <row r="181" spans="1:8" x14ac:dyDescent="0.35">
      <c r="A181" s="1">
        <v>88.5</v>
      </c>
      <c r="B181" s="1">
        <v>2.87E-2</v>
      </c>
      <c r="D181">
        <v>88.5</v>
      </c>
      <c r="E181">
        <f>_5M750[[#This Row],[Column2]]/0.7996</f>
        <v>3.5892946473236619E-2</v>
      </c>
      <c r="G181">
        <v>88.5</v>
      </c>
      <c r="H181">
        <f t="shared" si="2"/>
        <v>-3.3272144798606695</v>
      </c>
    </row>
    <row r="182" spans="1:8" x14ac:dyDescent="0.35">
      <c r="A182" s="1">
        <v>89</v>
      </c>
      <c r="B182" s="1">
        <v>2.8299999999999999E-2</v>
      </c>
      <c r="D182">
        <v>89</v>
      </c>
      <c r="E182">
        <f>_5M750[[#This Row],[Column2]]/0.7996</f>
        <v>3.5392696348174088E-2</v>
      </c>
      <c r="G182">
        <v>89</v>
      </c>
      <c r="H182">
        <f t="shared" si="2"/>
        <v>-3.3412497979770532</v>
      </c>
    </row>
    <row r="183" spans="1:8" x14ac:dyDescent="0.35">
      <c r="A183" s="1">
        <v>89.5</v>
      </c>
      <c r="B183" s="1">
        <v>2.7900000000000001E-2</v>
      </c>
      <c r="D183">
        <v>89.5</v>
      </c>
      <c r="E183">
        <f>_5M750[[#This Row],[Column2]]/0.7996</f>
        <v>3.4892446223111558E-2</v>
      </c>
      <c r="G183">
        <v>89.5</v>
      </c>
      <c r="H183">
        <f t="shared" si="2"/>
        <v>-3.3554849137989251</v>
      </c>
    </row>
    <row r="184" spans="1:8" x14ac:dyDescent="0.35">
      <c r="A184" s="1">
        <v>90</v>
      </c>
      <c r="B184" s="1">
        <v>2.75E-2</v>
      </c>
      <c r="D184">
        <v>90</v>
      </c>
      <c r="E184">
        <f>_5M750[[#This Row],[Column2]]/0.7996</f>
        <v>3.4392196098049027E-2</v>
      </c>
      <c r="G184">
        <v>90</v>
      </c>
      <c r="H184">
        <f t="shared" si="2"/>
        <v>-3.3699255979537193</v>
      </c>
    </row>
    <row r="185" spans="1:8" x14ac:dyDescent="0.35">
      <c r="A185" s="1">
        <v>90.5</v>
      </c>
      <c r="B185" s="1">
        <v>2.7199999999999998E-2</v>
      </c>
      <c r="D185">
        <v>90.5</v>
      </c>
      <c r="E185">
        <f>_5M750[[#This Row],[Column2]]/0.7996</f>
        <v>3.4017008504252128E-2</v>
      </c>
      <c r="G185">
        <v>90.5</v>
      </c>
      <c r="H185">
        <f t="shared" si="2"/>
        <v>-3.3808946293242932</v>
      </c>
    </row>
    <row r="186" spans="1:8" x14ac:dyDescent="0.35">
      <c r="A186" s="1">
        <v>91</v>
      </c>
      <c r="B186" s="1">
        <v>2.6800000000000001E-2</v>
      </c>
      <c r="D186">
        <v>91</v>
      </c>
      <c r="E186">
        <f>_5M750[[#This Row],[Column2]]/0.7996</f>
        <v>3.3516758379189597E-2</v>
      </c>
      <c r="G186">
        <v>91</v>
      </c>
      <c r="H186">
        <f t="shared" si="2"/>
        <v>-3.395709715109434</v>
      </c>
    </row>
    <row r="187" spans="1:8" x14ac:dyDescent="0.35">
      <c r="A187" s="1">
        <v>91.5</v>
      </c>
      <c r="B187" s="1">
        <v>2.64E-2</v>
      </c>
      <c r="D187">
        <v>91.5</v>
      </c>
      <c r="E187">
        <f>_5M750[[#This Row],[Column2]]/0.7996</f>
        <v>3.3016508254127067E-2</v>
      </c>
      <c r="G187">
        <v>91.5</v>
      </c>
      <c r="H187">
        <f t="shared" si="2"/>
        <v>-3.4107475924739745</v>
      </c>
    </row>
    <row r="188" spans="1:8" x14ac:dyDescent="0.35">
      <c r="A188" s="1">
        <v>92</v>
      </c>
      <c r="B188" s="1">
        <v>2.6100000000000002E-2</v>
      </c>
      <c r="D188">
        <v>92</v>
      </c>
      <c r="E188">
        <f>_5M750[[#This Row],[Column2]]/0.7996</f>
        <v>3.2641320660330167E-2</v>
      </c>
      <c r="G188">
        <v>92</v>
      </c>
      <c r="H188">
        <f t="shared" si="2"/>
        <v>-3.4221762882975972</v>
      </c>
    </row>
    <row r="189" spans="1:8" x14ac:dyDescent="0.35">
      <c r="A189" s="1">
        <v>92.5</v>
      </c>
      <c r="B189" s="1">
        <v>2.58E-2</v>
      </c>
      <c r="D189">
        <v>92.5</v>
      </c>
      <c r="E189">
        <f>_5M750[[#This Row],[Column2]]/0.7996</f>
        <v>3.2266133066533267E-2</v>
      </c>
      <c r="G189">
        <v>92.5</v>
      </c>
      <c r="H189">
        <f t="shared" si="2"/>
        <v>-3.4337371106986732</v>
      </c>
    </row>
    <row r="190" spans="1:8" x14ac:dyDescent="0.35">
      <c r="A190" s="1">
        <v>93</v>
      </c>
      <c r="B190" s="1">
        <v>2.5499999999999998E-2</v>
      </c>
      <c r="D190">
        <v>93</v>
      </c>
      <c r="E190">
        <f>_5M750[[#This Row],[Column2]]/0.7996</f>
        <v>3.1890945472736368E-2</v>
      </c>
      <c r="G190">
        <v>93</v>
      </c>
      <c r="H190">
        <f t="shared" si="2"/>
        <v>-3.4454331504618647</v>
      </c>
    </row>
    <row r="191" spans="1:8" x14ac:dyDescent="0.35">
      <c r="A191" s="1">
        <v>93.5</v>
      </c>
      <c r="B191" s="1">
        <v>2.5100000000000001E-2</v>
      </c>
      <c r="D191">
        <v>93.5</v>
      </c>
      <c r="E191">
        <f>_5M750[[#This Row],[Column2]]/0.7996</f>
        <v>3.1390695347673837E-2</v>
      </c>
      <c r="G191">
        <v>93.5</v>
      </c>
      <c r="H191">
        <f t="shared" si="2"/>
        <v>-3.4612437564885066</v>
      </c>
    </row>
    <row r="192" spans="1:8" x14ac:dyDescent="0.35">
      <c r="A192" s="1">
        <v>94</v>
      </c>
      <c r="B192" s="1">
        <v>2.4799999999999999E-2</v>
      </c>
      <c r="D192">
        <v>94</v>
      </c>
      <c r="E192">
        <f>_5M750[[#This Row],[Column2]]/0.7996</f>
        <v>3.1015507753876938E-2</v>
      </c>
      <c r="G192">
        <v>94</v>
      </c>
      <c r="H192">
        <f t="shared" si="2"/>
        <v>-3.4732679494553085</v>
      </c>
    </row>
    <row r="193" spans="1:8" x14ac:dyDescent="0.35">
      <c r="A193" s="1">
        <v>94.5</v>
      </c>
      <c r="B193" s="1">
        <v>2.4500000000000001E-2</v>
      </c>
      <c r="D193">
        <v>94.5</v>
      </c>
      <c r="E193">
        <f>_5M750[[#This Row],[Column2]]/0.7996</f>
        <v>3.0640320160080042E-2</v>
      </c>
      <c r="G193">
        <v>94.5</v>
      </c>
      <c r="H193">
        <f t="shared" si="2"/>
        <v>-3.4854384850755635</v>
      </c>
    </row>
    <row r="194" spans="1:8" x14ac:dyDescent="0.35">
      <c r="A194" s="1">
        <v>95</v>
      </c>
      <c r="B194" s="1">
        <v>2.4199999999999999E-2</v>
      </c>
      <c r="D194">
        <v>95</v>
      </c>
      <c r="E194">
        <f>_5M750[[#This Row],[Column2]]/0.7996</f>
        <v>3.0265132566283142E-2</v>
      </c>
      <c r="G194">
        <v>95</v>
      </c>
      <c r="H194">
        <f t="shared" si="2"/>
        <v>-3.4977589694636042</v>
      </c>
    </row>
    <row r="195" spans="1:8" x14ac:dyDescent="0.35">
      <c r="A195" s="1">
        <v>95.5</v>
      </c>
      <c r="B195" s="1">
        <v>2.3900000000000001E-2</v>
      </c>
      <c r="D195">
        <v>95.5</v>
      </c>
      <c r="E195">
        <f>_5M750[[#This Row],[Column2]]/0.7996</f>
        <v>2.9889944972486246E-2</v>
      </c>
      <c r="G195">
        <v>95.5</v>
      </c>
      <c r="H195">
        <f t="shared" si="2"/>
        <v>-3.5102331436887799</v>
      </c>
    </row>
    <row r="196" spans="1:8" x14ac:dyDescent="0.35">
      <c r="A196" s="1">
        <v>96</v>
      </c>
      <c r="B196" s="1">
        <v>2.3599999999999999E-2</v>
      </c>
      <c r="D196">
        <v>96</v>
      </c>
      <c r="E196">
        <f>_5M750[[#This Row],[Column2]]/0.7996</f>
        <v>2.9514757378689346E-2</v>
      </c>
      <c r="G196">
        <v>96</v>
      </c>
      <c r="H196">
        <f t="shared" si="2"/>
        <v>-3.5228648905946804</v>
      </c>
    </row>
    <row r="197" spans="1:8" x14ac:dyDescent="0.35">
      <c r="A197" s="1">
        <v>96.5</v>
      </c>
      <c r="B197" s="1">
        <v>2.3400000000000001E-2</v>
      </c>
      <c r="D197">
        <v>96.5</v>
      </c>
      <c r="E197">
        <f>_5M750[[#This Row],[Column2]]/0.7996</f>
        <v>2.9264632316158081E-2</v>
      </c>
      <c r="G197">
        <v>96.5</v>
      </c>
      <c r="H197">
        <f t="shared" si="2"/>
        <v>-3.5313755802625892</v>
      </c>
    </row>
    <row r="198" spans="1:8" x14ac:dyDescent="0.35">
      <c r="A198" s="1">
        <v>97</v>
      </c>
      <c r="B198" s="1">
        <v>2.3099999999999999E-2</v>
      </c>
      <c r="D198">
        <v>97</v>
      </c>
      <c r="E198">
        <f>_5M750[[#This Row],[Column2]]/0.7996</f>
        <v>2.8889444722361182E-2</v>
      </c>
      <c r="G198">
        <v>97</v>
      </c>
      <c r="H198">
        <f t="shared" ref="H198:H261" si="3">LN(E198)</f>
        <v>-3.5442789850984973</v>
      </c>
    </row>
    <row r="199" spans="1:8" x14ac:dyDescent="0.35">
      <c r="A199" s="1">
        <v>97.5</v>
      </c>
      <c r="B199" s="1">
        <v>2.2800000000000001E-2</v>
      </c>
      <c r="D199">
        <v>97.5</v>
      </c>
      <c r="E199">
        <f>_5M750[[#This Row],[Column2]]/0.7996</f>
        <v>2.8514257128564285E-2</v>
      </c>
      <c r="G199">
        <v>97.5</v>
      </c>
      <c r="H199">
        <f t="shared" si="3"/>
        <v>-3.5573510666658499</v>
      </c>
    </row>
    <row r="200" spans="1:8" x14ac:dyDescent="0.35">
      <c r="A200" s="1">
        <v>98</v>
      </c>
      <c r="B200" s="1">
        <v>2.2499999999999999E-2</v>
      </c>
      <c r="D200">
        <v>98</v>
      </c>
      <c r="E200">
        <f>_5M750[[#This Row],[Column2]]/0.7996</f>
        <v>2.8139069534767382E-2</v>
      </c>
      <c r="G200">
        <v>98</v>
      </c>
      <c r="H200">
        <f t="shared" si="3"/>
        <v>-3.5705962934158708</v>
      </c>
    </row>
    <row r="201" spans="1:8" x14ac:dyDescent="0.35">
      <c r="A201" s="1">
        <v>98.5</v>
      </c>
      <c r="B201" s="1">
        <v>2.23E-2</v>
      </c>
      <c r="D201">
        <v>98.5</v>
      </c>
      <c r="E201">
        <f>_5M750[[#This Row],[Column2]]/0.7996</f>
        <v>2.7888944472236121E-2</v>
      </c>
      <c r="G201">
        <v>98.5</v>
      </c>
      <c r="H201">
        <f t="shared" si="3"/>
        <v>-3.5795249241601717</v>
      </c>
    </row>
    <row r="202" spans="1:8" x14ac:dyDescent="0.35">
      <c r="A202" s="1">
        <v>99</v>
      </c>
      <c r="B202" s="1">
        <v>2.1999999999999999E-2</v>
      </c>
      <c r="D202">
        <v>99</v>
      </c>
      <c r="E202">
        <f>_5M750[[#This Row],[Column2]]/0.7996</f>
        <v>2.7513756878439218E-2</v>
      </c>
      <c r="G202">
        <v>99</v>
      </c>
      <c r="H202">
        <f t="shared" si="3"/>
        <v>-3.5930691492679294</v>
      </c>
    </row>
    <row r="203" spans="1:8" x14ac:dyDescent="0.35">
      <c r="A203" s="1">
        <v>99.5</v>
      </c>
      <c r="B203" s="1">
        <v>2.1700000000000001E-2</v>
      </c>
      <c r="D203">
        <v>99.5</v>
      </c>
      <c r="E203">
        <f>_5M750[[#This Row],[Column2]]/0.7996</f>
        <v>2.7138569284642321E-2</v>
      </c>
      <c r="G203">
        <v>99.5</v>
      </c>
      <c r="H203">
        <f t="shared" si="3"/>
        <v>-3.6067993420798312</v>
      </c>
    </row>
    <row r="204" spans="1:8" x14ac:dyDescent="0.35">
      <c r="A204" s="1">
        <v>100</v>
      </c>
      <c r="B204" s="1">
        <v>2.1499999999999998E-2</v>
      </c>
      <c r="D204">
        <v>100</v>
      </c>
      <c r="E204">
        <f>_5M750[[#This Row],[Column2]]/0.7996</f>
        <v>2.6888444222111053E-2</v>
      </c>
      <c r="G204">
        <v>100</v>
      </c>
      <c r="H204">
        <f t="shared" si="3"/>
        <v>-3.6160586674926281</v>
      </c>
    </row>
    <row r="205" spans="1:8" x14ac:dyDescent="0.35">
      <c r="A205" s="1">
        <v>100.5</v>
      </c>
      <c r="B205" s="1">
        <v>2.1299999999999999E-2</v>
      </c>
      <c r="D205">
        <v>100.5</v>
      </c>
      <c r="E205">
        <f>_5M750[[#This Row],[Column2]]/0.7996</f>
        <v>2.6638319159579791E-2</v>
      </c>
      <c r="G205">
        <v>100.5</v>
      </c>
      <c r="H205">
        <f t="shared" si="3"/>
        <v>-3.6254045299108655</v>
      </c>
    </row>
    <row r="206" spans="1:8" x14ac:dyDescent="0.35">
      <c r="A206" s="1">
        <v>101</v>
      </c>
      <c r="B206" s="1">
        <v>2.1000000000000001E-2</v>
      </c>
      <c r="D206">
        <v>101</v>
      </c>
      <c r="E206">
        <f>_5M750[[#This Row],[Column2]]/0.7996</f>
        <v>2.6263131565782895E-2</v>
      </c>
      <c r="G206">
        <v>101</v>
      </c>
      <c r="H206">
        <f t="shared" si="3"/>
        <v>-3.639589164902822</v>
      </c>
    </row>
    <row r="207" spans="1:8" x14ac:dyDescent="0.35">
      <c r="A207" s="1">
        <v>101.5</v>
      </c>
      <c r="B207" s="1">
        <v>2.0799999999999999E-2</v>
      </c>
      <c r="D207">
        <v>101.5</v>
      </c>
      <c r="E207">
        <f>_5M750[[#This Row],[Column2]]/0.7996</f>
        <v>2.6013006503251626E-2</v>
      </c>
      <c r="G207">
        <v>101.5</v>
      </c>
      <c r="H207">
        <f t="shared" si="3"/>
        <v>-3.6491586159189726</v>
      </c>
    </row>
    <row r="208" spans="1:8" x14ac:dyDescent="0.35">
      <c r="A208" s="1">
        <v>102</v>
      </c>
      <c r="B208" s="1">
        <v>2.0500000000000001E-2</v>
      </c>
      <c r="D208">
        <v>102</v>
      </c>
      <c r="E208">
        <f>_5M750[[#This Row],[Column2]]/0.7996</f>
        <v>2.563781890945473E-2</v>
      </c>
      <c r="G208">
        <v>102</v>
      </c>
      <c r="H208">
        <f t="shared" si="3"/>
        <v>-3.6636867164818825</v>
      </c>
    </row>
    <row r="209" spans="1:8" x14ac:dyDescent="0.35">
      <c r="A209" s="1">
        <v>102.5</v>
      </c>
      <c r="B209" s="1">
        <v>2.0299999999999999E-2</v>
      </c>
      <c r="D209">
        <v>102.5</v>
      </c>
      <c r="E209">
        <f>_5M750[[#This Row],[Column2]]/0.7996</f>
        <v>2.5387693846923461E-2</v>
      </c>
      <c r="G209">
        <v>102.5</v>
      </c>
      <c r="H209">
        <f t="shared" si="3"/>
        <v>-3.6734907165785033</v>
      </c>
    </row>
    <row r="210" spans="1:8" x14ac:dyDescent="0.35">
      <c r="A210" s="1">
        <v>103</v>
      </c>
      <c r="B210" s="1">
        <v>2.01E-2</v>
      </c>
      <c r="D210">
        <v>103</v>
      </c>
      <c r="E210">
        <f>_5M750[[#This Row],[Column2]]/0.7996</f>
        <v>2.5137568784392196E-2</v>
      </c>
      <c r="G210">
        <v>103</v>
      </c>
      <c r="H210">
        <f t="shared" si="3"/>
        <v>-3.6833917875612148</v>
      </c>
    </row>
    <row r="211" spans="1:8" x14ac:dyDescent="0.35">
      <c r="A211" s="1">
        <v>103.5</v>
      </c>
      <c r="B211" s="1">
        <v>1.9900000000000001E-2</v>
      </c>
      <c r="D211">
        <v>103.5</v>
      </c>
      <c r="E211">
        <f>_5M750[[#This Row],[Column2]]/0.7996</f>
        <v>2.4887443721860931E-2</v>
      </c>
      <c r="G211">
        <v>103.5</v>
      </c>
      <c r="H211">
        <f t="shared" si="3"/>
        <v>-3.6933918708957982</v>
      </c>
    </row>
    <row r="212" spans="1:8" x14ac:dyDescent="0.35">
      <c r="A212" s="1">
        <v>104</v>
      </c>
      <c r="B212" s="1">
        <v>1.9599999999999999E-2</v>
      </c>
      <c r="D212">
        <v>104</v>
      </c>
      <c r="E212">
        <f>_5M750[[#This Row],[Column2]]/0.7996</f>
        <v>2.4512256128064031E-2</v>
      </c>
      <c r="G212">
        <v>104</v>
      </c>
      <c r="H212">
        <f t="shared" si="3"/>
        <v>-3.7085820363897737</v>
      </c>
    </row>
    <row r="213" spans="1:8" x14ac:dyDescent="0.35">
      <c r="A213" s="1">
        <v>104.5</v>
      </c>
      <c r="B213" s="1">
        <v>1.9400000000000001E-2</v>
      </c>
      <c r="D213">
        <v>104.5</v>
      </c>
      <c r="E213">
        <f>_5M750[[#This Row],[Column2]]/0.7996</f>
        <v>2.4262131065532769E-2</v>
      </c>
      <c r="G213">
        <v>104.5</v>
      </c>
      <c r="H213">
        <f t="shared" si="3"/>
        <v>-3.7188385365569623</v>
      </c>
    </row>
    <row r="214" spans="1:8" x14ac:dyDescent="0.35">
      <c r="A214" s="1">
        <v>105</v>
      </c>
      <c r="B214" s="1">
        <v>1.9199999999999998E-2</v>
      </c>
      <c r="D214">
        <v>105</v>
      </c>
      <c r="E214">
        <f>_5M750[[#This Row],[Column2]]/0.7996</f>
        <v>2.4012006003001501E-2</v>
      </c>
      <c r="G214">
        <v>105</v>
      </c>
      <c r="H214">
        <f t="shared" si="3"/>
        <v>-3.729201323592509</v>
      </c>
    </row>
    <row r="215" spans="1:8" x14ac:dyDescent="0.35">
      <c r="A215" s="1">
        <v>105.5</v>
      </c>
      <c r="B215" s="1">
        <v>1.9E-2</v>
      </c>
      <c r="D215">
        <v>105.5</v>
      </c>
      <c r="E215">
        <f>_5M750[[#This Row],[Column2]]/0.7996</f>
        <v>2.3761880940470236E-2</v>
      </c>
      <c r="G215">
        <v>105.5</v>
      </c>
      <c r="H215">
        <f t="shared" si="3"/>
        <v>-3.7396726234598043</v>
      </c>
    </row>
    <row r="216" spans="1:8" x14ac:dyDescent="0.35">
      <c r="A216" s="1">
        <v>106</v>
      </c>
      <c r="B216" s="1">
        <v>1.8800000000000001E-2</v>
      </c>
      <c r="D216">
        <v>106</v>
      </c>
      <c r="E216">
        <f>_5M750[[#This Row],[Column2]]/0.7996</f>
        <v>2.351175587793897E-2</v>
      </c>
      <c r="G216">
        <v>106</v>
      </c>
      <c r="H216">
        <f t="shared" si="3"/>
        <v>-3.7502547327903413</v>
      </c>
    </row>
    <row r="217" spans="1:8" x14ac:dyDescent="0.35">
      <c r="A217" s="1">
        <v>106.5</v>
      </c>
      <c r="B217" s="1">
        <v>1.8599999999999998E-2</v>
      </c>
      <c r="D217">
        <v>106.5</v>
      </c>
      <c r="E217">
        <f>_5M750[[#This Row],[Column2]]/0.7996</f>
        <v>2.3261630815407702E-2</v>
      </c>
      <c r="G217">
        <v>106.5</v>
      </c>
      <c r="H217">
        <f t="shared" si="3"/>
        <v>-3.7609500219070897</v>
      </c>
    </row>
    <row r="218" spans="1:8" x14ac:dyDescent="0.35">
      <c r="A218" s="1">
        <v>107</v>
      </c>
      <c r="B218" s="1">
        <v>1.84E-2</v>
      </c>
      <c r="D218">
        <v>107</v>
      </c>
      <c r="E218">
        <f>_5M750[[#This Row],[Column2]]/0.7996</f>
        <v>2.301150575287644E-2</v>
      </c>
      <c r="G218">
        <v>107</v>
      </c>
      <c r="H218">
        <f t="shared" si="3"/>
        <v>-3.7717609380113051</v>
      </c>
    </row>
    <row r="219" spans="1:8" x14ac:dyDescent="0.35">
      <c r="A219" s="1">
        <v>107.5</v>
      </c>
      <c r="B219" s="1">
        <v>1.83E-2</v>
      </c>
      <c r="D219">
        <v>107.5</v>
      </c>
      <c r="E219">
        <f>_5M750[[#This Row],[Column2]]/0.7996</f>
        <v>2.2886443221610805E-2</v>
      </c>
      <c r="G219">
        <v>107.5</v>
      </c>
      <c r="H219">
        <f t="shared" si="3"/>
        <v>-3.7772105427788696</v>
      </c>
    </row>
    <row r="220" spans="1:8" x14ac:dyDescent="0.35">
      <c r="A220" s="1">
        <v>108</v>
      </c>
      <c r="B220" s="1">
        <v>1.8100000000000002E-2</v>
      </c>
      <c r="D220">
        <v>108</v>
      </c>
      <c r="E220">
        <f>_5M750[[#This Row],[Column2]]/0.7996</f>
        <v>2.2636318159079544E-2</v>
      </c>
      <c r="G220">
        <v>108</v>
      </c>
      <c r="H220">
        <f t="shared" si="3"/>
        <v>-3.7881996643544649</v>
      </c>
    </row>
    <row r="221" spans="1:8" x14ac:dyDescent="0.35">
      <c r="A221" s="1">
        <v>108.5</v>
      </c>
      <c r="B221" s="1">
        <v>1.7999999999999999E-2</v>
      </c>
      <c r="D221">
        <v>108.5</v>
      </c>
      <c r="E221">
        <f>_5M750[[#This Row],[Column2]]/0.7996</f>
        <v>2.2511255627813906E-2</v>
      </c>
      <c r="G221">
        <v>108.5</v>
      </c>
      <c r="H221">
        <f t="shared" si="3"/>
        <v>-3.7937398447300805</v>
      </c>
    </row>
    <row r="222" spans="1:8" x14ac:dyDescent="0.35">
      <c r="A222" s="1">
        <v>109</v>
      </c>
      <c r="B222" s="1">
        <v>1.78E-2</v>
      </c>
      <c r="D222">
        <v>109</v>
      </c>
      <c r="E222">
        <f>_5M750[[#This Row],[Column2]]/0.7996</f>
        <v>2.2261130565282641E-2</v>
      </c>
      <c r="G222">
        <v>109</v>
      </c>
      <c r="H222">
        <f t="shared" si="3"/>
        <v>-3.8049131453282055</v>
      </c>
    </row>
    <row r="223" spans="1:8" x14ac:dyDescent="0.35">
      <c r="A223" s="1">
        <v>109.5</v>
      </c>
      <c r="B223" s="1">
        <v>1.7600000000000001E-2</v>
      </c>
      <c r="D223">
        <v>109.5</v>
      </c>
      <c r="E223">
        <f>_5M750[[#This Row],[Column2]]/0.7996</f>
        <v>2.2011005502751379E-2</v>
      </c>
      <c r="G223">
        <v>109.5</v>
      </c>
      <c r="H223">
        <f t="shared" si="3"/>
        <v>-3.8162127005821387</v>
      </c>
    </row>
    <row r="224" spans="1:8" x14ac:dyDescent="0.35">
      <c r="A224" s="1">
        <v>110</v>
      </c>
      <c r="B224" s="1">
        <v>1.7399999999999999E-2</v>
      </c>
      <c r="D224">
        <v>110</v>
      </c>
      <c r="E224">
        <f>_5M750[[#This Row],[Column2]]/0.7996</f>
        <v>2.176088044022011E-2</v>
      </c>
      <c r="G224">
        <v>110</v>
      </c>
      <c r="H224">
        <f t="shared" si="3"/>
        <v>-3.8276413964057618</v>
      </c>
    </row>
    <row r="225" spans="1:8" x14ac:dyDescent="0.35">
      <c r="A225" s="1">
        <v>110.5</v>
      </c>
      <c r="B225" s="1">
        <v>1.7299999999999999E-2</v>
      </c>
      <c r="D225">
        <v>110.5</v>
      </c>
      <c r="E225">
        <f>_5M750[[#This Row],[Column2]]/0.7996</f>
        <v>2.1635817908954476E-2</v>
      </c>
      <c r="G225">
        <v>110.5</v>
      </c>
      <c r="H225">
        <f t="shared" si="3"/>
        <v>-3.8334051011225116</v>
      </c>
    </row>
    <row r="226" spans="1:8" x14ac:dyDescent="0.35">
      <c r="A226" s="1">
        <v>111</v>
      </c>
      <c r="B226" s="1">
        <v>1.7100000000000001E-2</v>
      </c>
      <c r="D226">
        <v>111</v>
      </c>
      <c r="E226">
        <f>_5M750[[#This Row],[Column2]]/0.7996</f>
        <v>2.1385692846423214E-2</v>
      </c>
      <c r="G226">
        <v>111</v>
      </c>
      <c r="H226">
        <f t="shared" si="3"/>
        <v>-3.8450331391176307</v>
      </c>
    </row>
    <row r="227" spans="1:8" x14ac:dyDescent="0.35">
      <c r="A227" s="1">
        <v>111.5</v>
      </c>
      <c r="B227" s="1">
        <v>1.7000000000000001E-2</v>
      </c>
      <c r="D227">
        <v>111.5</v>
      </c>
      <c r="E227">
        <f>_5M750[[#This Row],[Column2]]/0.7996</f>
        <v>2.126063031515758E-2</v>
      </c>
      <c r="G227">
        <v>111.5</v>
      </c>
      <c r="H227">
        <f t="shared" si="3"/>
        <v>-3.8508982585700289</v>
      </c>
    </row>
    <row r="228" spans="1:8" x14ac:dyDescent="0.35">
      <c r="A228" s="1">
        <v>112</v>
      </c>
      <c r="B228" s="1">
        <v>1.6799999999999999E-2</v>
      </c>
      <c r="D228">
        <v>112</v>
      </c>
      <c r="E228">
        <f>_5M750[[#This Row],[Column2]]/0.7996</f>
        <v>2.1010505252626311E-2</v>
      </c>
      <c r="G228">
        <v>112</v>
      </c>
      <c r="H228">
        <f t="shared" si="3"/>
        <v>-3.8627327162170317</v>
      </c>
    </row>
    <row r="229" spans="1:8" x14ac:dyDescent="0.35">
      <c r="A229" s="1">
        <v>112.5</v>
      </c>
      <c r="B229" s="1">
        <v>1.67E-2</v>
      </c>
      <c r="D229">
        <v>112.5</v>
      </c>
      <c r="E229">
        <f>_5M750[[#This Row],[Column2]]/0.7996</f>
        <v>2.088544272136068E-2</v>
      </c>
      <c r="G229">
        <v>112.5</v>
      </c>
      <c r="H229">
        <f t="shared" si="3"/>
        <v>-3.8687028832035355</v>
      </c>
    </row>
    <row r="230" spans="1:8" x14ac:dyDescent="0.35">
      <c r="A230" s="1">
        <v>113</v>
      </c>
      <c r="B230" s="1">
        <v>1.6500000000000001E-2</v>
      </c>
      <c r="D230">
        <v>113</v>
      </c>
      <c r="E230">
        <f>_5M750[[#This Row],[Column2]]/0.7996</f>
        <v>2.0635317658829415E-2</v>
      </c>
      <c r="G230">
        <v>113</v>
      </c>
      <c r="H230">
        <f t="shared" si="3"/>
        <v>-3.8807512217197102</v>
      </c>
    </row>
    <row r="231" spans="1:8" x14ac:dyDescent="0.35">
      <c r="A231" s="1">
        <v>113.5</v>
      </c>
      <c r="B231" s="1">
        <v>1.6400000000000001E-2</v>
      </c>
      <c r="D231">
        <v>113.5</v>
      </c>
      <c r="E231">
        <f>_5M750[[#This Row],[Column2]]/0.7996</f>
        <v>2.0510255127563784E-2</v>
      </c>
      <c r="G231">
        <v>113.5</v>
      </c>
      <c r="H231">
        <f t="shared" si="3"/>
        <v>-3.8868302677960922</v>
      </c>
    </row>
    <row r="232" spans="1:8" x14ac:dyDescent="0.35">
      <c r="A232" s="1">
        <v>114</v>
      </c>
      <c r="B232" s="1">
        <v>1.6199999999999999E-2</v>
      </c>
      <c r="D232">
        <v>114</v>
      </c>
      <c r="E232">
        <f>_5M750[[#This Row],[Column2]]/0.7996</f>
        <v>2.0260130065032515E-2</v>
      </c>
      <c r="G232">
        <v>114</v>
      </c>
      <c r="H232">
        <f t="shared" si="3"/>
        <v>-3.8991003603879069</v>
      </c>
    </row>
    <row r="233" spans="1:8" x14ac:dyDescent="0.35">
      <c r="A233" s="1">
        <v>114.5</v>
      </c>
      <c r="B233" s="1">
        <v>1.61E-2</v>
      </c>
      <c r="D233">
        <v>114.5</v>
      </c>
      <c r="E233">
        <f>_5M750[[#This Row],[Column2]]/0.7996</f>
        <v>2.0135067533766884E-2</v>
      </c>
      <c r="G233">
        <v>114.5</v>
      </c>
      <c r="H233">
        <f t="shared" si="3"/>
        <v>-3.9052923306358278</v>
      </c>
    </row>
    <row r="234" spans="1:8" x14ac:dyDescent="0.35">
      <c r="A234" s="1">
        <v>115</v>
      </c>
      <c r="B234" s="1">
        <v>1.5900000000000001E-2</v>
      </c>
      <c r="D234">
        <v>115</v>
      </c>
      <c r="E234">
        <f>_5M750[[#This Row],[Column2]]/0.7996</f>
        <v>1.9884942471235619E-2</v>
      </c>
      <c r="G234">
        <v>115</v>
      </c>
      <c r="H234">
        <f t="shared" si="3"/>
        <v>-3.917792493400059</v>
      </c>
    </row>
    <row r="235" spans="1:8" x14ac:dyDescent="0.35">
      <c r="A235" s="1">
        <v>115.5</v>
      </c>
      <c r="B235" s="1">
        <v>1.5800000000000002E-2</v>
      </c>
      <c r="D235">
        <v>115.5</v>
      </c>
      <c r="E235">
        <f>_5M750[[#This Row],[Column2]]/0.7996</f>
        <v>1.9759879939969988E-2</v>
      </c>
      <c r="G235">
        <v>115.5</v>
      </c>
      <c r="H235">
        <f t="shared" si="3"/>
        <v>-3.9241016625933236</v>
      </c>
    </row>
    <row r="236" spans="1:8" x14ac:dyDescent="0.35">
      <c r="A236" s="1">
        <v>116</v>
      </c>
      <c r="B236" s="1">
        <v>1.5699999999999999E-2</v>
      </c>
      <c r="D236">
        <v>116</v>
      </c>
      <c r="E236">
        <f>_5M750[[#This Row],[Column2]]/0.7996</f>
        <v>1.963481740870435E-2</v>
      </c>
      <c r="G236">
        <v>116</v>
      </c>
      <c r="H236">
        <f t="shared" si="3"/>
        <v>-3.9304508902719828</v>
      </c>
    </row>
    <row r="237" spans="1:8" x14ac:dyDescent="0.35">
      <c r="A237" s="1">
        <v>116.5</v>
      </c>
      <c r="B237" s="1">
        <v>1.5599999999999999E-2</v>
      </c>
      <c r="D237">
        <v>116.5</v>
      </c>
      <c r="E237">
        <f>_5M750[[#This Row],[Column2]]/0.7996</f>
        <v>1.950975487743872E-2</v>
      </c>
      <c r="G237">
        <v>116.5</v>
      </c>
      <c r="H237">
        <f t="shared" si="3"/>
        <v>-3.9368406883707534</v>
      </c>
    </row>
    <row r="238" spans="1:8" x14ac:dyDescent="0.35">
      <c r="A238" s="1">
        <v>117</v>
      </c>
      <c r="B238" s="1">
        <v>1.54E-2</v>
      </c>
      <c r="D238">
        <v>117</v>
      </c>
      <c r="E238">
        <f>_5M750[[#This Row],[Column2]]/0.7996</f>
        <v>1.9259629814907454E-2</v>
      </c>
      <c r="G238">
        <v>117</v>
      </c>
      <c r="H238">
        <f t="shared" si="3"/>
        <v>-3.9497440932066614</v>
      </c>
    </row>
    <row r="239" spans="1:8" x14ac:dyDescent="0.35">
      <c r="A239" s="1">
        <v>117.5</v>
      </c>
      <c r="B239" s="1">
        <v>1.5299999999999999E-2</v>
      </c>
      <c r="D239">
        <v>117.5</v>
      </c>
      <c r="E239">
        <f>_5M750[[#This Row],[Column2]]/0.7996</f>
        <v>1.913456728364182E-2</v>
      </c>
      <c r="G239">
        <v>117.5</v>
      </c>
      <c r="H239">
        <f t="shared" si="3"/>
        <v>-3.9562587742278552</v>
      </c>
    </row>
    <row r="240" spans="1:8" x14ac:dyDescent="0.35">
      <c r="A240" s="1">
        <v>118</v>
      </c>
      <c r="B240" s="1">
        <v>1.5100000000000001E-2</v>
      </c>
      <c r="D240">
        <v>118</v>
      </c>
      <c r="E240">
        <f>_5M750[[#This Row],[Column2]]/0.7996</f>
        <v>1.8884442221110558E-2</v>
      </c>
      <c r="G240">
        <v>118</v>
      </c>
      <c r="H240">
        <f t="shared" si="3"/>
        <v>-3.9694168588053662</v>
      </c>
    </row>
    <row r="241" spans="1:8" x14ac:dyDescent="0.35">
      <c r="A241" s="1">
        <v>118.5</v>
      </c>
      <c r="B241" s="1">
        <v>1.4999999999999999E-2</v>
      </c>
      <c r="D241">
        <v>118.5</v>
      </c>
      <c r="E241">
        <f>_5M750[[#This Row],[Column2]]/0.7996</f>
        <v>1.8759379689844924E-2</v>
      </c>
      <c r="G241">
        <v>118.5</v>
      </c>
      <c r="H241">
        <f t="shared" si="3"/>
        <v>-3.976061401524035</v>
      </c>
    </row>
    <row r="242" spans="1:8" x14ac:dyDescent="0.35">
      <c r="A242" s="1">
        <v>119</v>
      </c>
      <c r="B242" s="1">
        <v>1.49E-2</v>
      </c>
      <c r="D242">
        <v>119</v>
      </c>
      <c r="E242">
        <f>_5M750[[#This Row],[Column2]]/0.7996</f>
        <v>1.863431715857929E-2</v>
      </c>
      <c r="G242">
        <v>119</v>
      </c>
      <c r="H242">
        <f t="shared" si="3"/>
        <v>-3.9827503896748317</v>
      </c>
    </row>
    <row r="243" spans="1:8" x14ac:dyDescent="0.35">
      <c r="A243" s="1">
        <v>119.5</v>
      </c>
      <c r="B243" s="1">
        <v>1.4800000000000001E-2</v>
      </c>
      <c r="D243">
        <v>119.5</v>
      </c>
      <c r="E243">
        <f>_5M750[[#This Row],[Column2]]/0.7996</f>
        <v>1.8509254627313659E-2</v>
      </c>
      <c r="G243">
        <v>119.5</v>
      </c>
      <c r="H243">
        <f t="shared" si="3"/>
        <v>-3.9894844218561754</v>
      </c>
    </row>
    <row r="244" spans="1:8" x14ac:dyDescent="0.35">
      <c r="A244" s="1">
        <v>120</v>
      </c>
      <c r="B244" s="1">
        <v>1.47E-2</v>
      </c>
      <c r="D244">
        <v>120</v>
      </c>
      <c r="E244">
        <f>_5M750[[#This Row],[Column2]]/0.7996</f>
        <v>1.8384192096048024E-2</v>
      </c>
      <c r="G244">
        <v>120</v>
      </c>
      <c r="H244">
        <f t="shared" si="3"/>
        <v>-3.9962641088415545</v>
      </c>
    </row>
    <row r="245" spans="1:8" x14ac:dyDescent="0.35">
      <c r="A245" s="1">
        <v>120.5</v>
      </c>
      <c r="B245" s="1">
        <v>1.4500000000000001E-2</v>
      </c>
      <c r="D245">
        <v>120.5</v>
      </c>
      <c r="E245">
        <f>_5M750[[#This Row],[Column2]]/0.7996</f>
        <v>1.8134067033516759E-2</v>
      </c>
      <c r="G245">
        <v>120.5</v>
      </c>
      <c r="H245">
        <f t="shared" si="3"/>
        <v>-4.0099629531997163</v>
      </c>
    </row>
    <row r="246" spans="1:8" x14ac:dyDescent="0.35">
      <c r="A246" s="1">
        <v>121</v>
      </c>
      <c r="B246" s="1">
        <v>1.44E-2</v>
      </c>
      <c r="D246">
        <v>121</v>
      </c>
      <c r="E246">
        <f>_5M750[[#This Row],[Column2]]/0.7996</f>
        <v>1.8009004502251125E-2</v>
      </c>
      <c r="G246">
        <v>121</v>
      </c>
      <c r="H246">
        <f t="shared" si="3"/>
        <v>-4.0168833960442898</v>
      </c>
    </row>
    <row r="247" spans="1:8" x14ac:dyDescent="0.35">
      <c r="A247" s="1">
        <v>121.5</v>
      </c>
      <c r="B247" s="1">
        <v>1.43E-2</v>
      </c>
      <c r="D247">
        <v>121.5</v>
      </c>
      <c r="E247">
        <f>_5M750[[#This Row],[Column2]]/0.7996</f>
        <v>1.7883941970985494E-2</v>
      </c>
      <c r="G247">
        <v>121.5</v>
      </c>
      <c r="H247">
        <f t="shared" si="3"/>
        <v>-4.0238520653603835</v>
      </c>
    </row>
    <row r="248" spans="1:8" x14ac:dyDescent="0.35">
      <c r="A248" s="1">
        <v>122</v>
      </c>
      <c r="B248" s="1">
        <v>1.4200000000000001E-2</v>
      </c>
      <c r="D248">
        <v>122</v>
      </c>
      <c r="E248">
        <f>_5M750[[#This Row],[Column2]]/0.7996</f>
        <v>1.7758879439719863E-2</v>
      </c>
      <c r="G248">
        <v>122</v>
      </c>
      <c r="H248">
        <f t="shared" si="3"/>
        <v>-4.0308696380190296</v>
      </c>
    </row>
    <row r="249" spans="1:8" x14ac:dyDescent="0.35">
      <c r="A249" s="1">
        <v>122.5</v>
      </c>
      <c r="B249" s="1">
        <v>1.41E-2</v>
      </c>
      <c r="D249">
        <v>122.5</v>
      </c>
      <c r="E249">
        <f>_5M750[[#This Row],[Column2]]/0.7996</f>
        <v>1.7633816908454229E-2</v>
      </c>
      <c r="G249">
        <v>122.5</v>
      </c>
      <c r="H249">
        <f t="shared" si="3"/>
        <v>-4.0379368052421221</v>
      </c>
    </row>
    <row r="250" spans="1:8" x14ac:dyDescent="0.35">
      <c r="A250" s="1">
        <v>123</v>
      </c>
      <c r="B250" s="1">
        <v>1.4E-2</v>
      </c>
      <c r="D250">
        <v>123</v>
      </c>
      <c r="E250">
        <f>_5M750[[#This Row],[Column2]]/0.7996</f>
        <v>1.7508754377188594E-2</v>
      </c>
      <c r="G250">
        <v>123</v>
      </c>
      <c r="H250">
        <f t="shared" si="3"/>
        <v>-4.0450542730109866</v>
      </c>
    </row>
    <row r="251" spans="1:8" x14ac:dyDescent="0.35">
      <c r="A251" s="1">
        <v>123.5</v>
      </c>
      <c r="B251" s="1">
        <v>1.3899999999999999E-2</v>
      </c>
      <c r="D251">
        <v>123.5</v>
      </c>
      <c r="E251">
        <f>_5M750[[#This Row],[Column2]]/0.7996</f>
        <v>1.738369184592296E-2</v>
      </c>
      <c r="G251">
        <v>123.5</v>
      </c>
      <c r="H251">
        <f t="shared" si="3"/>
        <v>-4.052222762489599</v>
      </c>
    </row>
    <row r="252" spans="1:8" x14ac:dyDescent="0.35">
      <c r="A252" s="1">
        <v>124</v>
      </c>
      <c r="B252" s="1">
        <v>1.38E-2</v>
      </c>
      <c r="D252">
        <v>124</v>
      </c>
      <c r="E252">
        <f>_5M750[[#This Row],[Column2]]/0.7996</f>
        <v>1.7258629314657329E-2</v>
      </c>
      <c r="G252">
        <v>124</v>
      </c>
      <c r="H252">
        <f t="shared" si="3"/>
        <v>-4.0594430104630863</v>
      </c>
    </row>
    <row r="253" spans="1:8" x14ac:dyDescent="0.35">
      <c r="A253" s="1">
        <v>124.5</v>
      </c>
      <c r="B253" s="1">
        <v>1.37E-2</v>
      </c>
      <c r="D253">
        <v>124.5</v>
      </c>
      <c r="E253">
        <f>_5M750[[#This Row],[Column2]]/0.7996</f>
        <v>1.7133566783391698E-2</v>
      </c>
      <c r="G253">
        <v>124.5</v>
      </c>
      <c r="H253">
        <f t="shared" si="3"/>
        <v>-4.0667157697921654</v>
      </c>
    </row>
    <row r="254" spans="1:8" x14ac:dyDescent="0.35">
      <c r="A254" s="1">
        <v>125</v>
      </c>
      <c r="B254" s="1">
        <v>1.35E-2</v>
      </c>
      <c r="D254">
        <v>125</v>
      </c>
      <c r="E254">
        <f>_5M750[[#This Row],[Column2]]/0.7996</f>
        <v>1.6883441720860429E-2</v>
      </c>
      <c r="G254">
        <v>125</v>
      </c>
      <c r="H254">
        <f t="shared" si="3"/>
        <v>-4.0814219171818609</v>
      </c>
    </row>
    <row r="255" spans="1:8" x14ac:dyDescent="0.35">
      <c r="A255" s="1">
        <v>125.5</v>
      </c>
      <c r="B255" s="1">
        <v>1.34E-2</v>
      </c>
      <c r="D255">
        <v>125.5</v>
      </c>
      <c r="E255">
        <f>_5M750[[#This Row],[Column2]]/0.7996</f>
        <v>1.6758379189594799E-2</v>
      </c>
      <c r="G255">
        <v>125.5</v>
      </c>
      <c r="H255">
        <f t="shared" si="3"/>
        <v>-4.0888568956693794</v>
      </c>
    </row>
    <row r="256" spans="1:8" x14ac:dyDescent="0.35">
      <c r="A256" s="1">
        <v>126</v>
      </c>
      <c r="B256" s="1">
        <v>1.3299999999999999E-2</v>
      </c>
      <c r="D256">
        <v>126</v>
      </c>
      <c r="E256">
        <f>_5M750[[#This Row],[Column2]]/0.7996</f>
        <v>1.6633316658329164E-2</v>
      </c>
      <c r="G256">
        <v>126</v>
      </c>
      <c r="H256">
        <f t="shared" si="3"/>
        <v>-4.0963475673985368</v>
      </c>
    </row>
    <row r="257" spans="1:8" x14ac:dyDescent="0.35">
      <c r="A257" s="1">
        <v>126.5</v>
      </c>
      <c r="B257" s="1">
        <v>1.32E-2</v>
      </c>
      <c r="D257">
        <v>126.5</v>
      </c>
      <c r="E257">
        <f>_5M750[[#This Row],[Column2]]/0.7996</f>
        <v>1.6508254127063533E-2</v>
      </c>
      <c r="G257">
        <v>126.5</v>
      </c>
      <c r="H257">
        <f t="shared" si="3"/>
        <v>-4.1038947730339199</v>
      </c>
    </row>
    <row r="258" spans="1:8" x14ac:dyDescent="0.35">
      <c r="A258" s="1">
        <v>127</v>
      </c>
      <c r="B258" s="1">
        <v>1.3100000000000001E-2</v>
      </c>
      <c r="D258">
        <v>127</v>
      </c>
      <c r="E258">
        <f>_5M750[[#This Row],[Column2]]/0.7996</f>
        <v>1.6383191595797899E-2</v>
      </c>
      <c r="G258">
        <v>127</v>
      </c>
      <c r="H258">
        <f t="shared" si="3"/>
        <v>-4.1114993724191393</v>
      </c>
    </row>
    <row r="259" spans="1:8" x14ac:dyDescent="0.35">
      <c r="A259" s="1">
        <v>127.5</v>
      </c>
      <c r="B259" s="1">
        <v>1.3100000000000001E-2</v>
      </c>
      <c r="D259">
        <v>127.5</v>
      </c>
      <c r="E259">
        <f>_5M750[[#This Row],[Column2]]/0.7996</f>
        <v>1.6383191595797899E-2</v>
      </c>
      <c r="G259">
        <v>127.5</v>
      </c>
      <c r="H259">
        <f t="shared" si="3"/>
        <v>-4.1114993724191393</v>
      </c>
    </row>
    <row r="260" spans="1:8" x14ac:dyDescent="0.35">
      <c r="A260" s="1">
        <v>128</v>
      </c>
      <c r="B260" s="1">
        <v>1.2999999999999999E-2</v>
      </c>
      <c r="D260">
        <v>128</v>
      </c>
      <c r="E260">
        <f>_5M750[[#This Row],[Column2]]/0.7996</f>
        <v>1.6258129064532265E-2</v>
      </c>
      <c r="G260">
        <v>128</v>
      </c>
      <c r="H260">
        <f t="shared" si="3"/>
        <v>-4.1191622451647083</v>
      </c>
    </row>
    <row r="261" spans="1:8" x14ac:dyDescent="0.35">
      <c r="A261" s="1">
        <v>128.5</v>
      </c>
      <c r="B261" s="1">
        <v>1.29E-2</v>
      </c>
      <c r="D261">
        <v>128.5</v>
      </c>
      <c r="E261">
        <f>_5M750[[#This Row],[Column2]]/0.7996</f>
        <v>1.6133066533266634E-2</v>
      </c>
      <c r="G261">
        <v>128.5</v>
      </c>
      <c r="H261">
        <f t="shared" si="3"/>
        <v>-4.1268842912586186</v>
      </c>
    </row>
    <row r="262" spans="1:8" x14ac:dyDescent="0.35">
      <c r="A262" s="1">
        <v>129</v>
      </c>
      <c r="B262" s="1">
        <v>1.2800000000000001E-2</v>
      </c>
      <c r="D262">
        <v>129</v>
      </c>
      <c r="E262">
        <f>_5M750[[#This Row],[Column2]]/0.7996</f>
        <v>1.6008004002001003E-2</v>
      </c>
      <c r="G262">
        <v>129</v>
      </c>
      <c r="H262">
        <f t="shared" ref="H262:H325" si="4">LN(E262)</f>
        <v>-4.1346664317006736</v>
      </c>
    </row>
    <row r="263" spans="1:8" x14ac:dyDescent="0.35">
      <c r="A263" s="1">
        <v>129.5</v>
      </c>
      <c r="B263" s="1">
        <v>1.2699999999999999E-2</v>
      </c>
      <c r="D263">
        <v>129.5</v>
      </c>
      <c r="E263">
        <f>_5M750[[#This Row],[Column2]]/0.7996</f>
        <v>1.5882941470735368E-2</v>
      </c>
      <c r="G263">
        <v>129.5</v>
      </c>
      <c r="H263">
        <f t="shared" si="4"/>
        <v>-4.1425096091616993</v>
      </c>
    </row>
    <row r="264" spans="1:8" x14ac:dyDescent="0.35">
      <c r="A264" s="1">
        <v>130</v>
      </c>
      <c r="B264" s="1">
        <v>1.2699999999999999E-2</v>
      </c>
      <c r="D264">
        <v>130</v>
      </c>
      <c r="E264">
        <f>_5M750[[#This Row],[Column2]]/0.7996</f>
        <v>1.5882941470735368E-2</v>
      </c>
      <c r="G264">
        <v>130</v>
      </c>
      <c r="H264">
        <f t="shared" si="4"/>
        <v>-4.1425096091616993</v>
      </c>
    </row>
    <row r="265" spans="1:8" x14ac:dyDescent="0.35">
      <c r="A265" s="1">
        <v>130.5</v>
      </c>
      <c r="B265" s="1">
        <v>1.26E-2</v>
      </c>
      <c r="D265">
        <v>130.5</v>
      </c>
      <c r="E265">
        <f>_5M750[[#This Row],[Column2]]/0.7996</f>
        <v>1.5757878939469734E-2</v>
      </c>
      <c r="G265">
        <v>130.5</v>
      </c>
      <c r="H265">
        <f t="shared" si="4"/>
        <v>-4.1504147886688125</v>
      </c>
    </row>
    <row r="266" spans="1:8" x14ac:dyDescent="0.35">
      <c r="A266" s="1">
        <v>131</v>
      </c>
      <c r="B266" s="1">
        <v>1.2500000000000001E-2</v>
      </c>
      <c r="D266">
        <v>131</v>
      </c>
      <c r="E266">
        <f>_5M750[[#This Row],[Column2]]/0.7996</f>
        <v>1.5632816408204103E-2</v>
      </c>
      <c r="G266">
        <v>131</v>
      </c>
      <c r="H266">
        <f t="shared" si="4"/>
        <v>-4.1583829583179899</v>
      </c>
    </row>
    <row r="267" spans="1:8" x14ac:dyDescent="0.35">
      <c r="A267" s="1">
        <v>131.5</v>
      </c>
      <c r="B267" s="1">
        <v>1.24E-2</v>
      </c>
      <c r="D267">
        <v>131.5</v>
      </c>
      <c r="E267">
        <f>_5M750[[#This Row],[Column2]]/0.7996</f>
        <v>1.5507753876938469E-2</v>
      </c>
      <c r="G267">
        <v>131.5</v>
      </c>
      <c r="H267">
        <f t="shared" si="4"/>
        <v>-4.1664151300152534</v>
      </c>
    </row>
    <row r="268" spans="1:8" x14ac:dyDescent="0.35">
      <c r="A268" s="1">
        <v>132</v>
      </c>
      <c r="B268" s="1">
        <v>1.23E-2</v>
      </c>
      <c r="D268">
        <v>132</v>
      </c>
      <c r="E268">
        <f>_5M750[[#This Row],[Column2]]/0.7996</f>
        <v>1.5382691345672836E-2</v>
      </c>
      <c r="G268">
        <v>132</v>
      </c>
      <c r="H268">
        <f t="shared" si="4"/>
        <v>-4.1745123402478734</v>
      </c>
    </row>
    <row r="269" spans="1:8" x14ac:dyDescent="0.35">
      <c r="A269" s="1">
        <v>132.5</v>
      </c>
      <c r="B269" s="1">
        <v>1.23E-2</v>
      </c>
      <c r="D269">
        <v>132.5</v>
      </c>
      <c r="E269">
        <f>_5M750[[#This Row],[Column2]]/0.7996</f>
        <v>1.5382691345672836E-2</v>
      </c>
      <c r="G269">
        <v>132.5</v>
      </c>
      <c r="H269">
        <f t="shared" si="4"/>
        <v>-4.1745123402478734</v>
      </c>
    </row>
    <row r="270" spans="1:8" x14ac:dyDescent="0.35">
      <c r="A270" s="1">
        <v>133</v>
      </c>
      <c r="B270" s="1">
        <v>1.2200000000000001E-2</v>
      </c>
      <c r="D270">
        <v>133</v>
      </c>
      <c r="E270">
        <f>_5M750[[#This Row],[Column2]]/0.7996</f>
        <v>1.5257628814407205E-2</v>
      </c>
      <c r="G270">
        <v>133</v>
      </c>
      <c r="H270">
        <f t="shared" si="4"/>
        <v>-4.1826756508870337</v>
      </c>
    </row>
    <row r="271" spans="1:8" x14ac:dyDescent="0.35">
      <c r="A271" s="1">
        <v>133.5</v>
      </c>
      <c r="B271" s="1">
        <v>1.21E-2</v>
      </c>
      <c r="D271">
        <v>133.5</v>
      </c>
      <c r="E271">
        <f>_5M750[[#This Row],[Column2]]/0.7996</f>
        <v>1.5132566283141571E-2</v>
      </c>
      <c r="G271">
        <v>133.5</v>
      </c>
      <c r="H271">
        <f t="shared" si="4"/>
        <v>-4.1909061500235492</v>
      </c>
    </row>
    <row r="272" spans="1:8" x14ac:dyDescent="0.35">
      <c r="A272" s="1">
        <v>134</v>
      </c>
      <c r="B272" s="1">
        <v>1.21E-2</v>
      </c>
      <c r="D272">
        <v>134</v>
      </c>
      <c r="E272">
        <f>_5M750[[#This Row],[Column2]]/0.7996</f>
        <v>1.5132566283141571E-2</v>
      </c>
      <c r="G272">
        <v>134</v>
      </c>
      <c r="H272">
        <f t="shared" si="4"/>
        <v>-4.1909061500235492</v>
      </c>
    </row>
    <row r="273" spans="1:8" x14ac:dyDescent="0.35">
      <c r="A273" s="1">
        <v>134.5</v>
      </c>
      <c r="B273" s="1">
        <v>1.2E-2</v>
      </c>
      <c r="D273">
        <v>134.5</v>
      </c>
      <c r="E273">
        <f>_5M750[[#This Row],[Column2]]/0.7996</f>
        <v>1.5007503751875938E-2</v>
      </c>
      <c r="G273">
        <v>134.5</v>
      </c>
      <c r="H273">
        <f t="shared" si="4"/>
        <v>-4.1992049528382447</v>
      </c>
    </row>
    <row r="274" spans="1:8" x14ac:dyDescent="0.35">
      <c r="A274" s="1">
        <v>135</v>
      </c>
      <c r="B274" s="1">
        <v>1.18E-2</v>
      </c>
      <c r="D274">
        <v>135</v>
      </c>
      <c r="E274">
        <f>_5M750[[#This Row],[Column2]]/0.7996</f>
        <v>1.4757378689344673E-2</v>
      </c>
      <c r="G274">
        <v>135</v>
      </c>
      <c r="H274">
        <f t="shared" si="4"/>
        <v>-4.2160120711546263</v>
      </c>
    </row>
    <row r="275" spans="1:8" x14ac:dyDescent="0.35">
      <c r="A275" s="1">
        <v>135.5</v>
      </c>
      <c r="B275" s="1">
        <v>1.17E-2</v>
      </c>
      <c r="D275">
        <v>135.5</v>
      </c>
      <c r="E275">
        <f>_5M750[[#This Row],[Column2]]/0.7996</f>
        <v>1.4632316158079041E-2</v>
      </c>
      <c r="G275">
        <v>135.5</v>
      </c>
      <c r="H275">
        <f t="shared" si="4"/>
        <v>-4.2245227608225342</v>
      </c>
    </row>
    <row r="276" spans="1:8" x14ac:dyDescent="0.35">
      <c r="A276" s="1">
        <v>136</v>
      </c>
      <c r="B276" s="1">
        <v>1.17E-2</v>
      </c>
      <c r="D276">
        <v>136</v>
      </c>
      <c r="E276">
        <f>_5M750[[#This Row],[Column2]]/0.7996</f>
        <v>1.4632316158079041E-2</v>
      </c>
      <c r="G276">
        <v>136</v>
      </c>
      <c r="H276">
        <f t="shared" si="4"/>
        <v>-4.2245227608225342</v>
      </c>
    </row>
    <row r="277" spans="1:8" x14ac:dyDescent="0.35">
      <c r="A277" s="1">
        <v>136.5</v>
      </c>
      <c r="B277" s="1">
        <v>1.1599999999999999E-2</v>
      </c>
      <c r="D277">
        <v>136.5</v>
      </c>
      <c r="E277">
        <f>_5M750[[#This Row],[Column2]]/0.7996</f>
        <v>1.4507253626813406E-2</v>
      </c>
      <c r="G277">
        <v>136.5</v>
      </c>
      <c r="H277">
        <f t="shared" si="4"/>
        <v>-4.233106504513926</v>
      </c>
    </row>
    <row r="278" spans="1:8" x14ac:dyDescent="0.35">
      <c r="A278" s="1">
        <v>137</v>
      </c>
      <c r="B278" s="1">
        <v>1.15E-2</v>
      </c>
      <c r="D278">
        <v>137</v>
      </c>
      <c r="E278">
        <f>_5M750[[#This Row],[Column2]]/0.7996</f>
        <v>1.4382191095547774E-2</v>
      </c>
      <c r="G278">
        <v>137</v>
      </c>
      <c r="H278">
        <f t="shared" si="4"/>
        <v>-4.2417645672570403</v>
      </c>
    </row>
    <row r="279" spans="1:8" x14ac:dyDescent="0.35">
      <c r="A279" s="1">
        <v>137.5</v>
      </c>
      <c r="B279" s="1">
        <v>1.15E-2</v>
      </c>
      <c r="D279">
        <v>137.5</v>
      </c>
      <c r="E279">
        <f>_5M750[[#This Row],[Column2]]/0.7996</f>
        <v>1.4382191095547774E-2</v>
      </c>
      <c r="G279">
        <v>137.5</v>
      </c>
      <c r="H279">
        <f t="shared" si="4"/>
        <v>-4.2417645672570403</v>
      </c>
    </row>
    <row r="280" spans="1:8" x14ac:dyDescent="0.35">
      <c r="A280" s="1">
        <v>138</v>
      </c>
      <c r="B280" s="1">
        <v>1.14E-2</v>
      </c>
      <c r="D280">
        <v>138</v>
      </c>
      <c r="E280">
        <f>_5M750[[#This Row],[Column2]]/0.7996</f>
        <v>1.4257128564282143E-2</v>
      </c>
      <c r="G280">
        <v>138</v>
      </c>
      <c r="H280">
        <f t="shared" si="4"/>
        <v>-4.2504982472257948</v>
      </c>
    </row>
    <row r="281" spans="1:8" x14ac:dyDescent="0.35">
      <c r="A281" s="1">
        <v>138.5</v>
      </c>
      <c r="B281" s="1">
        <v>1.1299999999999999E-2</v>
      </c>
      <c r="D281">
        <v>138.5</v>
      </c>
      <c r="E281">
        <f>_5M750[[#This Row],[Column2]]/0.7996</f>
        <v>1.4132066033016508E-2</v>
      </c>
      <c r="G281">
        <v>138.5</v>
      </c>
      <c r="H281">
        <f t="shared" si="4"/>
        <v>-4.2593088769079497</v>
      </c>
    </row>
    <row r="282" spans="1:8" x14ac:dyDescent="0.35">
      <c r="A282" s="1">
        <v>139</v>
      </c>
      <c r="B282" s="1">
        <v>1.1299999999999999E-2</v>
      </c>
      <c r="D282">
        <v>139</v>
      </c>
      <c r="E282">
        <f>_5M750[[#This Row],[Column2]]/0.7996</f>
        <v>1.4132066033016508E-2</v>
      </c>
      <c r="G282">
        <v>139</v>
      </c>
      <c r="H282">
        <f t="shared" si="4"/>
        <v>-4.2593088769079497</v>
      </c>
    </row>
    <row r="283" spans="1:8" x14ac:dyDescent="0.35">
      <c r="A283" s="1">
        <v>139.5</v>
      </c>
      <c r="B283" s="1">
        <v>1.12E-2</v>
      </c>
      <c r="D283">
        <v>139.5</v>
      </c>
      <c r="E283">
        <f>_5M750[[#This Row],[Column2]]/0.7996</f>
        <v>1.4007003501750876E-2</v>
      </c>
      <c r="G283">
        <v>139.5</v>
      </c>
      <c r="H283">
        <f t="shared" si="4"/>
        <v>-4.2681978243251963</v>
      </c>
    </row>
    <row r="284" spans="1:8" x14ac:dyDescent="0.35">
      <c r="A284" s="1">
        <v>140</v>
      </c>
      <c r="B284" s="1">
        <v>1.12E-2</v>
      </c>
      <c r="D284">
        <v>140</v>
      </c>
      <c r="E284">
        <f>_5M750[[#This Row],[Column2]]/0.7996</f>
        <v>1.4007003501750876E-2</v>
      </c>
      <c r="G284">
        <v>140</v>
      </c>
      <c r="H284">
        <f t="shared" si="4"/>
        <v>-4.2681978243251963</v>
      </c>
    </row>
    <row r="285" spans="1:8" x14ac:dyDescent="0.35">
      <c r="A285" s="1">
        <v>140.5</v>
      </c>
      <c r="B285" s="1">
        <v>1.11E-2</v>
      </c>
      <c r="D285">
        <v>140.5</v>
      </c>
      <c r="E285">
        <f>_5M750[[#This Row],[Column2]]/0.7996</f>
        <v>1.3881940970485243E-2</v>
      </c>
      <c r="G285">
        <v>140.5</v>
      </c>
      <c r="H285">
        <f t="shared" si="4"/>
        <v>-4.2771664943079566</v>
      </c>
    </row>
    <row r="286" spans="1:8" x14ac:dyDescent="0.35">
      <c r="A286" s="1">
        <v>141</v>
      </c>
      <c r="B286" s="1">
        <v>1.11E-2</v>
      </c>
      <c r="D286">
        <v>141</v>
      </c>
      <c r="E286">
        <f>_5M750[[#This Row],[Column2]]/0.7996</f>
        <v>1.3881940970485243E-2</v>
      </c>
      <c r="G286">
        <v>141</v>
      </c>
      <c r="H286">
        <f t="shared" si="4"/>
        <v>-4.2771664943079566</v>
      </c>
    </row>
    <row r="287" spans="1:8" x14ac:dyDescent="0.35">
      <c r="A287" s="1">
        <v>141.5</v>
      </c>
      <c r="B287" s="1">
        <v>1.0999999999999999E-2</v>
      </c>
      <c r="D287">
        <v>141.5</v>
      </c>
      <c r="E287">
        <f>_5M750[[#This Row],[Column2]]/0.7996</f>
        <v>1.3756878439219609E-2</v>
      </c>
      <c r="G287">
        <v>141.5</v>
      </c>
      <c r="H287">
        <f t="shared" si="4"/>
        <v>-4.2862163298278748</v>
      </c>
    </row>
    <row r="288" spans="1:8" x14ac:dyDescent="0.35">
      <c r="A288" s="1">
        <v>142</v>
      </c>
      <c r="B288" s="1">
        <v>1.0999999999999999E-2</v>
      </c>
      <c r="D288">
        <v>142</v>
      </c>
      <c r="E288">
        <f>_5M750[[#This Row],[Column2]]/0.7996</f>
        <v>1.3756878439219609E-2</v>
      </c>
      <c r="G288">
        <v>142</v>
      </c>
      <c r="H288">
        <f t="shared" si="4"/>
        <v>-4.2862163298278748</v>
      </c>
    </row>
    <row r="289" spans="1:8" x14ac:dyDescent="0.35">
      <c r="A289" s="1">
        <v>142.5</v>
      </c>
      <c r="B289" s="1">
        <v>1.09E-2</v>
      </c>
      <c r="D289">
        <v>142.5</v>
      </c>
      <c r="E289">
        <f>_5M750[[#This Row],[Column2]]/0.7996</f>
        <v>1.3631815907953978E-2</v>
      </c>
      <c r="G289">
        <v>142.5</v>
      </c>
      <c r="H289">
        <f t="shared" si="4"/>
        <v>-4.295348813391147</v>
      </c>
    </row>
    <row r="290" spans="1:8" x14ac:dyDescent="0.35">
      <c r="A290" s="1">
        <v>143</v>
      </c>
      <c r="B290" s="1">
        <v>1.09E-2</v>
      </c>
      <c r="D290">
        <v>143</v>
      </c>
      <c r="E290">
        <f>_5M750[[#This Row],[Column2]]/0.7996</f>
        <v>1.3631815907953978E-2</v>
      </c>
      <c r="G290">
        <v>143</v>
      </c>
      <c r="H290">
        <f t="shared" si="4"/>
        <v>-4.295348813391147</v>
      </c>
    </row>
    <row r="291" spans="1:8" x14ac:dyDescent="0.35">
      <c r="A291" s="1">
        <v>143.5</v>
      </c>
      <c r="B291" s="1">
        <v>1.0800000000000001E-2</v>
      </c>
      <c r="D291">
        <v>143.5</v>
      </c>
      <c r="E291">
        <f>_5M750[[#This Row],[Column2]]/0.7996</f>
        <v>1.3506753376688345E-2</v>
      </c>
      <c r="G291">
        <v>143.5</v>
      </c>
      <c r="H291">
        <f t="shared" si="4"/>
        <v>-4.3045654684960706</v>
      </c>
    </row>
    <row r="292" spans="1:8" x14ac:dyDescent="0.35">
      <c r="A292" s="1">
        <v>144</v>
      </c>
      <c r="B292" s="1">
        <v>1.0699999999999999E-2</v>
      </c>
      <c r="D292">
        <v>144</v>
      </c>
      <c r="E292">
        <f>_5M750[[#This Row],[Column2]]/0.7996</f>
        <v>1.3381690845422711E-2</v>
      </c>
      <c r="G292">
        <v>144</v>
      </c>
      <c r="H292">
        <f t="shared" si="4"/>
        <v>-4.3138678611583847</v>
      </c>
    </row>
    <row r="293" spans="1:8" x14ac:dyDescent="0.35">
      <c r="A293" s="1">
        <v>144.5</v>
      </c>
      <c r="B293" s="1">
        <v>1.0699999999999999E-2</v>
      </c>
      <c r="D293">
        <v>144.5</v>
      </c>
      <c r="E293">
        <f>_5M750[[#This Row],[Column2]]/0.7996</f>
        <v>1.3381690845422711E-2</v>
      </c>
      <c r="G293">
        <v>144.5</v>
      </c>
      <c r="H293">
        <f t="shared" si="4"/>
        <v>-4.3138678611583847</v>
      </c>
    </row>
    <row r="294" spans="1:8" x14ac:dyDescent="0.35">
      <c r="A294" s="1">
        <v>145</v>
      </c>
      <c r="B294" s="1">
        <v>1.0699999999999999E-2</v>
      </c>
      <c r="D294">
        <v>145</v>
      </c>
      <c r="E294">
        <f>_5M750[[#This Row],[Column2]]/0.7996</f>
        <v>1.3381690845422711E-2</v>
      </c>
      <c r="G294">
        <v>145</v>
      </c>
      <c r="H294">
        <f t="shared" si="4"/>
        <v>-4.3138678611583847</v>
      </c>
    </row>
    <row r="295" spans="1:8" x14ac:dyDescent="0.35">
      <c r="A295" s="1">
        <v>145.5</v>
      </c>
      <c r="B295" s="1">
        <v>1.06E-2</v>
      </c>
      <c r="D295">
        <v>145.5</v>
      </c>
      <c r="E295">
        <f>_5M750[[#This Row],[Column2]]/0.7996</f>
        <v>1.3256628314157078E-2</v>
      </c>
      <c r="G295">
        <v>145.5</v>
      </c>
      <c r="H295">
        <f t="shared" si="4"/>
        <v>-4.3232576015082236</v>
      </c>
    </row>
    <row r="296" spans="1:8" x14ac:dyDescent="0.35">
      <c r="A296" s="1">
        <v>146</v>
      </c>
      <c r="B296" s="1">
        <v>1.06E-2</v>
      </c>
      <c r="D296">
        <v>146</v>
      </c>
      <c r="E296">
        <f>_5M750[[#This Row],[Column2]]/0.7996</f>
        <v>1.3256628314157078E-2</v>
      </c>
      <c r="G296">
        <v>146</v>
      </c>
      <c r="H296">
        <f t="shared" si="4"/>
        <v>-4.3232576015082236</v>
      </c>
    </row>
    <row r="297" spans="1:8" x14ac:dyDescent="0.35">
      <c r="A297" s="1">
        <v>146.5</v>
      </c>
      <c r="B297" s="1">
        <v>1.0500000000000001E-2</v>
      </c>
      <c r="D297">
        <v>146.5</v>
      </c>
      <c r="E297">
        <f>_5M750[[#This Row],[Column2]]/0.7996</f>
        <v>1.3131565782891447E-2</v>
      </c>
      <c r="G297">
        <v>146.5</v>
      </c>
      <c r="H297">
        <f t="shared" si="4"/>
        <v>-4.3327363454627674</v>
      </c>
    </row>
    <row r="298" spans="1:8" x14ac:dyDescent="0.35">
      <c r="A298" s="1">
        <v>147</v>
      </c>
      <c r="B298" s="1">
        <v>1.0500000000000001E-2</v>
      </c>
      <c r="D298">
        <v>147</v>
      </c>
      <c r="E298">
        <f>_5M750[[#This Row],[Column2]]/0.7996</f>
        <v>1.3131565782891447E-2</v>
      </c>
      <c r="G298">
        <v>147</v>
      </c>
      <c r="H298">
        <f t="shared" si="4"/>
        <v>-4.3327363454627674</v>
      </c>
    </row>
    <row r="299" spans="1:8" x14ac:dyDescent="0.35">
      <c r="A299" s="1">
        <v>147.5</v>
      </c>
      <c r="B299" s="1">
        <v>1.0500000000000001E-2</v>
      </c>
      <c r="D299">
        <v>147.5</v>
      </c>
      <c r="E299">
        <f>_5M750[[#This Row],[Column2]]/0.7996</f>
        <v>1.3131565782891447E-2</v>
      </c>
      <c r="G299">
        <v>147.5</v>
      </c>
      <c r="H299">
        <f t="shared" si="4"/>
        <v>-4.3327363454627674</v>
      </c>
    </row>
    <row r="300" spans="1:8" x14ac:dyDescent="0.35">
      <c r="A300" s="1">
        <v>148</v>
      </c>
      <c r="B300" s="1">
        <v>1.04E-2</v>
      </c>
      <c r="D300">
        <v>148</v>
      </c>
      <c r="E300">
        <f>_5M750[[#This Row],[Column2]]/0.7996</f>
        <v>1.3006503251625813E-2</v>
      </c>
      <c r="G300">
        <v>148</v>
      </c>
      <c r="H300">
        <f t="shared" si="4"/>
        <v>-4.342305796478918</v>
      </c>
    </row>
    <row r="301" spans="1:8" x14ac:dyDescent="0.35">
      <c r="A301" s="1">
        <v>148.5</v>
      </c>
      <c r="B301" s="1">
        <v>1.03E-2</v>
      </c>
      <c r="D301">
        <v>148.5</v>
      </c>
      <c r="E301">
        <f>_5M750[[#This Row],[Column2]]/0.7996</f>
        <v>1.288144072036018E-2</v>
      </c>
      <c r="G301">
        <v>148.5</v>
      </c>
      <c r="H301">
        <f t="shared" si="4"/>
        <v>-4.3519677073906546</v>
      </c>
    </row>
    <row r="302" spans="1:8" x14ac:dyDescent="0.35">
      <c r="A302" s="1">
        <v>149</v>
      </c>
      <c r="B302" s="1">
        <v>1.03E-2</v>
      </c>
      <c r="D302">
        <v>149</v>
      </c>
      <c r="E302">
        <f>_5M750[[#This Row],[Column2]]/0.7996</f>
        <v>1.288144072036018E-2</v>
      </c>
      <c r="G302">
        <v>149</v>
      </c>
      <c r="H302">
        <f t="shared" si="4"/>
        <v>-4.3519677073906546</v>
      </c>
    </row>
    <row r="303" spans="1:8" x14ac:dyDescent="0.35">
      <c r="A303" s="1">
        <v>149.5</v>
      </c>
      <c r="B303" s="1">
        <v>1.03E-2</v>
      </c>
      <c r="D303">
        <v>149.5</v>
      </c>
      <c r="E303">
        <f>_5M750[[#This Row],[Column2]]/0.7996</f>
        <v>1.288144072036018E-2</v>
      </c>
      <c r="G303">
        <v>149.5</v>
      </c>
      <c r="H303">
        <f t="shared" si="4"/>
        <v>-4.3519677073906546</v>
      </c>
    </row>
    <row r="304" spans="1:8" x14ac:dyDescent="0.35">
      <c r="A304" s="1">
        <v>150</v>
      </c>
      <c r="B304" s="1">
        <v>1.03E-2</v>
      </c>
      <c r="D304">
        <v>150</v>
      </c>
      <c r="E304">
        <f>_5M750[[#This Row],[Column2]]/0.7996</f>
        <v>1.288144072036018E-2</v>
      </c>
      <c r="G304">
        <v>150</v>
      </c>
      <c r="H304">
        <f t="shared" si="4"/>
        <v>-4.3519677073906546</v>
      </c>
    </row>
    <row r="305" spans="1:8" x14ac:dyDescent="0.35">
      <c r="A305" s="1">
        <v>150.5</v>
      </c>
      <c r="B305" s="1">
        <v>1.0200000000000001E-2</v>
      </c>
      <c r="D305">
        <v>150.5</v>
      </c>
      <c r="E305">
        <f>_5M750[[#This Row],[Column2]]/0.7996</f>
        <v>1.2756378189094548E-2</v>
      </c>
      <c r="G305">
        <v>150.5</v>
      </c>
      <c r="H305">
        <f t="shared" si="4"/>
        <v>-4.3617238823360198</v>
      </c>
    </row>
    <row r="306" spans="1:8" x14ac:dyDescent="0.35">
      <c r="A306" s="1">
        <v>151</v>
      </c>
      <c r="B306" s="1">
        <v>1.0200000000000001E-2</v>
      </c>
      <c r="D306">
        <v>151</v>
      </c>
      <c r="E306">
        <f>_5M750[[#This Row],[Column2]]/0.7996</f>
        <v>1.2756378189094548E-2</v>
      </c>
      <c r="G306">
        <v>151</v>
      </c>
      <c r="H306">
        <f t="shared" si="4"/>
        <v>-4.3617238823360198</v>
      </c>
    </row>
    <row r="307" spans="1:8" x14ac:dyDescent="0.35">
      <c r="A307" s="1">
        <v>151.5</v>
      </c>
      <c r="B307" s="1">
        <v>1.01E-2</v>
      </c>
      <c r="D307">
        <v>151.5</v>
      </c>
      <c r="E307">
        <f>_5M750[[#This Row],[Column2]]/0.7996</f>
        <v>1.2631315657828913E-2</v>
      </c>
      <c r="G307">
        <v>151.5</v>
      </c>
      <c r="H307">
        <f t="shared" si="4"/>
        <v>-4.3715761787790317</v>
      </c>
    </row>
    <row r="308" spans="1:8" x14ac:dyDescent="0.35">
      <c r="A308" s="1">
        <v>152</v>
      </c>
      <c r="B308" s="1">
        <v>1.01E-2</v>
      </c>
      <c r="D308">
        <v>152</v>
      </c>
      <c r="E308">
        <f>_5M750[[#This Row],[Column2]]/0.7996</f>
        <v>1.2631315657828913E-2</v>
      </c>
      <c r="G308">
        <v>152</v>
      </c>
      <c r="H308">
        <f t="shared" si="4"/>
        <v>-4.3715761787790317</v>
      </c>
    </row>
    <row r="309" spans="1:8" x14ac:dyDescent="0.35">
      <c r="A309" s="1">
        <v>152.5</v>
      </c>
      <c r="B309" s="1">
        <v>1.01E-2</v>
      </c>
      <c r="D309">
        <v>152.5</v>
      </c>
      <c r="E309">
        <f>_5M750[[#This Row],[Column2]]/0.7996</f>
        <v>1.2631315657828913E-2</v>
      </c>
      <c r="G309">
        <v>152.5</v>
      </c>
      <c r="H309">
        <f t="shared" si="4"/>
        <v>-4.3715761787790317</v>
      </c>
    </row>
    <row r="310" spans="1:8" x14ac:dyDescent="0.35">
      <c r="A310" s="1">
        <v>153</v>
      </c>
      <c r="B310" s="1">
        <v>0.01</v>
      </c>
      <c r="D310">
        <v>153</v>
      </c>
      <c r="E310">
        <f>_5M750[[#This Row],[Column2]]/0.7996</f>
        <v>1.2506253126563283E-2</v>
      </c>
      <c r="G310">
        <v>153</v>
      </c>
      <c r="H310">
        <f t="shared" si="4"/>
        <v>-4.3815265096321996</v>
      </c>
    </row>
    <row r="311" spans="1:8" x14ac:dyDescent="0.35">
      <c r="A311" s="1">
        <v>153.5</v>
      </c>
      <c r="B311" s="1">
        <v>0.01</v>
      </c>
      <c r="D311">
        <v>153.5</v>
      </c>
      <c r="E311">
        <f>_5M750[[#This Row],[Column2]]/0.7996</f>
        <v>1.2506253126563283E-2</v>
      </c>
      <c r="G311">
        <v>153.5</v>
      </c>
      <c r="H311">
        <f t="shared" si="4"/>
        <v>-4.3815265096321996</v>
      </c>
    </row>
    <row r="312" spans="1:8" x14ac:dyDescent="0.35">
      <c r="A312" s="1">
        <v>154</v>
      </c>
      <c r="B312" s="1">
        <v>0.01</v>
      </c>
      <c r="D312">
        <v>154</v>
      </c>
      <c r="E312">
        <f>_5M750[[#This Row],[Column2]]/0.7996</f>
        <v>1.2506253126563283E-2</v>
      </c>
      <c r="G312">
        <v>154</v>
      </c>
      <c r="H312">
        <f t="shared" si="4"/>
        <v>-4.3815265096321996</v>
      </c>
    </row>
    <row r="313" spans="1:8" x14ac:dyDescent="0.35">
      <c r="A313" s="1">
        <v>154.5</v>
      </c>
      <c r="B313" s="1">
        <v>9.9000000000000008E-3</v>
      </c>
      <c r="D313">
        <v>154.5</v>
      </c>
      <c r="E313">
        <f>_5M750[[#This Row],[Column2]]/0.7996</f>
        <v>1.238119059529765E-2</v>
      </c>
      <c r="G313">
        <v>154.5</v>
      </c>
      <c r="H313">
        <f t="shared" si="4"/>
        <v>-4.3915768454857007</v>
      </c>
    </row>
    <row r="314" spans="1:8" x14ac:dyDescent="0.35">
      <c r="A314" s="1">
        <v>155</v>
      </c>
      <c r="B314" s="1">
        <v>9.9000000000000008E-3</v>
      </c>
      <c r="D314">
        <v>155</v>
      </c>
      <c r="E314">
        <f>_5M750[[#This Row],[Column2]]/0.7996</f>
        <v>1.238119059529765E-2</v>
      </c>
      <c r="G314">
        <v>155</v>
      </c>
      <c r="H314">
        <f t="shared" si="4"/>
        <v>-4.3915768454857007</v>
      </c>
    </row>
    <row r="315" spans="1:8" x14ac:dyDescent="0.35">
      <c r="A315" s="1">
        <v>155.5</v>
      </c>
      <c r="B315" s="1">
        <v>9.9000000000000008E-3</v>
      </c>
      <c r="D315">
        <v>155.5</v>
      </c>
      <c r="E315">
        <f>_5M750[[#This Row],[Column2]]/0.7996</f>
        <v>1.238119059529765E-2</v>
      </c>
      <c r="G315">
        <v>155.5</v>
      </c>
      <c r="H315">
        <f t="shared" si="4"/>
        <v>-4.3915768454857007</v>
      </c>
    </row>
    <row r="316" spans="1:8" x14ac:dyDescent="0.35">
      <c r="A316" s="1">
        <v>156</v>
      </c>
      <c r="B316" s="1">
        <v>9.7999999999999997E-3</v>
      </c>
      <c r="D316">
        <v>156</v>
      </c>
      <c r="E316">
        <f>_5M750[[#This Row],[Column2]]/0.7996</f>
        <v>1.2256128064032016E-2</v>
      </c>
      <c r="G316">
        <v>156</v>
      </c>
      <c r="H316">
        <f t="shared" si="4"/>
        <v>-4.4017292169497191</v>
      </c>
    </row>
    <row r="317" spans="1:8" x14ac:dyDescent="0.35">
      <c r="A317" s="1">
        <v>156.5</v>
      </c>
      <c r="B317" s="1">
        <v>9.7999999999999997E-3</v>
      </c>
      <c r="D317">
        <v>156.5</v>
      </c>
      <c r="E317">
        <f>_5M750[[#This Row],[Column2]]/0.7996</f>
        <v>1.2256128064032016E-2</v>
      </c>
      <c r="G317">
        <v>156.5</v>
      </c>
      <c r="H317">
        <f t="shared" si="4"/>
        <v>-4.4017292169497191</v>
      </c>
    </row>
    <row r="318" spans="1:8" x14ac:dyDescent="0.35">
      <c r="A318" s="1">
        <v>157</v>
      </c>
      <c r="B318" s="1">
        <v>9.7000000000000003E-3</v>
      </c>
      <c r="D318">
        <v>157</v>
      </c>
      <c r="E318">
        <f>_5M750[[#This Row],[Column2]]/0.7996</f>
        <v>1.2131065532766385E-2</v>
      </c>
      <c r="G318">
        <v>157</v>
      </c>
      <c r="H318">
        <f t="shared" si="4"/>
        <v>-4.4119857171169077</v>
      </c>
    </row>
    <row r="319" spans="1:8" x14ac:dyDescent="0.35">
      <c r="A319" s="1">
        <v>157.5</v>
      </c>
      <c r="B319" s="1">
        <v>9.7000000000000003E-3</v>
      </c>
      <c r="D319">
        <v>157.5</v>
      </c>
      <c r="E319">
        <f>_5M750[[#This Row],[Column2]]/0.7996</f>
        <v>1.2131065532766385E-2</v>
      </c>
      <c r="G319">
        <v>157.5</v>
      </c>
      <c r="H319">
        <f t="shared" si="4"/>
        <v>-4.4119857171169077</v>
      </c>
    </row>
    <row r="320" spans="1:8" x14ac:dyDescent="0.35">
      <c r="A320" s="1">
        <v>158</v>
      </c>
      <c r="B320" s="1">
        <v>9.7000000000000003E-3</v>
      </c>
      <c r="D320">
        <v>158</v>
      </c>
      <c r="E320">
        <f>_5M750[[#This Row],[Column2]]/0.7996</f>
        <v>1.2131065532766385E-2</v>
      </c>
      <c r="G320">
        <v>158</v>
      </c>
      <c r="H320">
        <f t="shared" si="4"/>
        <v>-4.4119857171169077</v>
      </c>
    </row>
    <row r="321" spans="1:8" x14ac:dyDescent="0.35">
      <c r="A321" s="1">
        <v>158.5</v>
      </c>
      <c r="B321" s="1">
        <v>9.5999999999999992E-3</v>
      </c>
      <c r="D321">
        <v>158.5</v>
      </c>
      <c r="E321">
        <f>_5M750[[#This Row],[Column2]]/0.7996</f>
        <v>1.200600300150075E-2</v>
      </c>
      <c r="G321">
        <v>158.5</v>
      </c>
      <c r="H321">
        <f t="shared" si="4"/>
        <v>-4.4223485041524544</v>
      </c>
    </row>
    <row r="322" spans="1:8" x14ac:dyDescent="0.35">
      <c r="A322" s="1">
        <v>159</v>
      </c>
      <c r="B322" s="1">
        <v>9.5999999999999992E-3</v>
      </c>
      <c r="D322">
        <v>159</v>
      </c>
      <c r="E322">
        <f>_5M750[[#This Row],[Column2]]/0.7996</f>
        <v>1.200600300150075E-2</v>
      </c>
      <c r="G322">
        <v>159</v>
      </c>
      <c r="H322">
        <f t="shared" si="4"/>
        <v>-4.4223485041524544</v>
      </c>
    </row>
    <row r="323" spans="1:8" x14ac:dyDescent="0.35">
      <c r="A323" s="1">
        <v>159.5</v>
      </c>
      <c r="B323" s="1">
        <v>9.5999999999999992E-3</v>
      </c>
      <c r="D323">
        <v>159.5</v>
      </c>
      <c r="E323">
        <f>_5M750[[#This Row],[Column2]]/0.7996</f>
        <v>1.200600300150075E-2</v>
      </c>
      <c r="G323">
        <v>159.5</v>
      </c>
      <c r="H323">
        <f t="shared" si="4"/>
        <v>-4.4223485041524544</v>
      </c>
    </row>
    <row r="324" spans="1:8" x14ac:dyDescent="0.35">
      <c r="A324" s="1">
        <v>160</v>
      </c>
      <c r="B324" s="1">
        <v>9.5999999999999992E-3</v>
      </c>
      <c r="D324">
        <v>160</v>
      </c>
      <c r="E324">
        <f>_5M750[[#This Row],[Column2]]/0.7996</f>
        <v>1.200600300150075E-2</v>
      </c>
      <c r="G324">
        <v>160</v>
      </c>
      <c r="H324">
        <f t="shared" si="4"/>
        <v>-4.4223485041524544</v>
      </c>
    </row>
    <row r="325" spans="1:8" x14ac:dyDescent="0.35">
      <c r="A325" s="1">
        <v>160.5</v>
      </c>
      <c r="B325" s="1">
        <v>9.4999999999999998E-3</v>
      </c>
      <c r="D325">
        <v>160.5</v>
      </c>
      <c r="E325">
        <f>_5M750[[#This Row],[Column2]]/0.7996</f>
        <v>1.1880940470235118E-2</v>
      </c>
      <c r="G325">
        <v>160.5</v>
      </c>
      <c r="H325">
        <f t="shared" si="4"/>
        <v>-4.4328198040197497</v>
      </c>
    </row>
    <row r="326" spans="1:8" x14ac:dyDescent="0.35">
      <c r="A326" s="1">
        <v>161</v>
      </c>
      <c r="B326" s="1">
        <v>9.4999999999999998E-3</v>
      </c>
      <c r="D326">
        <v>161</v>
      </c>
      <c r="E326">
        <f>_5M750[[#This Row],[Column2]]/0.7996</f>
        <v>1.1880940470235118E-2</v>
      </c>
      <c r="G326">
        <v>161</v>
      </c>
      <c r="H326">
        <f t="shared" ref="H326:H389" si="5">LN(E326)</f>
        <v>-4.4328198040197497</v>
      </c>
    </row>
    <row r="327" spans="1:8" x14ac:dyDescent="0.35">
      <c r="A327" s="1">
        <v>161.5</v>
      </c>
      <c r="B327" s="1">
        <v>9.4999999999999998E-3</v>
      </c>
      <c r="D327">
        <v>161.5</v>
      </c>
      <c r="E327">
        <f>_5M750[[#This Row],[Column2]]/0.7996</f>
        <v>1.1880940470235118E-2</v>
      </c>
      <c r="G327">
        <v>161.5</v>
      </c>
      <c r="H327">
        <f t="shared" si="5"/>
        <v>-4.4328198040197497</v>
      </c>
    </row>
    <row r="328" spans="1:8" x14ac:dyDescent="0.35">
      <c r="A328" s="1">
        <v>162</v>
      </c>
      <c r="B328" s="1">
        <v>9.4999999999999998E-3</v>
      </c>
      <c r="D328">
        <v>162</v>
      </c>
      <c r="E328">
        <f>_5M750[[#This Row],[Column2]]/0.7996</f>
        <v>1.1880940470235118E-2</v>
      </c>
      <c r="G328">
        <v>162</v>
      </c>
      <c r="H328">
        <f t="shared" si="5"/>
        <v>-4.4328198040197497</v>
      </c>
    </row>
    <row r="329" spans="1:8" x14ac:dyDescent="0.35">
      <c r="A329" s="1">
        <v>162.5</v>
      </c>
      <c r="B329" s="1">
        <v>9.4999999999999998E-3</v>
      </c>
      <c r="D329">
        <v>162.5</v>
      </c>
      <c r="E329">
        <f>_5M750[[#This Row],[Column2]]/0.7996</f>
        <v>1.1880940470235118E-2</v>
      </c>
      <c r="G329">
        <v>162.5</v>
      </c>
      <c r="H329">
        <f t="shared" si="5"/>
        <v>-4.4328198040197497</v>
      </c>
    </row>
    <row r="330" spans="1:8" x14ac:dyDescent="0.35">
      <c r="A330" s="1">
        <v>163</v>
      </c>
      <c r="B330" s="1">
        <v>9.4000000000000004E-3</v>
      </c>
      <c r="D330">
        <v>163</v>
      </c>
      <c r="E330">
        <f>_5M750[[#This Row],[Column2]]/0.7996</f>
        <v>1.1755877938969485E-2</v>
      </c>
      <c r="G330">
        <v>163</v>
      </c>
      <c r="H330">
        <f t="shared" si="5"/>
        <v>-4.4434019133502867</v>
      </c>
    </row>
    <row r="331" spans="1:8" x14ac:dyDescent="0.35">
      <c r="A331" s="1">
        <v>163.5</v>
      </c>
      <c r="B331" s="1">
        <v>9.4000000000000004E-3</v>
      </c>
      <c r="D331">
        <v>163.5</v>
      </c>
      <c r="E331">
        <f>_5M750[[#This Row],[Column2]]/0.7996</f>
        <v>1.1755877938969485E-2</v>
      </c>
      <c r="G331">
        <v>163.5</v>
      </c>
      <c r="H331">
        <f t="shared" si="5"/>
        <v>-4.4434019133502867</v>
      </c>
    </row>
    <row r="332" spans="1:8" x14ac:dyDescent="0.35">
      <c r="A332" s="1">
        <v>164</v>
      </c>
      <c r="B332" s="1">
        <v>9.4000000000000004E-3</v>
      </c>
      <c r="D332">
        <v>164</v>
      </c>
      <c r="E332">
        <f>_5M750[[#This Row],[Column2]]/0.7996</f>
        <v>1.1755877938969485E-2</v>
      </c>
      <c r="G332">
        <v>164</v>
      </c>
      <c r="H332">
        <f t="shared" si="5"/>
        <v>-4.4434019133502867</v>
      </c>
    </row>
    <row r="333" spans="1:8" x14ac:dyDescent="0.35">
      <c r="A333" s="1">
        <v>164.5</v>
      </c>
      <c r="B333" s="1">
        <v>9.4000000000000004E-3</v>
      </c>
      <c r="D333">
        <v>164.5</v>
      </c>
      <c r="E333">
        <f>_5M750[[#This Row],[Column2]]/0.7996</f>
        <v>1.1755877938969485E-2</v>
      </c>
      <c r="G333">
        <v>164.5</v>
      </c>
      <c r="H333">
        <f t="shared" si="5"/>
        <v>-4.4434019133502867</v>
      </c>
    </row>
    <row r="334" spans="1:8" x14ac:dyDescent="0.35">
      <c r="A334" s="1">
        <v>165</v>
      </c>
      <c r="B334" s="1">
        <v>9.4000000000000004E-3</v>
      </c>
      <c r="D334">
        <v>165</v>
      </c>
      <c r="E334">
        <f>_5M750[[#This Row],[Column2]]/0.7996</f>
        <v>1.1755877938969485E-2</v>
      </c>
      <c r="G334">
        <v>165</v>
      </c>
      <c r="H334">
        <f t="shared" si="5"/>
        <v>-4.4434019133502867</v>
      </c>
    </row>
    <row r="335" spans="1:8" x14ac:dyDescent="0.35">
      <c r="A335" s="1">
        <v>165.5</v>
      </c>
      <c r="B335" s="1">
        <v>9.2999999999999992E-3</v>
      </c>
      <c r="D335">
        <v>165.5</v>
      </c>
      <c r="E335">
        <f>_5M750[[#This Row],[Column2]]/0.7996</f>
        <v>1.1630815407703851E-2</v>
      </c>
      <c r="G335">
        <v>165.5</v>
      </c>
      <c r="H335">
        <f t="shared" si="5"/>
        <v>-4.4540972024670351</v>
      </c>
    </row>
    <row r="336" spans="1:8" x14ac:dyDescent="0.35">
      <c r="A336" s="1">
        <v>166</v>
      </c>
      <c r="B336" s="1">
        <v>9.2999999999999992E-3</v>
      </c>
      <c r="D336">
        <v>166</v>
      </c>
      <c r="E336">
        <f>_5M750[[#This Row],[Column2]]/0.7996</f>
        <v>1.1630815407703851E-2</v>
      </c>
      <c r="G336">
        <v>166</v>
      </c>
      <c r="H336">
        <f t="shared" si="5"/>
        <v>-4.4540972024670351</v>
      </c>
    </row>
    <row r="337" spans="1:8" x14ac:dyDescent="0.35">
      <c r="A337" s="1">
        <v>166.5</v>
      </c>
      <c r="B337" s="1">
        <v>9.2999999999999992E-3</v>
      </c>
      <c r="D337">
        <v>166.5</v>
      </c>
      <c r="E337">
        <f>_5M750[[#This Row],[Column2]]/0.7996</f>
        <v>1.1630815407703851E-2</v>
      </c>
      <c r="G337">
        <v>166.5</v>
      </c>
      <c r="H337">
        <f t="shared" si="5"/>
        <v>-4.4540972024670351</v>
      </c>
    </row>
    <row r="338" spans="1:8" x14ac:dyDescent="0.35">
      <c r="A338" s="1">
        <v>167</v>
      </c>
      <c r="B338" s="1">
        <v>9.2999999999999992E-3</v>
      </c>
      <c r="D338">
        <v>167</v>
      </c>
      <c r="E338">
        <f>_5M750[[#This Row],[Column2]]/0.7996</f>
        <v>1.1630815407703851E-2</v>
      </c>
      <c r="G338">
        <v>167</v>
      </c>
      <c r="H338">
        <f t="shared" si="5"/>
        <v>-4.4540972024670351</v>
      </c>
    </row>
    <row r="339" spans="1:8" x14ac:dyDescent="0.35">
      <c r="A339" s="1">
        <v>167.5</v>
      </c>
      <c r="B339" s="1">
        <v>9.2999999999999992E-3</v>
      </c>
      <c r="D339">
        <v>167.5</v>
      </c>
      <c r="E339">
        <f>_5M750[[#This Row],[Column2]]/0.7996</f>
        <v>1.1630815407703851E-2</v>
      </c>
      <c r="G339">
        <v>167.5</v>
      </c>
      <c r="H339">
        <f t="shared" si="5"/>
        <v>-4.4540972024670351</v>
      </c>
    </row>
    <row r="340" spans="1:8" x14ac:dyDescent="0.35">
      <c r="A340" s="1">
        <v>168</v>
      </c>
      <c r="B340" s="1">
        <v>9.1999999999999998E-3</v>
      </c>
      <c r="D340">
        <v>168</v>
      </c>
      <c r="E340">
        <f>_5M750[[#This Row],[Column2]]/0.7996</f>
        <v>1.150575287643822E-2</v>
      </c>
      <c r="G340">
        <v>168</v>
      </c>
      <c r="H340">
        <f t="shared" si="5"/>
        <v>-4.46490811857125</v>
      </c>
    </row>
    <row r="341" spans="1:8" x14ac:dyDescent="0.35">
      <c r="A341" s="1">
        <v>168.5</v>
      </c>
      <c r="B341" s="1">
        <v>9.1999999999999998E-3</v>
      </c>
      <c r="D341">
        <v>168.5</v>
      </c>
      <c r="E341">
        <f>_5M750[[#This Row],[Column2]]/0.7996</f>
        <v>1.150575287643822E-2</v>
      </c>
      <c r="G341">
        <v>168.5</v>
      </c>
      <c r="H341">
        <f t="shared" si="5"/>
        <v>-4.46490811857125</v>
      </c>
    </row>
    <row r="342" spans="1:8" x14ac:dyDescent="0.35">
      <c r="A342" s="1">
        <v>169</v>
      </c>
      <c r="B342" s="1">
        <v>9.1999999999999998E-3</v>
      </c>
      <c r="D342">
        <v>169</v>
      </c>
      <c r="E342">
        <f>_5M750[[#This Row],[Column2]]/0.7996</f>
        <v>1.150575287643822E-2</v>
      </c>
      <c r="G342">
        <v>169</v>
      </c>
      <c r="H342">
        <f t="shared" si="5"/>
        <v>-4.46490811857125</v>
      </c>
    </row>
    <row r="343" spans="1:8" x14ac:dyDescent="0.35">
      <c r="A343" s="1">
        <v>169.5</v>
      </c>
      <c r="B343" s="1">
        <v>9.1999999999999998E-3</v>
      </c>
      <c r="D343">
        <v>169.5</v>
      </c>
      <c r="E343">
        <f>_5M750[[#This Row],[Column2]]/0.7996</f>
        <v>1.150575287643822E-2</v>
      </c>
      <c r="G343">
        <v>169.5</v>
      </c>
      <c r="H343">
        <f t="shared" si="5"/>
        <v>-4.46490811857125</v>
      </c>
    </row>
    <row r="344" spans="1:8" x14ac:dyDescent="0.35">
      <c r="A344" s="1">
        <v>170</v>
      </c>
      <c r="B344" s="1">
        <v>9.1999999999999998E-3</v>
      </c>
      <c r="D344">
        <v>170</v>
      </c>
      <c r="E344">
        <f>_5M750[[#This Row],[Column2]]/0.7996</f>
        <v>1.150575287643822E-2</v>
      </c>
      <c r="G344">
        <v>170</v>
      </c>
      <c r="H344">
        <f t="shared" si="5"/>
        <v>-4.46490811857125</v>
      </c>
    </row>
    <row r="345" spans="1:8" x14ac:dyDescent="0.35">
      <c r="A345" s="1">
        <v>170.5</v>
      </c>
      <c r="B345" s="1">
        <v>9.1999999999999998E-3</v>
      </c>
      <c r="D345">
        <v>170.5</v>
      </c>
      <c r="E345">
        <f>_5M750[[#This Row],[Column2]]/0.7996</f>
        <v>1.150575287643822E-2</v>
      </c>
      <c r="G345">
        <v>170.5</v>
      </c>
      <c r="H345">
        <f t="shared" si="5"/>
        <v>-4.46490811857125</v>
      </c>
    </row>
    <row r="346" spans="1:8" x14ac:dyDescent="0.35">
      <c r="A346" s="1">
        <v>171</v>
      </c>
      <c r="B346" s="1">
        <v>9.1000000000000004E-3</v>
      </c>
      <c r="D346">
        <v>171</v>
      </c>
      <c r="E346">
        <f>_5M750[[#This Row],[Column2]]/0.7996</f>
        <v>1.1380690345172587E-2</v>
      </c>
      <c r="G346">
        <v>171</v>
      </c>
      <c r="H346">
        <f t="shared" si="5"/>
        <v>-4.4758371891034407</v>
      </c>
    </row>
    <row r="347" spans="1:8" x14ac:dyDescent="0.35">
      <c r="A347" s="1">
        <v>171.5</v>
      </c>
      <c r="B347" s="1">
        <v>9.1000000000000004E-3</v>
      </c>
      <c r="D347">
        <v>171.5</v>
      </c>
      <c r="E347">
        <f>_5M750[[#This Row],[Column2]]/0.7996</f>
        <v>1.1380690345172587E-2</v>
      </c>
      <c r="G347">
        <v>171.5</v>
      </c>
      <c r="H347">
        <f t="shared" si="5"/>
        <v>-4.4758371891034407</v>
      </c>
    </row>
    <row r="348" spans="1:8" x14ac:dyDescent="0.35">
      <c r="A348" s="1">
        <v>172</v>
      </c>
      <c r="B348" s="1">
        <v>9.1000000000000004E-3</v>
      </c>
      <c r="D348">
        <v>172</v>
      </c>
      <c r="E348">
        <f>_5M750[[#This Row],[Column2]]/0.7996</f>
        <v>1.1380690345172587E-2</v>
      </c>
      <c r="G348">
        <v>172</v>
      </c>
      <c r="H348">
        <f t="shared" si="5"/>
        <v>-4.4758371891034407</v>
      </c>
    </row>
    <row r="349" spans="1:8" x14ac:dyDescent="0.35">
      <c r="A349" s="1">
        <v>172.5</v>
      </c>
      <c r="B349" s="1">
        <v>9.1000000000000004E-3</v>
      </c>
      <c r="D349">
        <v>172.5</v>
      </c>
      <c r="E349">
        <f>_5M750[[#This Row],[Column2]]/0.7996</f>
        <v>1.1380690345172587E-2</v>
      </c>
      <c r="G349">
        <v>172.5</v>
      </c>
      <c r="H349">
        <f t="shared" si="5"/>
        <v>-4.4758371891034407</v>
      </c>
    </row>
    <row r="350" spans="1:8" x14ac:dyDescent="0.35">
      <c r="A350" s="1">
        <v>173</v>
      </c>
      <c r="B350" s="1">
        <v>9.1000000000000004E-3</v>
      </c>
      <c r="D350">
        <v>173</v>
      </c>
      <c r="E350">
        <f>_5M750[[#This Row],[Column2]]/0.7996</f>
        <v>1.1380690345172587E-2</v>
      </c>
      <c r="G350">
        <v>173</v>
      </c>
      <c r="H350">
        <f t="shared" si="5"/>
        <v>-4.4758371891034407</v>
      </c>
    </row>
    <row r="351" spans="1:8" x14ac:dyDescent="0.35">
      <c r="A351" s="1">
        <v>173.5</v>
      </c>
      <c r="B351" s="1">
        <v>9.1000000000000004E-3</v>
      </c>
      <c r="D351">
        <v>173.5</v>
      </c>
      <c r="E351">
        <f>_5M750[[#This Row],[Column2]]/0.7996</f>
        <v>1.1380690345172587E-2</v>
      </c>
      <c r="G351">
        <v>173.5</v>
      </c>
      <c r="H351">
        <f t="shared" si="5"/>
        <v>-4.4758371891034407</v>
      </c>
    </row>
    <row r="352" spans="1:8" x14ac:dyDescent="0.35">
      <c r="A352" s="1">
        <v>174</v>
      </c>
      <c r="B352" s="1">
        <v>9.1000000000000004E-3</v>
      </c>
      <c r="D352">
        <v>174</v>
      </c>
      <c r="E352">
        <f>_5M750[[#This Row],[Column2]]/0.7996</f>
        <v>1.1380690345172587E-2</v>
      </c>
      <c r="G352">
        <v>174</v>
      </c>
      <c r="H352">
        <f t="shared" si="5"/>
        <v>-4.4758371891034407</v>
      </c>
    </row>
    <row r="353" spans="1:8" x14ac:dyDescent="0.35">
      <c r="A353" s="1">
        <v>174.5</v>
      </c>
      <c r="B353" s="1">
        <v>8.9999999999999993E-3</v>
      </c>
      <c r="D353">
        <v>174.5</v>
      </c>
      <c r="E353">
        <f>_5M750[[#This Row],[Column2]]/0.7996</f>
        <v>1.1255627813906953E-2</v>
      </c>
      <c r="G353">
        <v>174.5</v>
      </c>
      <c r="H353">
        <f t="shared" si="5"/>
        <v>-4.4868870252900255</v>
      </c>
    </row>
    <row r="354" spans="1:8" x14ac:dyDescent="0.35">
      <c r="A354" s="1">
        <v>175</v>
      </c>
      <c r="B354" s="1">
        <v>8.9999999999999993E-3</v>
      </c>
      <c r="D354">
        <v>175</v>
      </c>
      <c r="E354">
        <f>_5M750[[#This Row],[Column2]]/0.7996</f>
        <v>1.1255627813906953E-2</v>
      </c>
      <c r="G354">
        <v>175</v>
      </c>
      <c r="H354">
        <f t="shared" si="5"/>
        <v>-4.4868870252900255</v>
      </c>
    </row>
    <row r="355" spans="1:8" x14ac:dyDescent="0.35">
      <c r="A355" s="1">
        <v>175.5</v>
      </c>
      <c r="B355" s="1">
        <v>8.9999999999999993E-3</v>
      </c>
      <c r="D355">
        <v>175.5</v>
      </c>
      <c r="E355">
        <f>_5M750[[#This Row],[Column2]]/0.7996</f>
        <v>1.1255627813906953E-2</v>
      </c>
      <c r="G355">
        <v>175.5</v>
      </c>
      <c r="H355">
        <f t="shared" si="5"/>
        <v>-4.4868870252900255</v>
      </c>
    </row>
    <row r="356" spans="1:8" x14ac:dyDescent="0.35">
      <c r="A356" s="1">
        <v>176</v>
      </c>
      <c r="B356" s="1">
        <v>8.9999999999999993E-3</v>
      </c>
      <c r="D356">
        <v>176</v>
      </c>
      <c r="E356">
        <f>_5M750[[#This Row],[Column2]]/0.7996</f>
        <v>1.1255627813906953E-2</v>
      </c>
      <c r="G356">
        <v>176</v>
      </c>
      <c r="H356">
        <f t="shared" si="5"/>
        <v>-4.4868870252900255</v>
      </c>
    </row>
    <row r="357" spans="1:8" x14ac:dyDescent="0.35">
      <c r="A357" s="1">
        <v>176.5</v>
      </c>
      <c r="B357" s="1">
        <v>8.9999999999999993E-3</v>
      </c>
      <c r="D357">
        <v>176.5</v>
      </c>
      <c r="E357">
        <f>_5M750[[#This Row],[Column2]]/0.7996</f>
        <v>1.1255627813906953E-2</v>
      </c>
      <c r="G357">
        <v>176.5</v>
      </c>
      <c r="H357">
        <f t="shared" si="5"/>
        <v>-4.4868870252900255</v>
      </c>
    </row>
    <row r="358" spans="1:8" x14ac:dyDescent="0.35">
      <c r="A358" s="1">
        <v>177</v>
      </c>
      <c r="B358" s="1">
        <v>8.8999999999999999E-3</v>
      </c>
      <c r="D358">
        <v>177</v>
      </c>
      <c r="E358">
        <f>_5M750[[#This Row],[Column2]]/0.7996</f>
        <v>1.113056528264132E-2</v>
      </c>
      <c r="G358">
        <v>177</v>
      </c>
      <c r="H358">
        <f t="shared" si="5"/>
        <v>-4.4980603258881509</v>
      </c>
    </row>
    <row r="359" spans="1:8" x14ac:dyDescent="0.35">
      <c r="A359" s="1">
        <v>177.5</v>
      </c>
      <c r="B359" s="1">
        <v>8.8999999999999999E-3</v>
      </c>
      <c r="D359">
        <v>177.5</v>
      </c>
      <c r="E359">
        <f>_5M750[[#This Row],[Column2]]/0.7996</f>
        <v>1.113056528264132E-2</v>
      </c>
      <c r="G359">
        <v>177.5</v>
      </c>
      <c r="H359">
        <f t="shared" si="5"/>
        <v>-4.4980603258881509</v>
      </c>
    </row>
    <row r="360" spans="1:8" x14ac:dyDescent="0.35">
      <c r="A360" s="1">
        <v>178</v>
      </c>
      <c r="B360" s="1">
        <v>8.8999999999999999E-3</v>
      </c>
      <c r="D360">
        <v>178</v>
      </c>
      <c r="E360">
        <f>_5M750[[#This Row],[Column2]]/0.7996</f>
        <v>1.113056528264132E-2</v>
      </c>
      <c r="G360">
        <v>178</v>
      </c>
      <c r="H360">
        <f t="shared" si="5"/>
        <v>-4.4980603258881509</v>
      </c>
    </row>
    <row r="361" spans="1:8" x14ac:dyDescent="0.35">
      <c r="A361" s="1">
        <v>178.5</v>
      </c>
      <c r="B361" s="1">
        <v>8.8999999999999999E-3</v>
      </c>
      <c r="D361">
        <v>178.5</v>
      </c>
      <c r="E361">
        <f>_5M750[[#This Row],[Column2]]/0.7996</f>
        <v>1.113056528264132E-2</v>
      </c>
      <c r="G361">
        <v>178.5</v>
      </c>
      <c r="H361">
        <f t="shared" si="5"/>
        <v>-4.4980603258881509</v>
      </c>
    </row>
    <row r="362" spans="1:8" x14ac:dyDescent="0.35">
      <c r="A362" s="1">
        <v>179</v>
      </c>
      <c r="B362" s="1">
        <v>8.8999999999999999E-3</v>
      </c>
      <c r="D362">
        <v>179</v>
      </c>
      <c r="E362">
        <f>_5M750[[#This Row],[Column2]]/0.7996</f>
        <v>1.113056528264132E-2</v>
      </c>
      <c r="G362">
        <v>179</v>
      </c>
      <c r="H362">
        <f t="shared" si="5"/>
        <v>-4.4980603258881509</v>
      </c>
    </row>
    <row r="363" spans="1:8" x14ac:dyDescent="0.35">
      <c r="A363" s="1">
        <v>179.5</v>
      </c>
      <c r="B363" s="1">
        <v>8.8999999999999999E-3</v>
      </c>
      <c r="D363">
        <v>179.5</v>
      </c>
      <c r="E363">
        <f>_5M750[[#This Row],[Column2]]/0.7996</f>
        <v>1.113056528264132E-2</v>
      </c>
      <c r="G363">
        <v>179.5</v>
      </c>
      <c r="H363">
        <f t="shared" si="5"/>
        <v>-4.4980603258881509</v>
      </c>
    </row>
    <row r="364" spans="1:8" x14ac:dyDescent="0.35">
      <c r="A364" s="1">
        <v>180</v>
      </c>
      <c r="B364" s="1">
        <v>8.8999999999999999E-3</v>
      </c>
      <c r="D364">
        <v>180</v>
      </c>
      <c r="E364">
        <f>_5M750[[#This Row],[Column2]]/0.7996</f>
        <v>1.113056528264132E-2</v>
      </c>
      <c r="G364">
        <v>180</v>
      </c>
      <c r="H364">
        <f t="shared" si="5"/>
        <v>-4.4980603258881509</v>
      </c>
    </row>
    <row r="365" spans="1:8" x14ac:dyDescent="0.35">
      <c r="A365" s="1">
        <v>180.5</v>
      </c>
      <c r="B365" s="1">
        <v>8.8000000000000005E-3</v>
      </c>
      <c r="D365">
        <v>180.5</v>
      </c>
      <c r="E365">
        <f>_5M750[[#This Row],[Column2]]/0.7996</f>
        <v>1.1005502751375689E-2</v>
      </c>
      <c r="G365">
        <v>180.5</v>
      </c>
      <c r="H365">
        <f t="shared" si="5"/>
        <v>-4.5093598811420836</v>
      </c>
    </row>
    <row r="366" spans="1:8" x14ac:dyDescent="0.35">
      <c r="A366" s="1">
        <v>181</v>
      </c>
      <c r="B366" s="1">
        <v>8.8000000000000005E-3</v>
      </c>
      <c r="D366">
        <v>181</v>
      </c>
      <c r="E366">
        <f>_5M750[[#This Row],[Column2]]/0.7996</f>
        <v>1.1005502751375689E-2</v>
      </c>
      <c r="G366">
        <v>181</v>
      </c>
      <c r="H366">
        <f t="shared" si="5"/>
        <v>-4.5093598811420836</v>
      </c>
    </row>
    <row r="367" spans="1:8" x14ac:dyDescent="0.35">
      <c r="A367" s="1">
        <v>181.5</v>
      </c>
      <c r="B367" s="1">
        <v>8.6999999999999994E-3</v>
      </c>
      <c r="D367">
        <v>181.5</v>
      </c>
      <c r="E367">
        <f>_5M750[[#This Row],[Column2]]/0.7996</f>
        <v>1.0880440220110055E-2</v>
      </c>
      <c r="G367">
        <v>181.5</v>
      </c>
      <c r="H367">
        <f t="shared" si="5"/>
        <v>-4.5207885769657068</v>
      </c>
    </row>
    <row r="368" spans="1:8" x14ac:dyDescent="0.35">
      <c r="A368" s="1">
        <v>182</v>
      </c>
      <c r="B368" s="1">
        <v>8.6999999999999994E-3</v>
      </c>
      <c r="D368">
        <v>182</v>
      </c>
      <c r="E368">
        <f>_5M750[[#This Row],[Column2]]/0.7996</f>
        <v>1.0880440220110055E-2</v>
      </c>
      <c r="G368">
        <v>182</v>
      </c>
      <c r="H368">
        <f t="shared" si="5"/>
        <v>-4.5207885769657068</v>
      </c>
    </row>
    <row r="369" spans="1:8" x14ac:dyDescent="0.35">
      <c r="A369" s="1">
        <v>182.5</v>
      </c>
      <c r="B369" s="1">
        <v>8.6E-3</v>
      </c>
      <c r="D369">
        <v>182.5</v>
      </c>
      <c r="E369">
        <f>_5M750[[#This Row],[Column2]]/0.7996</f>
        <v>1.0755377688844422E-2</v>
      </c>
      <c r="G369">
        <v>182.5</v>
      </c>
      <c r="H369">
        <f t="shared" si="5"/>
        <v>-4.5323493993667832</v>
      </c>
    </row>
    <row r="370" spans="1:8" x14ac:dyDescent="0.35">
      <c r="A370" s="1">
        <v>183</v>
      </c>
      <c r="B370" s="1">
        <v>8.6E-3</v>
      </c>
      <c r="D370">
        <v>183</v>
      </c>
      <c r="E370">
        <f>_5M750[[#This Row],[Column2]]/0.7996</f>
        <v>1.0755377688844422E-2</v>
      </c>
      <c r="G370">
        <v>183</v>
      </c>
      <c r="H370">
        <f t="shared" si="5"/>
        <v>-4.5323493993667832</v>
      </c>
    </row>
    <row r="371" spans="1:8" x14ac:dyDescent="0.35">
      <c r="A371" s="1">
        <v>183.5</v>
      </c>
      <c r="B371" s="1">
        <v>8.6E-3</v>
      </c>
      <c r="D371">
        <v>183.5</v>
      </c>
      <c r="E371">
        <f>_5M750[[#This Row],[Column2]]/0.7996</f>
        <v>1.0755377688844422E-2</v>
      </c>
      <c r="G371">
        <v>183.5</v>
      </c>
      <c r="H371">
        <f t="shared" si="5"/>
        <v>-4.5323493993667832</v>
      </c>
    </row>
    <row r="372" spans="1:8" x14ac:dyDescent="0.35">
      <c r="A372" s="1">
        <v>184</v>
      </c>
      <c r="B372" s="1">
        <v>8.6E-3</v>
      </c>
      <c r="D372">
        <v>184</v>
      </c>
      <c r="E372">
        <f>_5M750[[#This Row],[Column2]]/0.7996</f>
        <v>1.0755377688844422E-2</v>
      </c>
      <c r="G372">
        <v>184</v>
      </c>
      <c r="H372">
        <f t="shared" si="5"/>
        <v>-4.5323493993667832</v>
      </c>
    </row>
    <row r="373" spans="1:8" x14ac:dyDescent="0.35">
      <c r="A373" s="1">
        <v>184.5</v>
      </c>
      <c r="B373" s="1">
        <v>8.6E-3</v>
      </c>
      <c r="D373">
        <v>184.5</v>
      </c>
      <c r="E373">
        <f>_5M750[[#This Row],[Column2]]/0.7996</f>
        <v>1.0755377688844422E-2</v>
      </c>
      <c r="G373">
        <v>184.5</v>
      </c>
      <c r="H373">
        <f t="shared" si="5"/>
        <v>-4.5323493993667832</v>
      </c>
    </row>
    <row r="374" spans="1:8" x14ac:dyDescent="0.35">
      <c r="A374" s="1">
        <v>185</v>
      </c>
      <c r="B374" s="1">
        <v>8.6E-3</v>
      </c>
      <c r="D374">
        <v>185</v>
      </c>
      <c r="E374">
        <f>_5M750[[#This Row],[Column2]]/0.7996</f>
        <v>1.0755377688844422E-2</v>
      </c>
      <c r="G374">
        <v>185</v>
      </c>
      <c r="H374">
        <f t="shared" si="5"/>
        <v>-4.5323493993667832</v>
      </c>
    </row>
    <row r="375" spans="1:8" x14ac:dyDescent="0.35">
      <c r="A375" s="1">
        <v>185.5</v>
      </c>
      <c r="B375" s="1">
        <v>8.6E-3</v>
      </c>
      <c r="D375">
        <v>185.5</v>
      </c>
      <c r="E375">
        <f>_5M750[[#This Row],[Column2]]/0.7996</f>
        <v>1.0755377688844422E-2</v>
      </c>
      <c r="G375">
        <v>185.5</v>
      </c>
      <c r="H375">
        <f t="shared" si="5"/>
        <v>-4.5323493993667832</v>
      </c>
    </row>
    <row r="376" spans="1:8" x14ac:dyDescent="0.35">
      <c r="A376" s="1">
        <v>186</v>
      </c>
      <c r="B376" s="1">
        <v>8.6999999999999994E-3</v>
      </c>
      <c r="D376">
        <v>186</v>
      </c>
      <c r="E376">
        <f>_5M750[[#This Row],[Column2]]/0.7996</f>
        <v>1.0880440220110055E-2</v>
      </c>
      <c r="G376">
        <v>186</v>
      </c>
      <c r="H376">
        <f t="shared" si="5"/>
        <v>-4.5207885769657068</v>
      </c>
    </row>
    <row r="377" spans="1:8" x14ac:dyDescent="0.35">
      <c r="A377" s="1">
        <v>186.5</v>
      </c>
      <c r="B377" s="1">
        <v>8.6999999999999994E-3</v>
      </c>
      <c r="D377">
        <v>186.5</v>
      </c>
      <c r="E377">
        <f>_5M750[[#This Row],[Column2]]/0.7996</f>
        <v>1.0880440220110055E-2</v>
      </c>
      <c r="G377">
        <v>186.5</v>
      </c>
      <c r="H377">
        <f t="shared" si="5"/>
        <v>-4.5207885769657068</v>
      </c>
    </row>
    <row r="378" spans="1:8" x14ac:dyDescent="0.35">
      <c r="A378" s="1">
        <v>187</v>
      </c>
      <c r="B378" s="1">
        <v>8.8000000000000005E-3</v>
      </c>
      <c r="D378">
        <v>187</v>
      </c>
      <c r="E378">
        <f>_5M750[[#This Row],[Column2]]/0.7996</f>
        <v>1.1005502751375689E-2</v>
      </c>
      <c r="G378">
        <v>187</v>
      </c>
      <c r="H378">
        <f t="shared" si="5"/>
        <v>-4.5093598811420836</v>
      </c>
    </row>
    <row r="379" spans="1:8" x14ac:dyDescent="0.35">
      <c r="A379" s="1">
        <v>187.5</v>
      </c>
      <c r="B379" s="1">
        <v>8.6999999999999994E-3</v>
      </c>
      <c r="D379">
        <v>187.5</v>
      </c>
      <c r="E379">
        <f>_5M750[[#This Row],[Column2]]/0.7996</f>
        <v>1.0880440220110055E-2</v>
      </c>
      <c r="G379">
        <v>187.5</v>
      </c>
      <c r="H379">
        <f t="shared" si="5"/>
        <v>-4.5207885769657068</v>
      </c>
    </row>
    <row r="380" spans="1:8" x14ac:dyDescent="0.35">
      <c r="A380" s="1">
        <v>188</v>
      </c>
      <c r="B380" s="1">
        <v>8.8000000000000005E-3</v>
      </c>
      <c r="D380">
        <v>188</v>
      </c>
      <c r="E380">
        <f>_5M750[[#This Row],[Column2]]/0.7996</f>
        <v>1.1005502751375689E-2</v>
      </c>
      <c r="G380">
        <v>188</v>
      </c>
      <c r="H380">
        <f t="shared" si="5"/>
        <v>-4.5093598811420836</v>
      </c>
    </row>
    <row r="381" spans="1:8" x14ac:dyDescent="0.35">
      <c r="A381" s="1">
        <v>188.5</v>
      </c>
      <c r="B381" s="1">
        <v>8.8000000000000005E-3</v>
      </c>
      <c r="D381">
        <v>188.5</v>
      </c>
      <c r="E381">
        <f>_5M750[[#This Row],[Column2]]/0.7996</f>
        <v>1.1005502751375689E-2</v>
      </c>
      <c r="G381">
        <v>188.5</v>
      </c>
      <c r="H381">
        <f t="shared" si="5"/>
        <v>-4.5093598811420836</v>
      </c>
    </row>
    <row r="382" spans="1:8" x14ac:dyDescent="0.35">
      <c r="A382" s="1">
        <v>189</v>
      </c>
      <c r="B382" s="1">
        <v>8.8000000000000005E-3</v>
      </c>
      <c r="D382">
        <v>189</v>
      </c>
      <c r="E382">
        <f>_5M750[[#This Row],[Column2]]/0.7996</f>
        <v>1.1005502751375689E-2</v>
      </c>
      <c r="G382">
        <v>189</v>
      </c>
      <c r="H382">
        <f t="shared" si="5"/>
        <v>-4.5093598811420836</v>
      </c>
    </row>
    <row r="383" spans="1:8" x14ac:dyDescent="0.35">
      <c r="A383" s="1">
        <v>189.5</v>
      </c>
      <c r="B383" s="1">
        <v>8.8000000000000005E-3</v>
      </c>
      <c r="D383">
        <v>189.5</v>
      </c>
      <c r="E383">
        <f>_5M750[[#This Row],[Column2]]/0.7996</f>
        <v>1.1005502751375689E-2</v>
      </c>
      <c r="G383">
        <v>189.5</v>
      </c>
      <c r="H383">
        <f t="shared" si="5"/>
        <v>-4.5093598811420836</v>
      </c>
    </row>
    <row r="384" spans="1:8" x14ac:dyDescent="0.35">
      <c r="A384" s="1">
        <v>190</v>
      </c>
      <c r="B384" s="1">
        <v>8.8000000000000005E-3</v>
      </c>
      <c r="D384">
        <v>190</v>
      </c>
      <c r="E384">
        <f>_5M750[[#This Row],[Column2]]/0.7996</f>
        <v>1.1005502751375689E-2</v>
      </c>
      <c r="G384">
        <v>190</v>
      </c>
      <c r="H384">
        <f t="shared" si="5"/>
        <v>-4.5093598811420836</v>
      </c>
    </row>
    <row r="385" spans="1:8" x14ac:dyDescent="0.35">
      <c r="A385" s="1">
        <v>190.5</v>
      </c>
      <c r="B385" s="1">
        <v>8.8000000000000005E-3</v>
      </c>
      <c r="D385">
        <v>190.5</v>
      </c>
      <c r="E385">
        <f>_5M750[[#This Row],[Column2]]/0.7996</f>
        <v>1.1005502751375689E-2</v>
      </c>
      <c r="G385">
        <v>190.5</v>
      </c>
      <c r="H385">
        <f t="shared" si="5"/>
        <v>-4.5093598811420836</v>
      </c>
    </row>
    <row r="386" spans="1:8" x14ac:dyDescent="0.35">
      <c r="A386" s="1">
        <v>191</v>
      </c>
      <c r="B386" s="1">
        <v>8.8000000000000005E-3</v>
      </c>
      <c r="D386">
        <v>191</v>
      </c>
      <c r="E386">
        <f>_5M750[[#This Row],[Column2]]/0.7996</f>
        <v>1.1005502751375689E-2</v>
      </c>
      <c r="G386">
        <v>191</v>
      </c>
      <c r="H386">
        <f t="shared" si="5"/>
        <v>-4.5093598811420836</v>
      </c>
    </row>
    <row r="387" spans="1:8" x14ac:dyDescent="0.35">
      <c r="A387" s="1">
        <v>191.5</v>
      </c>
      <c r="B387" s="1">
        <v>8.8000000000000005E-3</v>
      </c>
      <c r="D387">
        <v>191.5</v>
      </c>
      <c r="E387">
        <f>_5M750[[#This Row],[Column2]]/0.7996</f>
        <v>1.1005502751375689E-2</v>
      </c>
      <c r="G387">
        <v>191.5</v>
      </c>
      <c r="H387">
        <f t="shared" si="5"/>
        <v>-4.5093598811420836</v>
      </c>
    </row>
    <row r="388" spans="1:8" x14ac:dyDescent="0.35">
      <c r="A388" s="1">
        <v>192</v>
      </c>
      <c r="B388" s="1">
        <v>8.8000000000000005E-3</v>
      </c>
      <c r="D388">
        <v>192</v>
      </c>
      <c r="E388">
        <f>_5M750[[#This Row],[Column2]]/0.7996</f>
        <v>1.1005502751375689E-2</v>
      </c>
      <c r="G388">
        <v>192</v>
      </c>
      <c r="H388">
        <f t="shared" si="5"/>
        <v>-4.5093598811420836</v>
      </c>
    </row>
    <row r="389" spans="1:8" x14ac:dyDescent="0.35">
      <c r="A389" s="1">
        <v>192.5</v>
      </c>
      <c r="B389" s="1">
        <v>8.8999999999999999E-3</v>
      </c>
      <c r="D389">
        <v>192.5</v>
      </c>
      <c r="E389">
        <f>_5M750[[#This Row],[Column2]]/0.7996</f>
        <v>1.113056528264132E-2</v>
      </c>
      <c r="G389">
        <v>192.5</v>
      </c>
      <c r="H389">
        <f t="shared" si="5"/>
        <v>-4.4980603258881509</v>
      </c>
    </row>
    <row r="390" spans="1:8" x14ac:dyDescent="0.35">
      <c r="A390" s="1">
        <v>193</v>
      </c>
      <c r="B390" s="1">
        <v>8.8999999999999999E-3</v>
      </c>
      <c r="D390">
        <v>193</v>
      </c>
      <c r="E390">
        <f>_5M750[[#This Row],[Column2]]/0.7996</f>
        <v>1.113056528264132E-2</v>
      </c>
      <c r="G390">
        <v>193</v>
      </c>
      <c r="H390">
        <f t="shared" ref="H390:H404" si="6">LN(E390)</f>
        <v>-4.4980603258881509</v>
      </c>
    </row>
    <row r="391" spans="1:8" x14ac:dyDescent="0.35">
      <c r="A391" s="1">
        <v>193.5</v>
      </c>
      <c r="B391" s="1">
        <v>8.8000000000000005E-3</v>
      </c>
      <c r="D391">
        <v>193.5</v>
      </c>
      <c r="E391">
        <f>_5M750[[#This Row],[Column2]]/0.7996</f>
        <v>1.1005502751375689E-2</v>
      </c>
      <c r="G391">
        <v>193.5</v>
      </c>
      <c r="H391">
        <f t="shared" si="6"/>
        <v>-4.5093598811420836</v>
      </c>
    </row>
    <row r="392" spans="1:8" x14ac:dyDescent="0.35">
      <c r="A392" s="1">
        <v>194</v>
      </c>
      <c r="B392" s="1">
        <v>8.8000000000000005E-3</v>
      </c>
      <c r="D392">
        <v>194</v>
      </c>
      <c r="E392">
        <f>_5M750[[#This Row],[Column2]]/0.7996</f>
        <v>1.1005502751375689E-2</v>
      </c>
      <c r="G392">
        <v>194</v>
      </c>
      <c r="H392">
        <f t="shared" si="6"/>
        <v>-4.5093598811420836</v>
      </c>
    </row>
    <row r="393" spans="1:8" x14ac:dyDescent="0.35">
      <c r="A393" s="1">
        <v>194.5</v>
      </c>
      <c r="B393" s="1">
        <v>8.8000000000000005E-3</v>
      </c>
      <c r="D393">
        <v>194.5</v>
      </c>
      <c r="E393">
        <f>_5M750[[#This Row],[Column2]]/0.7996</f>
        <v>1.1005502751375689E-2</v>
      </c>
      <c r="G393">
        <v>194.5</v>
      </c>
      <c r="H393">
        <f t="shared" si="6"/>
        <v>-4.5093598811420836</v>
      </c>
    </row>
    <row r="394" spans="1:8" x14ac:dyDescent="0.35">
      <c r="A394" s="1">
        <v>195</v>
      </c>
      <c r="B394" s="1">
        <v>8.8000000000000005E-3</v>
      </c>
      <c r="D394">
        <v>195</v>
      </c>
      <c r="E394">
        <f>_5M750[[#This Row],[Column2]]/0.7996</f>
        <v>1.1005502751375689E-2</v>
      </c>
      <c r="G394">
        <v>195</v>
      </c>
      <c r="H394">
        <f t="shared" si="6"/>
        <v>-4.5093598811420836</v>
      </c>
    </row>
    <row r="395" spans="1:8" x14ac:dyDescent="0.35">
      <c r="A395" s="1">
        <v>195.5</v>
      </c>
      <c r="B395" s="1">
        <v>8.8000000000000005E-3</v>
      </c>
      <c r="D395">
        <v>195.5</v>
      </c>
      <c r="E395">
        <f>_5M750[[#This Row],[Column2]]/0.7996</f>
        <v>1.1005502751375689E-2</v>
      </c>
      <c r="G395">
        <v>195.5</v>
      </c>
      <c r="H395">
        <f t="shared" si="6"/>
        <v>-4.5093598811420836</v>
      </c>
    </row>
    <row r="396" spans="1:8" x14ac:dyDescent="0.35">
      <c r="A396" s="1">
        <v>196</v>
      </c>
      <c r="B396" s="1">
        <v>8.8000000000000005E-3</v>
      </c>
      <c r="D396">
        <v>196</v>
      </c>
      <c r="E396">
        <f>_5M750[[#This Row],[Column2]]/0.7996</f>
        <v>1.1005502751375689E-2</v>
      </c>
      <c r="G396">
        <v>196</v>
      </c>
      <c r="H396">
        <f t="shared" si="6"/>
        <v>-4.5093598811420836</v>
      </c>
    </row>
    <row r="397" spans="1:8" x14ac:dyDescent="0.35">
      <c r="A397" s="1">
        <v>196.5</v>
      </c>
      <c r="B397" s="1">
        <v>8.8000000000000005E-3</v>
      </c>
      <c r="D397">
        <v>196.5</v>
      </c>
      <c r="E397">
        <f>_5M750[[#This Row],[Column2]]/0.7996</f>
        <v>1.1005502751375689E-2</v>
      </c>
      <c r="G397">
        <v>196.5</v>
      </c>
      <c r="H397">
        <f t="shared" si="6"/>
        <v>-4.5093598811420836</v>
      </c>
    </row>
    <row r="398" spans="1:8" x14ac:dyDescent="0.35">
      <c r="A398" s="1">
        <v>197</v>
      </c>
      <c r="B398" s="1">
        <v>8.8000000000000005E-3</v>
      </c>
      <c r="D398">
        <v>197</v>
      </c>
      <c r="E398">
        <f>_5M750[[#This Row],[Column2]]/0.7996</f>
        <v>1.1005502751375689E-2</v>
      </c>
      <c r="G398">
        <v>197</v>
      </c>
      <c r="H398">
        <f t="shared" si="6"/>
        <v>-4.5093598811420836</v>
      </c>
    </row>
    <row r="399" spans="1:8" x14ac:dyDescent="0.35">
      <c r="A399" s="1">
        <v>197.5</v>
      </c>
      <c r="B399" s="1">
        <v>8.8000000000000005E-3</v>
      </c>
      <c r="D399">
        <v>197.5</v>
      </c>
      <c r="E399">
        <f>_5M750[[#This Row],[Column2]]/0.7996</f>
        <v>1.1005502751375689E-2</v>
      </c>
      <c r="G399">
        <v>197.5</v>
      </c>
      <c r="H399">
        <f t="shared" si="6"/>
        <v>-4.5093598811420836</v>
      </c>
    </row>
    <row r="400" spans="1:8" x14ac:dyDescent="0.35">
      <c r="A400" s="1">
        <v>198</v>
      </c>
      <c r="B400" s="1">
        <v>8.8999999999999999E-3</v>
      </c>
      <c r="D400">
        <v>198</v>
      </c>
      <c r="E400">
        <f>_5M750[[#This Row],[Column2]]/0.7996</f>
        <v>1.113056528264132E-2</v>
      </c>
      <c r="G400">
        <v>198</v>
      </c>
      <c r="H400">
        <f t="shared" si="6"/>
        <v>-4.4980603258881509</v>
      </c>
    </row>
    <row r="401" spans="1:8" x14ac:dyDescent="0.35">
      <c r="A401" s="1">
        <v>198.5</v>
      </c>
      <c r="B401" s="1">
        <v>8.8000000000000005E-3</v>
      </c>
      <c r="D401">
        <v>198.5</v>
      </c>
      <c r="E401">
        <f>_5M750[[#This Row],[Column2]]/0.7996</f>
        <v>1.1005502751375689E-2</v>
      </c>
      <c r="G401">
        <v>198.5</v>
      </c>
      <c r="H401">
        <f t="shared" si="6"/>
        <v>-4.5093598811420836</v>
      </c>
    </row>
    <row r="402" spans="1:8" x14ac:dyDescent="0.35">
      <c r="A402" s="1">
        <v>199</v>
      </c>
      <c r="B402" s="1">
        <v>8.8000000000000005E-3</v>
      </c>
      <c r="D402">
        <v>199</v>
      </c>
      <c r="E402">
        <f>_5M750[[#This Row],[Column2]]/0.7996</f>
        <v>1.1005502751375689E-2</v>
      </c>
      <c r="G402">
        <v>199</v>
      </c>
      <c r="H402">
        <f t="shared" si="6"/>
        <v>-4.5093598811420836</v>
      </c>
    </row>
    <row r="403" spans="1:8" x14ac:dyDescent="0.35">
      <c r="A403" s="1">
        <v>199.5</v>
      </c>
      <c r="B403" s="1">
        <v>8.8000000000000005E-3</v>
      </c>
      <c r="D403">
        <v>199.5</v>
      </c>
      <c r="E403">
        <f>_5M750[[#This Row],[Column2]]/0.7996</f>
        <v>1.1005502751375689E-2</v>
      </c>
      <c r="G403">
        <v>199.5</v>
      </c>
      <c r="H403">
        <f t="shared" si="6"/>
        <v>-4.5093598811420836</v>
      </c>
    </row>
    <row r="404" spans="1:8" x14ac:dyDescent="0.35">
      <c r="A404" s="1">
        <v>200</v>
      </c>
      <c r="B404" s="1">
        <v>8.8000000000000005E-3</v>
      </c>
      <c r="D404">
        <v>200</v>
      </c>
      <c r="E404">
        <f>_5M750[[#This Row],[Column2]]/0.7996</f>
        <v>1.1005502751375689E-2</v>
      </c>
      <c r="G404">
        <v>200</v>
      </c>
      <c r="H404">
        <f t="shared" si="6"/>
        <v>-4.5093598811420836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P X W P V q O 4 P g i k A A A A 9 g A A A B I A H A B D b 2 5 m a W c v U G F j a 2 F n Z S 5 4 b W w g o h g A K K A U A A A A A A A A A A A A A A A A A A A A A A A A A A A A h Y 8 9 D o I w A I W v Q r r T l m o M I a U M r p I Y j c a 1 K R U a o Z j + W O 7 m 4 J G 8 g h h F 3 R z f 9 7 7 h v f v 1 R o u h a 6 O L N F b 1 O g c J x C C S W v S V 0 n U O v D v G K S g Y X X N x 4 r W M R l n b b L B V D h r n z h l C I Q Q Y Z r A 3 N S I Y J + h Q r r a i k R 0 H H 1 n 9 l 2 O l r e N a S M D o / j W G E Z g k c 5 g u C M Q U T Z C W S n 8 F M u 5 9 t j + Q L n 3 r v J H M + H i z o 2 i K F L 0 / s A d Q S w M E F A A C A A g A P X W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1 j 1 b D Y 2 K 4 W g E A A J o H A A A T A B w A R m 9 y b X V s Y X M v U 2 V j d G l v b j E u b S C i G A A o o B Q A A A A A A A A A A A A A A A A A A A A A A A A A A A D t k 0 9 L w z A Y x u + F f o e Q X T Y o p e 2 s g t J T q 7 c K s n q y H m r 3 O o t t M p p s O s Y O e v G g 4 H V n P 8 E u 4 h S n X y H 9 R m Y L I v P k q R c X C E n e P z z P y 4 8 w S H l G C e q o 0 9 7 T N V 1 j F 0 k J X d T A 2 6 F t W R Z G H s q B 6 x q S S 0 y r m + p W f F R 3 Y i H m 4 k 3 m f D Y 0 A 5 o O C i C 8 e Z D l Y P q U c P l g T e z v x s c M S h a L J z G r b q u H 6 l H 2 z e K A X p G c J l 0 W R 5 B D r 0 w K F A C 7 5 L Q f K 1 E z Z U P c M k 4 C y L M i 4 1 B 6 2 M A G 8 m k + K A j z H A P t k 5 R 2 M 9 L z b M e 1 D X Q 0 o B w 6 f J S D 9 3 M 1 D y m B 0 5 a h v D e w m I o X 8 S 6 e p Y f l X l T 3 4 h X J c e b i c z l l l J z J n q h M C D u n Z a H E o l E f W P P 3 3 M Z 4 j F X e l r a 4 r E E c r v n E Q N 9 x Z y 0 + a e l a R v 7 i Y x 2 B E 7 Z r J 7 D S 3 A B Q A G z H s s J 2 z Q S U 6 A a B Q r A V u r X / g Z X m B o A C 4 I Y 7 b t 0 A V p r / G M A X U E s B A i 0 A F A A C A A g A P X W P V q O 4 P g i k A A A A 9 g A A A B I A A A A A A A A A A A A A A A A A A A A A A E N v b m Z p Z y 9 Q Y W N r Y W d l L n h t b F B L A Q I t A B Q A A g A I A D 1 1 j 1 Y P y u m r p A A A A O k A A A A T A A A A A A A A A A A A A A A A A P A A A A B b Q 2 9 u d G V u d F 9 U e X B l c 1 0 u e G 1 s U E s B A i 0 A F A A C A A g A P X W P V s N j Y r h a A Q A A m g c A A B M A A A A A A A A A A A A A A A A A 4 Q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i k A A A A A A A A 4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N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2 T T E w M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V Q x M T o y M D o z N y 4 z M z E 0 N j g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k 0 x M D A w L 9 C Y 0 L f Q v N C 1 0 L 3 Q t d C 9 0 L 3 R i 9 C 5 I N G C 0 L j Q v y 5 7 Q 2 9 s d W 1 u M S w w f S Z x d W 9 0 O y w m c X V v d D t T Z W N 0 a W 9 u M S 8 2 T T E w M D A v 0 J j Q t 9 C 8 0 L X Q v d C 1 0 L 3 Q v d G L 0 L k g 0 Y L Q u N C /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Z N M T A w M C / Q m N C 3 0 L z Q t d C 9 0 L X Q v d C 9 0 Y v Q u S D R g t C 4 0 L 8 u e 0 N v b H V t b j E s M H 0 m c X V v d D s s J n F 1 b 3 Q 7 U 2 V j d G l v b j E v N k 0 x M D A w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k 0 x M D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N M T A w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T T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T T M w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1 V D E x O j I z O j I y L j U y O T U w N D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T T M w M C / Q m N C 3 0 L z Q t d C 9 0 L X Q v d C 9 0 Y v Q u S D R g t C 4 0 L 8 u e 0 N v b H V t b j E s M H 0 m c X V v d D s s J n F 1 b 3 Q 7 U 2 V j d G l v b j E v M k 0 z M D A v 0 J j Q t 9 C 8 0 L X Q v d C 1 0 L 3 Q v d G L 0 L k g 0 Y L Q u N C /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J N M z A w L 9 C Y 0 L f Q v N C 1 0 L 3 Q t d C 9 0 L 3 R i 9 C 5 I N G C 0 L j Q v y 5 7 Q 2 9 s d W 1 u M S w w f S Z x d W 9 0 O y w m c X V v d D t T Z W N 0 a W 9 u M S 8 y T T M w M C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N M z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N M z A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D B N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x M j A w T T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g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V Q x M T o z O D o y O S 4 w M T c w N D I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w M E 0 z L 9 C Y 0 L f Q v N C 1 0 L 3 Q t d C 9 0 L 3 R i 9 C 5 I N G C 0 L j Q v y 5 7 Q 2 9 s d W 1 u M S w w f S Z x d W 9 0 O y w m c X V v d D t T Z W N 0 a W 9 u M S 8 x M j A w T T M v 0 J j Q t 9 C 8 0 L X Q v d C 1 0 L 3 Q v d G L 0 L k g 0 Y L Q u N C /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y M D B N M y / Q m N C 3 0 L z Q t d C 9 0 L X Q v d C 9 0 Y v Q u S D R g t C 4 0 L 8 u e 0 N v b H V t b j E s M H 0 m c X V v d D s s J n F 1 b 3 Q 7 U 2 V j d G l v b j E v M T I w M E 0 z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w M E 0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D B N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T T U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0 T T U w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1 V D E x O j Q w O j M 1 L j M w N j I 0 N z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T T U w M C / Q m N C 3 0 L z Q t d C 9 0 L X Q v d C 9 0 Y v Q u S D R g t C 4 0 L 8 u e 0 N v b H V t b j E s M H 0 m c X V v d D s s J n F 1 b 3 Q 7 U 2 V j d G l v b j E v N E 0 1 M D A v 0 J j Q t 9 C 8 0 L X Q v d C 1 0 L 3 Q v d G L 0 L k g 0 Y L Q u N C /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R N N T A w L 9 C Y 0 L f Q v N C 1 0 L 3 Q t d C 9 0 L 3 R i 9 C 5 I N G C 0 L j Q v y 5 7 Q 2 9 s d W 1 u M S w w f S Z x d W 9 0 O y w m c X V v d D t T Z W N 0 a W 9 u M S 8 0 T T U w M C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R N N T A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N N T A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N N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V N N z U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V U M T E 6 N D E 6 N T k u N z M z O T U 0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V N N z U w L 9 C Y 0 L f Q v N C 1 0 L 3 Q t d C 9 0 L 3 R i 9 C 5 I N G C 0 L j Q v y 5 7 Q 2 9 s d W 1 u M S w w f S Z x d W 9 0 O y w m c X V v d D t T Z W N 0 a W 9 u M S 8 1 T T c 1 M C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N U 0 3 N T A v 0 J j Q t 9 C 8 0 L X Q v d C 1 0 L 3 Q v d G L 0 L k g 0 Y L Q u N C / L n t D b 2 x 1 b W 4 x L D B 9 J n F 1 b 3 Q 7 L C Z x d W 9 0 O 1 N l Y 3 R p b 2 4 x L z V N N z U w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U 0 3 N T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U 0 3 N T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c E l F r r C i B A m X u Z H j w 1 3 X o A A A A A A g A A A A A A E G Y A A A A B A A A g A A A A o 9 L t m N y 1 U 0 h p r j 0 K x I + A a g A S G I X N D O J B t V D e H 3 U / 9 8 w A A A A A D o A A A A A C A A A g A A A A 0 n t O j O w C 6 q x o E n 4 G 3 l 6 u B S 8 + x a 8 F z 4 r l I q i U v n S N g U l Q A A A A x 9 y P h c 8 p 0 + U r a m j o A T h n O Q 7 U u s 0 U e p u S l l b e c J 7 u c M D 2 v q o G y Z p 1 h 0 D U N p F o 4 1 4 R p 2 f F U x y i 2 X J 4 f 3 n g 8 L 3 l 6 / I Q M 0 i G M w 0 R T S U W d C R C a a h A A A A A k w c d j R k c 3 6 n 6 7 F P P 4 P G E D y 9 p L s A O C F R 1 C L X P H D 1 u j e v i 2 1 b S P Q P u P G y p F o d M / C d 9 y / O I h p o g S E g t G F E Q s H T F P Q = = < / D a t a M a s h u p > 
</file>

<file path=customXml/itemProps1.xml><?xml version="1.0" encoding="utf-8"?>
<ds:datastoreItem xmlns:ds="http://schemas.openxmlformats.org/officeDocument/2006/customXml" ds:itemID="{A1A0EC8B-7109-410C-A46A-F177209DBC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6M1000</vt:lpstr>
      <vt:lpstr>2M300</vt:lpstr>
      <vt:lpstr>1200M3</vt:lpstr>
      <vt:lpstr>4M500</vt:lpstr>
      <vt:lpstr>5M750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</dc:creator>
  <cp:lastModifiedBy>Татьяна</cp:lastModifiedBy>
  <dcterms:created xsi:type="dcterms:W3CDTF">2023-04-15T11:16:42Z</dcterms:created>
  <dcterms:modified xsi:type="dcterms:W3CDTF">2023-04-15T14:51:35Z</dcterms:modified>
</cp:coreProperties>
</file>