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1328" windowHeight="7080"/>
  </bookViews>
  <sheets>
    <sheet name="Project Requirements Form" sheetId="1" r:id="rId1"/>
  </sheets>
  <calcPr calcId="0"/>
</workbook>
</file>

<file path=xl/sharedStrings.xml><?xml version="1.0" encoding="utf-8"?>
<sst xmlns="http://schemas.openxmlformats.org/spreadsheetml/2006/main" count="152" uniqueCount="94">
  <si>
    <t>Project Name</t>
  </si>
  <si>
    <t>Project Description</t>
  </si>
  <si>
    <t>Project Start Date</t>
  </si>
  <si>
    <t>Estimated End Date</t>
  </si>
  <si>
    <t>Number of Employees Needed</t>
  </si>
  <si>
    <t>Time Commitment per Person (hrs/week)</t>
  </si>
  <si>
    <t>Special Notes</t>
  </si>
  <si>
    <t>Project Priority (High/Medium/Low)</t>
  </si>
  <si>
    <t>Skill Proficiency Level (Beginner/Intermediate/Expert)</t>
  </si>
  <si>
    <t>Employee Role(s) (e.g., Developer, Analyst, Tester)</t>
  </si>
  <si>
    <t>Department / Team/ Pillar</t>
  </si>
  <si>
    <t>Langauages proficiency required (e.g. Python, Java)</t>
  </si>
  <si>
    <t>Tools (e.g. Power BI, Jira)</t>
  </si>
  <si>
    <t>Skills Required (e.g. Risk Management, Data Analysis, Data Visualization )</t>
  </si>
  <si>
    <t>PNC and IT</t>
  </si>
  <si>
    <t>MS Visio</t>
  </si>
  <si>
    <t>N/A</t>
  </si>
  <si>
    <t>Intermediate</t>
  </si>
  <si>
    <t>PMO and/or Process Engineer</t>
  </si>
  <si>
    <t>High</t>
  </si>
  <si>
    <t>This project will likely be reopened very soon to work on the optimization process.</t>
  </si>
  <si>
    <t>Create process maps for the PNC onboarding and off-boarding process, identify bottlenecks, and optimize workflow.</t>
  </si>
  <si>
    <t>Document the As-Is Processes in the ESG department regarding their 3 main pillars.</t>
  </si>
  <si>
    <t>ESG As-Is Documentation</t>
  </si>
  <si>
    <t>TBD*</t>
  </si>
  <si>
    <t>MS Visio, Word.</t>
  </si>
  <si>
    <t>5 hrs/week</t>
  </si>
  <si>
    <t>8/week</t>
  </si>
  <si>
    <t>Medium</t>
  </si>
  <si>
    <t>The first pillar should have most of its documentation done on June-20. The others rely on the new ESG restructure (on hold).</t>
  </si>
  <si>
    <t>Document the As-Is Processes in the IT department regarding their 10 projects.</t>
  </si>
  <si>
    <t>Delivery date depends on IT Team Captains availability on meeting with PMO team. Currently at 1/10.</t>
  </si>
  <si>
    <t>4/week</t>
  </si>
  <si>
    <t>BPMN (Business Process Model and Notation), Stakeholder engagement (for meetings).</t>
  </si>
  <si>
    <t>BPMN, Project Charter, SOP, Stakeholder engagement.</t>
  </si>
  <si>
    <t>ESG (all pod captains)</t>
  </si>
  <si>
    <t>IT (all team captains)</t>
  </si>
  <si>
    <t>IT As-Is Documentation</t>
  </si>
  <si>
    <t>Workforce Planning Platform</t>
  </si>
  <si>
    <t>Workforce Tracking Dashboard</t>
  </si>
  <si>
    <t>Operation</t>
  </si>
  <si>
    <t>This project aims to develop an automated Workforce Planning Tool that efficiently matches employees to projects based on predefined requirements.</t>
  </si>
  <si>
    <t xml:space="preserve">This aim of this project is to design a dashboard that provides data-driven, real-time insight into workforce capacity and allocation which should enable efficient resource assignment to new tasks and projects. </t>
  </si>
  <si>
    <t>Python</t>
  </si>
  <si>
    <t>MS Excel</t>
  </si>
  <si>
    <t>Frontend and backend Coding</t>
  </si>
  <si>
    <t>Back end and front end coder</t>
  </si>
  <si>
    <t>4 hrs/Week</t>
  </si>
  <si>
    <t>DAX, M Query</t>
  </si>
  <si>
    <t>Power BI, MS Excel</t>
  </si>
  <si>
    <t>Data Analysis, Visualization, Resource planning, Dashboard Design</t>
  </si>
  <si>
    <t>BI Developer, Data Analyst</t>
  </si>
  <si>
    <t>20hrs/Week</t>
  </si>
  <si>
    <t>PNC Onboarding/Off-boarding Process Mapping (Pending Optimization)</t>
  </si>
  <si>
    <t>Aquarius Analysis Dashboard</t>
  </si>
  <si>
    <t>Analyze the TFT dataset to identify patterns such as approval trends and completion rates.</t>
  </si>
  <si>
    <t>OPS-Data Analytics, ITSec</t>
  </si>
  <si>
    <t>24-03-2025</t>
  </si>
  <si>
    <t>Ongoing</t>
  </si>
  <si>
    <t>NA</t>
  </si>
  <si>
    <t>PowerBI</t>
  </si>
  <si>
    <t>Data Analysis, Data Visualization, Data cleaning, KPI Reporting</t>
  </si>
  <si>
    <t>Data Analyst</t>
  </si>
  <si>
    <t>Led by Nafeesa. Focused on extracting meaningful engagement and departmental insights from TFT dataset.</t>
  </si>
  <si>
    <t>Aquarius Automation</t>
  </si>
  <si>
    <t>Secure integration of Power BI dashboards with Aquarius VPC.</t>
  </si>
  <si>
    <t>14-05-2025</t>
  </si>
  <si>
    <t>18-07-2025</t>
  </si>
  <si>
    <t>Data Analysis, Data Visualization, Data cleaning, Data Integration, Automation</t>
  </si>
  <si>
    <t>Led by Devanshi. Focused on enabling secure data flow from Aquarius to Power BI through VPC integration.</t>
  </si>
  <si>
    <t>Process Optimization</t>
  </si>
  <si>
    <t>Research-focused automation of employee tracking and an executive level dashboard generation.</t>
  </si>
  <si>
    <t>26-03-2025</t>
  </si>
  <si>
    <t>Data Analysis, Data Visualization, Data cleaning, Automation</t>
  </si>
  <si>
    <t>Led by Harsh Dalwadi. Integrates OneDrive data sources and aims to build automated dashboards for leadership.</t>
  </si>
  <si>
    <t>OKR Dashboard</t>
  </si>
  <si>
    <t xml:space="preserve">Focuses on the project performances department wise </t>
  </si>
  <si>
    <t>OPS-Data Analytics</t>
  </si>
  <si>
    <t>24-04-2025</t>
  </si>
  <si>
    <t>ongoing</t>
  </si>
  <si>
    <t>Led by khan Bui.Focused on extracting data by using python and generating KPI's, making the dashboard live for C- suite people</t>
  </si>
  <si>
    <t>Pulse engine</t>
  </si>
  <si>
    <t>Focuses on the optimizing and enabling smooth operations</t>
  </si>
  <si>
    <t>Led by Nafeesa. Focused on optimizing and enabling smooth operations</t>
  </si>
  <si>
    <t>workforce Tool</t>
  </si>
  <si>
    <t>Focuses on assigning the projects to the skill matched intern</t>
  </si>
  <si>
    <t>14/4/2025</t>
  </si>
  <si>
    <t>Data Analysis, Data Visualization, Data cleaning, Automation, Data manipulation</t>
  </si>
  <si>
    <t>Led by vastal</t>
  </si>
  <si>
    <t>Worforce dashboard</t>
  </si>
  <si>
    <t xml:space="preserve">Focuses on showcasing how many interns based on skillset and requirements </t>
  </si>
  <si>
    <t>25/4/2025</t>
  </si>
  <si>
    <t>Data Analysis, Data Visualization, Data cleaning, Automation, KPI generation</t>
  </si>
  <si>
    <t>Led by manya khullar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</si>
</sst>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0" borderId="0" xfId="0" applyFont="1"/>
    <xf numFmtId="16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topLeftCell="A3" zoomScale="185" workbookViewId="0">
      <selection activeCell="C15" sqref="C15"/>
    </sheetView>
  </sheetViews>
  <sheetFormatPr defaultColWidth="8.77734375" defaultRowHeight="14.4" x14ac:dyDescent="0.3"/>
  <cols>
    <col min="1" max="1" width="29.6640625" customWidth="1"/>
    <col min="2" max="2" width="38.109375" customWidth="1"/>
    <col min="3" max="3" width="23.77734375" customWidth="1"/>
    <col min="4" max="4" width="15.44140625" bestFit="1" customWidth="1"/>
    <col min="5" max="5" width="17" bestFit="1" customWidth="1"/>
    <col min="6" max="7" width="17" customWidth="1"/>
    <col min="8" max="8" width="26.77734375" customWidth="1"/>
    <col min="9" max="9" width="18.44140625" bestFit="1" customWidth="1"/>
    <col min="10" max="10" width="26.109375" bestFit="1" customWidth="1"/>
    <col min="11" max="11" width="15.109375" bestFit="1" customWidth="1"/>
    <col min="12" max="12" width="35" bestFit="1" customWidth="1"/>
  </cols>
  <sheetData>
    <row r="1" spans="1:14" s="1" customFormat="1" ht="72" x14ac:dyDescent="0.3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2" t="s">
        <v>11</v>
      </c>
      <c r="G1" s="2" t="s">
        <v>12</v>
      </c>
      <c r="H1" s="2" t="s">
        <v>13</v>
      </c>
      <c r="I1" s="2" t="s">
        <v>8</v>
      </c>
      <c r="J1" s="2" t="s">
        <v>4</v>
      </c>
      <c r="K1" s="2" t="s">
        <v>9</v>
      </c>
      <c r="L1" s="2" t="s">
        <v>5</v>
      </c>
      <c r="M1" s="2" t="s">
        <v>7</v>
      </c>
      <c r="N1" s="1" t="s">
        <v>6</v>
      </c>
    </row>
    <row r="2" spans="1:14" ht="43.95" customHeight="1" x14ac:dyDescent="0.3">
      <c r="A2" s="4" t="s">
        <v>53</v>
      </c>
      <c r="B2" s="3" t="s">
        <v>21</v>
      </c>
      <c r="C2" s="5" t="s">
        <v>14</v>
      </c>
      <c r="D2" s="6">
        <v>45814</v>
      </c>
      <c r="E2" s="6">
        <v>45818</v>
      </c>
      <c r="F2" s="5" t="s">
        <v>16</v>
      </c>
      <c r="G2" s="5" t="s">
        <v>15</v>
      </c>
      <c r="H2" s="3" t="s">
        <v>33</v>
      </c>
      <c r="I2" t="s">
        <v>17</v>
      </c>
      <c r="J2" s="5">
        <v>2</v>
      </c>
      <c r="K2" s="7" t="s">
        <v>18</v>
      </c>
      <c r="L2" s="5" t="s">
        <v>26</v>
      </c>
      <c r="M2" t="s">
        <v>19</v>
      </c>
      <c r="N2" t="s">
        <v>20</v>
      </c>
    </row>
    <row r="3" spans="1:14" ht="43.05" customHeight="1" x14ac:dyDescent="0.3">
      <c r="A3" s="8" t="s">
        <v>23</v>
      </c>
      <c r="B3" s="3" t="s">
        <v>22</v>
      </c>
      <c r="C3" s="5" t="s">
        <v>35</v>
      </c>
      <c r="D3" s="6">
        <v>45807</v>
      </c>
      <c r="E3" s="5" t="s">
        <v>24</v>
      </c>
      <c r="F3" s="5" t="s">
        <v>16</v>
      </c>
      <c r="G3" s="5" t="s">
        <v>25</v>
      </c>
      <c r="H3" s="4" t="s">
        <v>34</v>
      </c>
      <c r="I3" t="s">
        <v>17</v>
      </c>
      <c r="J3" s="5">
        <v>3</v>
      </c>
      <c r="K3" s="7" t="s">
        <v>18</v>
      </c>
      <c r="L3" s="5" t="s">
        <v>27</v>
      </c>
      <c r="M3" t="s">
        <v>19</v>
      </c>
      <c r="N3" t="s">
        <v>29</v>
      </c>
    </row>
    <row r="4" spans="1:14" ht="28.8" x14ac:dyDescent="0.3">
      <c r="A4" s="8" t="s">
        <v>37</v>
      </c>
      <c r="B4" s="3" t="s">
        <v>30</v>
      </c>
      <c r="C4" s="5" t="s">
        <v>36</v>
      </c>
      <c r="D4" s="6">
        <v>45821</v>
      </c>
      <c r="E4" s="5" t="s">
        <v>24</v>
      </c>
      <c r="F4" s="5" t="s">
        <v>16</v>
      </c>
      <c r="G4" s="5" t="s">
        <v>25</v>
      </c>
      <c r="H4" s="4" t="s">
        <v>34</v>
      </c>
      <c r="I4" t="s">
        <v>17</v>
      </c>
      <c r="J4" s="5">
        <v>4</v>
      </c>
      <c r="K4" s="7" t="s">
        <v>18</v>
      </c>
      <c r="L4" s="5" t="s">
        <v>32</v>
      </c>
      <c r="M4" t="s">
        <v>28</v>
      </c>
      <c r="N4" t="s">
        <v>31</v>
      </c>
    </row>
    <row r="5" spans="1:14" ht="28.8" x14ac:dyDescent="0.3">
      <c r="A5" t="s">
        <v>38</v>
      </c>
      <c r="B5" s="9" t="s">
        <v>41</v>
      </c>
      <c r="C5" s="5" t="s">
        <v>40</v>
      </c>
      <c r="D5" s="10">
        <v>45768</v>
      </c>
      <c r="E5" s="10">
        <v>45815</v>
      </c>
      <c r="F5" s="5" t="s">
        <v>43</v>
      </c>
      <c r="G5" s="5" t="s">
        <v>44</v>
      </c>
      <c r="H5" s="5" t="s">
        <v>45</v>
      </c>
      <c r="I5" s="8" t="s">
        <v>17</v>
      </c>
      <c r="J5" s="5">
        <v>3</v>
      </c>
      <c r="K5" s="7" t="s">
        <v>46</v>
      </c>
      <c r="L5" s="5" t="s">
        <v>47</v>
      </c>
      <c r="M5" s="5" t="s">
        <v>28</v>
      </c>
    </row>
    <row r="6" spans="1:14" ht="28.8" x14ac:dyDescent="0.3">
      <c r="A6" t="s">
        <v>39</v>
      </c>
      <c r="B6" s="9" t="s">
        <v>42</v>
      </c>
      <c r="C6" s="5" t="s">
        <v>40</v>
      </c>
      <c r="D6" s="10">
        <v>45777</v>
      </c>
      <c r="E6" s="10">
        <v>45838</v>
      </c>
      <c r="F6" s="5" t="s">
        <v>48</v>
      </c>
      <c r="G6" s="5" t="s">
        <v>49</v>
      </c>
      <c r="H6" s="5" t="s">
        <v>50</v>
      </c>
      <c r="I6" t="s">
        <v>17</v>
      </c>
      <c r="J6" s="5">
        <v>3</v>
      </c>
      <c r="K6" s="7" t="s">
        <v>51</v>
      </c>
      <c r="L6" s="5" t="s">
        <v>52</v>
      </c>
      <c r="M6" t="s">
        <v>28</v>
      </c>
    </row>
    <row r="7" spans="1:14" x14ac:dyDescent="0.3">
      <c r="A7" t="s">
        <v>54</v>
      </c>
      <c r="B7" t="s">
        <v>55</v>
      </c>
      <c r="C7" t="s">
        <v>56</v>
      </c>
      <c r="D7" s="11" t="s">
        <v>57</v>
      </c>
      <c r="E7" t="s">
        <v>58</v>
      </c>
      <c r="F7" t="s">
        <v>59</v>
      </c>
      <c r="G7" t="s">
        <v>60</v>
      </c>
      <c r="H7" t="s">
        <v>61</v>
      </c>
      <c r="I7" t="s">
        <v>17</v>
      </c>
      <c r="J7" s="12">
        <v>8</v>
      </c>
      <c r="K7" t="s">
        <v>62</v>
      </c>
      <c r="L7" s="12">
        <v>30</v>
      </c>
      <c r="M7" t="s">
        <v>19</v>
      </c>
      <c r="N7" t="s">
        <v>63</v>
      </c>
    </row>
    <row r="8" spans="1:14" x14ac:dyDescent="0.3">
      <c r="A8" t="s">
        <v>64</v>
      </c>
      <c r="B8" t="s">
        <v>65</v>
      </c>
      <c r="C8" t="s">
        <v>56</v>
      </c>
      <c r="D8" s="11" t="s">
        <v>66</v>
      </c>
      <c r="E8" t="s">
        <v>67</v>
      </c>
      <c r="F8" t="s">
        <v>59</v>
      </c>
      <c r="G8" t="s">
        <v>60</v>
      </c>
      <c r="H8" t="s">
        <v>68</v>
      </c>
      <c r="I8" t="s">
        <v>17</v>
      </c>
      <c r="J8" s="12">
        <v>5</v>
      </c>
      <c r="K8" t="s">
        <v>62</v>
      </c>
      <c r="L8" s="12">
        <v>30</v>
      </c>
      <c r="M8" t="s">
        <v>19</v>
      </c>
      <c r="N8" t="s">
        <v>69</v>
      </c>
    </row>
    <row r="9" spans="1:14" x14ac:dyDescent="0.3">
      <c r="A9" t="s">
        <v>70</v>
      </c>
      <c r="B9" t="s">
        <v>71</v>
      </c>
      <c r="C9" t="s">
        <v>56</v>
      </c>
      <c r="D9" s="11" t="s">
        <v>72</v>
      </c>
      <c r="E9" t="s">
        <v>67</v>
      </c>
      <c r="F9" t="s">
        <v>59</v>
      </c>
      <c r="G9" t="s">
        <v>60</v>
      </c>
      <c r="H9" t="s">
        <v>73</v>
      </c>
      <c r="I9" t="s">
        <v>17</v>
      </c>
      <c r="J9" s="12">
        <v>6</v>
      </c>
      <c r="K9" t="s">
        <v>62</v>
      </c>
      <c r="L9" s="12">
        <v>30</v>
      </c>
      <c r="M9" t="s">
        <v>19</v>
      </c>
      <c r="N9" t="s">
        <v>74</v>
      </c>
    </row>
    <row r="10" spans="1:14" x14ac:dyDescent="0.3">
      <c r="A10" t="s">
        <v>75</v>
      </c>
      <c r="B10" t="s">
        <v>76</v>
      </c>
      <c r="C10" t="s">
        <v>77</v>
      </c>
      <c r="D10" s="11" t="s">
        <v>78</v>
      </c>
      <c r="E10" t="s">
        <v>79</v>
      </c>
      <c r="F10" t="s">
        <v>43</v>
      </c>
      <c r="G10" t="s">
        <v>60</v>
      </c>
      <c r="H10" t="s">
        <v>68</v>
      </c>
      <c r="I10" t="s">
        <v>17</v>
      </c>
      <c r="J10" s="12">
        <v>9</v>
      </c>
      <c r="K10" t="s">
        <v>62</v>
      </c>
      <c r="L10" s="12">
        <v>30</v>
      </c>
      <c r="M10" t="s">
        <v>19</v>
      </c>
      <c r="N10" s="13" t="s">
        <v>80</v>
      </c>
    </row>
    <row r="11" spans="1:14" x14ac:dyDescent="0.3">
      <c r="A11" t="s">
        <v>81</v>
      </c>
      <c r="B11" t="s">
        <v>82</v>
      </c>
      <c r="C11" t="s">
        <v>77</v>
      </c>
      <c r="D11" s="14">
        <v>45663</v>
      </c>
      <c r="E11" t="s">
        <v>79</v>
      </c>
      <c r="F11" t="s">
        <v>43</v>
      </c>
      <c r="G11" t="s">
        <v>60</v>
      </c>
      <c r="H11" t="s">
        <v>68</v>
      </c>
      <c r="I11" t="s">
        <v>17</v>
      </c>
      <c r="J11" s="12">
        <v>8</v>
      </c>
      <c r="K11" t="s">
        <v>62</v>
      </c>
      <c r="L11" s="12">
        <v>30</v>
      </c>
      <c r="M11" t="s">
        <v>19</v>
      </c>
      <c r="N11" t="s">
        <v>83</v>
      </c>
    </row>
    <row r="12" spans="1:14" x14ac:dyDescent="0.3">
      <c r="A12" t="s">
        <v>84</v>
      </c>
      <c r="B12" t="s">
        <v>85</v>
      </c>
      <c r="C12" t="s">
        <v>77</v>
      </c>
      <c r="D12" s="14" t="s">
        <v>86</v>
      </c>
      <c r="E12" t="s">
        <v>79</v>
      </c>
      <c r="F12" t="s">
        <v>43</v>
      </c>
      <c r="G12" t="s">
        <v>60</v>
      </c>
      <c r="H12" t="s">
        <v>87</v>
      </c>
      <c r="I12" t="s">
        <v>17</v>
      </c>
      <c r="J12" s="12">
        <v>4</v>
      </c>
      <c r="K12" t="s">
        <v>62</v>
      </c>
      <c r="L12" s="12">
        <v>30</v>
      </c>
      <c r="M12" t="s">
        <v>19</v>
      </c>
      <c r="N12" t="s">
        <v>88</v>
      </c>
    </row>
    <row r="13" spans="1:14" x14ac:dyDescent="0.3">
      <c r="A13" t="s">
        <v>89</v>
      </c>
      <c r="B13" t="s">
        <v>90</v>
      </c>
      <c r="C13" t="s">
        <v>77</v>
      </c>
      <c r="D13" s="14" t="s">
        <v>91</v>
      </c>
      <c r="E13" t="s">
        <v>79</v>
      </c>
      <c r="F13" t="s">
        <v>59</v>
      </c>
      <c r="G13" t="s">
        <v>60</v>
      </c>
      <c r="H13" t="s">
        <v>92</v>
      </c>
      <c r="I13" t="s">
        <v>17</v>
      </c>
      <c r="J13" s="12">
        <v>2</v>
      </c>
      <c r="K13" t="s">
        <v>62</v>
      </c>
      <c r="L13" s="12">
        <v>30</v>
      </c>
      <c r="M13" t="s">
        <v>19</v>
      </c>
      <c r="N13" t="s">
        <v>93</v>
      </c>
    </row>
  </sheetData>
  <dataValidations count="2">
    <dataValidation type="list" allowBlank="1" showInputMessage="1" showErrorMessage="1" sqref="I2:I4 I7:I13">
      <formula1>"Beginner,Intermediate,Expert"</formula1>
    </dataValidation>
    <dataValidation type="list" allowBlank="1" showInputMessage="1" showErrorMessage="1" sqref="M2:M4 M7:M9">
      <formula1>"High,Medium,Low"</formula1>
    </dataValidation>
  </dataValidation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Requirements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2025-06-07T06:11:27Z</dcterms:created>
  <dcterms:modified xsi:type="dcterms:W3CDTF">2025-07-05T11:31:35Z</dcterms:modified>
</cp:coreProperties>
</file>