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_HDSD" sheetId="1" state="visible" r:id="rId1"/>
    <sheet xmlns:r="http://schemas.openxmlformats.org/officeDocument/2006/relationships" name="USERS" sheetId="2" state="visible" r:id="rId2"/>
    <sheet xmlns:r="http://schemas.openxmlformats.org/officeDocument/2006/relationships" name="STUDENTS" sheetId="3" state="visible" r:id="rId3"/>
    <sheet xmlns:r="http://schemas.openxmlformats.org/officeDocument/2006/relationships" name="LECTURERS" sheetId="4" state="visible" r:id="rId4"/>
    <sheet xmlns:r="http://schemas.openxmlformats.org/officeDocument/2006/relationships" name="TOPICS" sheetId="5" state="visible" r:id="rId5"/>
    <sheet xmlns:r="http://schemas.openxmlformats.org/officeDocument/2006/relationships" name="REGISTRATIONS" sheetId="6" state="visible" r:id="rId6"/>
    <sheet xmlns:r="http://schemas.openxmlformats.org/officeDocument/2006/relationships" name="SUBMISSIONS" sheetId="7" state="visible" r:id="rId7"/>
    <sheet xmlns:r="http://schemas.openxmlformats.org/officeDocument/2006/relationships" name="INTERNSHIP_FORMS" sheetId="8" state="visible" r:id="rId8"/>
    <sheet xmlns:r="http://schemas.openxmlformats.org/officeDocument/2006/relationships" name="COUNCILS" sheetId="9" state="visible" r:id="rId9"/>
    <sheet xmlns:r="http://schemas.openxmlformats.org/officeDocument/2006/relationships" name="SCORES" sheetId="10" state="visible" r:id="rId10"/>
    <sheet xmlns:r="http://schemas.openxmlformats.org/officeDocument/2006/relationships" name="REVISIONS" sheetId="11" state="visible" r:id="rId11"/>
    <sheet xmlns:r="http://schemas.openxmlformats.org/officeDocument/2006/relationships" name="TOPIC_SUGGESTIONS" sheetId="12" state="visible" r:id="rId12"/>
    <sheet xmlns:r="http://schemas.openxmlformats.org/officeDocument/2006/relationships" name="PERIODS" sheetId="13" state="visible" r:id="rId13"/>
    <sheet xmlns:r="http://schemas.openxmlformats.org/officeDocument/2006/relationships" name="AUDIT_LOGS" sheetId="14" state="visible" r:id="rId14"/>
    <sheet xmlns:r="http://schemas.openxmlformats.org/officeDocument/2006/relationships" name="Z_WORKFLOW" sheetId="15" state="visible" r:id="rId15"/>
    <sheet xmlns:r="http://schemas.openxmlformats.org/officeDocument/2006/relationships" name="Z_RELATIONS" sheetId="16" state="visible" r:id="rId16"/>
  </sheets>
  <definedNames>
    <definedName name="_xlnm._FilterDatabase" localSheetId="1" hidden="1">'USERS'!$A$1:$I$17</definedName>
    <definedName name="_xlnm._FilterDatabase" localSheetId="2" hidden="1">'STUDENTS'!$A$1:$F$8</definedName>
    <definedName name="_xlnm._FilterDatabase" localSheetId="3" hidden="1">'LECTURERS'!$A$1:$E$8</definedName>
    <definedName name="_xlnm._FilterDatabase" localSheetId="4" hidden="1">'TOPICS'!$A$1:$F$9</definedName>
    <definedName name="_xlnm._FilterDatabase" localSheetId="5" hidden="1">'REGISTRATIONS'!$A$1:$K$9</definedName>
    <definedName name="_xlnm._FilterDatabase" localSheetId="6" hidden="1">'SUBMISSIONS'!$A$1:$H$9</definedName>
    <definedName name="_xlnm._FilterDatabase" localSheetId="7" hidden="1">'INTERNSHIP_FORMS'!$A$1:$D$6</definedName>
    <definedName name="_xlnm._FilterDatabase" localSheetId="8" hidden="1">'COUNCILS'!$A$1:$I$5</definedName>
    <definedName name="_xlnm._FilterDatabase" localSheetId="9" hidden="1">'SCORES'!$A$1:$G$10</definedName>
    <definedName name="_xlnm._FilterDatabase" localSheetId="10" hidden="1">'REVISIONS'!$A$1:$J$5</definedName>
    <definedName name="_xlnm._FilterDatabase" localSheetId="11" hidden="1">'TOPIC_SUGGESTIONS'!$A$1:$G$9</definedName>
    <definedName name="_xlnm._FilterDatabase" localSheetId="12" hidden="1">'PERIODS'!$A$1:$F$6</definedName>
    <definedName name="_xlnm._FilterDatabase" localSheetId="13" hidden="1">'AUDIT_LOGS'!$A$1:$F$10</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6"/>
    </font>
    <font>
      <name val="Calibri"/>
      <i val="1"/>
      <color rgb="00FFFFFF"/>
      <sz val="9"/>
    </font>
    <font>
      <i val="1"/>
      <color rgb="0064748B"/>
      <sz val="8"/>
    </font>
    <font>
      <b val="1"/>
      <color rgb="00FFFFFF"/>
      <sz val="10"/>
    </font>
    <font>
      <sz val="10"/>
    </font>
    <font>
      <b val="1"/>
      <color rgb="00059669"/>
      <sz val="10"/>
    </font>
    <font>
      <sz val="9.5"/>
    </font>
    <font>
      <b val="1"/>
      <color rgb="00D97706"/>
      <sz val="10"/>
    </font>
    <font>
      <b val="1"/>
      <color rgb="00DC2626"/>
      <sz val="10"/>
    </font>
    <font>
      <b val="1"/>
      <sz val="10"/>
    </font>
    <font>
      <b val="1"/>
      <sz val="9.5"/>
    </font>
    <font>
      <sz val="9"/>
    </font>
  </fonts>
  <fills count="17">
    <fill>
      <patternFill/>
    </fill>
    <fill>
      <patternFill patternType="gray125"/>
    </fill>
    <fill>
      <patternFill patternType="solid">
        <fgColor rgb="001E3A5F"/>
      </patternFill>
    </fill>
    <fill>
      <patternFill patternType="solid">
        <fgColor rgb="002563EB"/>
      </patternFill>
    </fill>
    <fill>
      <patternFill patternType="solid">
        <fgColor rgb="00EFF6FF"/>
      </patternFill>
    </fill>
    <fill>
      <patternFill patternType="solid">
        <fgColor rgb="00FFFFFF"/>
      </patternFill>
    </fill>
    <fill>
      <patternFill patternType="solid">
        <fgColor rgb="26059669"/>
      </patternFill>
    </fill>
    <fill>
      <patternFill patternType="solid">
        <fgColor rgb="26D97706"/>
      </patternFill>
    </fill>
    <fill>
      <patternFill patternType="solid">
        <fgColor rgb="26DC2626"/>
      </patternFill>
    </fill>
    <fill>
      <patternFill patternType="solid">
        <fgColor rgb="00F8FAFC"/>
      </patternFill>
    </fill>
    <fill>
      <patternFill patternType="solid">
        <fgColor rgb="337C3AED"/>
      </patternFill>
    </fill>
    <fill>
      <patternFill patternType="solid">
        <fgColor rgb="330891B2"/>
      </patternFill>
    </fill>
    <fill>
      <patternFill patternType="solid">
        <fgColor rgb="33059669"/>
      </patternFill>
    </fill>
    <fill>
      <patternFill patternType="solid">
        <fgColor rgb="332563EB"/>
      </patternFill>
    </fill>
    <fill>
      <patternFill patternType="solid">
        <fgColor rgb="33D97706"/>
      </patternFill>
    </fill>
    <fill>
      <patternFill patternType="solid">
        <fgColor rgb="33DC2626"/>
      </patternFill>
    </fill>
    <fill>
      <patternFill patternType="solid">
        <fgColor rgb="331E3A5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4" fillId="3" borderId="1" applyAlignment="1" pivotButton="0" quotePrefix="0" xfId="0">
      <alignment horizontal="left" vertical="center"/>
    </xf>
    <xf numFmtId="0" fontId="7" fillId="9" borderId="1" applyAlignment="1" pivotButton="0" quotePrefix="0" xfId="0">
      <alignment horizontal="left" vertical="top" wrapText="1"/>
    </xf>
    <xf numFmtId="0" fontId="3" fillId="4" borderId="1" applyAlignment="1" pivotButton="0" quotePrefix="0" xfId="0">
      <alignment horizontal="left" vertical="center" wrapText="1"/>
    </xf>
    <xf numFmtId="0" fontId="4" fillId="2" borderId="1" applyAlignment="1" pivotButton="0" quotePrefix="0" xfId="0">
      <alignment horizontal="center" vertical="center"/>
    </xf>
    <xf numFmtId="0" fontId="7" fillId="5" borderId="1" applyAlignment="1" pivotButton="0" quotePrefix="0" xfId="0">
      <alignment horizontal="left" vertical="center" wrapText="1"/>
    </xf>
    <xf numFmtId="0" fontId="7" fillId="4" borderId="1" applyAlignment="1" pivotButton="0" quotePrefix="0" xfId="0">
      <alignment horizontal="left" vertical="center" wrapText="1"/>
    </xf>
    <xf numFmtId="0" fontId="10" fillId="10" borderId="1" applyAlignment="1" pivotButton="0" quotePrefix="0" xfId="0">
      <alignment horizontal="left" vertical="center" wrapText="1"/>
    </xf>
    <xf numFmtId="0" fontId="11" fillId="0" borderId="1" applyAlignment="1" pivotButton="0" quotePrefix="0" xfId="0">
      <alignment horizontal="left" vertical="center" wrapText="1"/>
    </xf>
    <xf numFmtId="0" fontId="12" fillId="5" borderId="1" applyAlignment="1" pivotButton="0" quotePrefix="0" xfId="0">
      <alignment horizontal="left" vertical="center" wrapText="1"/>
    </xf>
    <xf numFmtId="0" fontId="10" fillId="11" borderId="1" applyAlignment="1" pivotButton="0" quotePrefix="0" xfId="0">
      <alignment horizontal="left" vertical="center" wrapText="1"/>
    </xf>
    <xf numFmtId="0" fontId="12" fillId="4" borderId="1" applyAlignment="1" pivotButton="0" quotePrefix="0" xfId="0">
      <alignment horizontal="left" vertical="center" wrapText="1"/>
    </xf>
    <xf numFmtId="0" fontId="10" fillId="12" borderId="1" applyAlignment="1" pivotButton="0" quotePrefix="0" xfId="0">
      <alignment horizontal="left" vertical="center" wrapText="1"/>
    </xf>
    <xf numFmtId="0" fontId="10" fillId="13" borderId="1" applyAlignment="1" pivotButton="0" quotePrefix="0" xfId="0">
      <alignment horizontal="left" vertical="center" wrapText="1"/>
    </xf>
    <xf numFmtId="0" fontId="10" fillId="14" borderId="1" applyAlignment="1" pivotButton="0" quotePrefix="0" xfId="0">
      <alignment horizontal="left" vertical="center" wrapText="1"/>
    </xf>
    <xf numFmtId="0" fontId="10" fillId="15" borderId="1" applyAlignment="1" pivotButton="0" quotePrefix="0" xfId="0">
      <alignment horizontal="left" vertical="center" wrapText="1"/>
    </xf>
    <xf numFmtId="0" fontId="10" fillId="1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0" customWidth="1" min="1" max="1"/>
    <col width="100" customWidth="1" min="2" max="2"/>
    <col width="10" customWidth="1" min="3" max="3"/>
  </cols>
  <sheetData>
    <row r="1" ht="35" customHeight="1">
      <c r="A1" s="1" t="inlineStr">
        <is>
          <t>HƯỚNG DẪN SỬ DỤNG TEMPLATE DATABASE KLTN PORTAL</t>
        </is>
      </c>
    </row>
    <row r="2" ht="20" customHeight="1">
      <c r="A2" s="2" t="inlineStr">
        <is>
          <t>File template này chứa đầy đủ cấu trúc database cho hệ thống quản lý KLTN. Đọc kỹ hướng dẫn trước khi nhập dữ liệu.</t>
        </is>
      </c>
    </row>
    <row r="3" ht="26" customHeight="1">
      <c r="A3" s="3" t="inlineStr">
        <is>
          <t>[PURPOSE] MUC DICH</t>
        </is>
      </c>
    </row>
    <row r="4" ht="55" customHeight="1">
      <c r="A4" s="4" t="inlineStr">
        <is>
          <t>File Excel nay la template database hoan chinh cho he thong KLTN Portal. Moi sheet = 1 bang trong Google Sheets backend. Copy toan bo data tu cac sheet nay vao Google Sheets tuong ung.</t>
        </is>
      </c>
    </row>
    <row r="6" ht="26" customHeight="1">
      <c r="A6" s="3" t="inlineStr">
        <is>
          <t>[HOW TO USE] CACH SU DUNG</t>
        </is>
      </c>
    </row>
    <row r="7" ht="95" customHeight="1">
      <c r="A7" s="4" t="inlineStr">
        <is>
          <t>1. Mo Google Sheets (tao moi hoac dung sheet co san)
2. Tao cac sheet theo ten: USERS, STUDENTS, LECTURERS, TOPICS, REGISTRATIONS, SUBMISSIONS, INTERNSHIP_FORMS, COUNCILS, SCORES, REVISIONS, TOPIC_SUGGESTIONS, PERIODS, AUDIT_LOGS
3. Copy HEADER ROW (dong 1) tu moi sheet trong file Excel nay
4. Copy SAMPLE DATA tu moi sheet trong file Excel nay
5. Paste vao Google Sheets tuong ung
6. Cap nhat CONFIG.SPREADSHEET_ID trong Code.gs thanh ID cua Google Sheets cua ban</t>
        </is>
      </c>
    </row>
    <row r="9" ht="26" customHeight="1">
      <c r="A9" s="3" t="inlineStr">
        <is>
          <t>[SHEET ORDER] THU TU TAO SHEETS (QUAN TRONG!)</t>
        </is>
      </c>
    </row>
    <row r="10" ht="215" customHeight="1">
      <c r="A10" s="4" t="inlineStr">
        <is>
          <t>Thu tu tao sheet can tuan theo de khong vi pham rang buoc FK:
1. USERS (bang goc - tat ca email reference tu day)
2. STUDENTS (FK: email → USERS)
3. LECTURERS (FK: email → USERS)
4. TOPICS (FK: createdBy → USERS)
5. REGISTRATIONS (FK: student→USERS, topic→TOPICS, lecturer→LECTURERS)
6. SUBMISSIONS (FK: student → USERS)
7. INTERNSHIP_FORMS (FK: student → USERS)
8. COUNCILS (FK: student→USERS, gvhd/gvpb/chairman/secretary → USERS/LECTURERS)
9. SCORES (FK: student → USERS)
10. REVISIONS (FK: student → USERS)
11. TOPIC_SUGGESTIONS (FK: lecturer → USERS/LECTURERS)
12. PERIODS (standalone, FK den REGISTRATIONS qua dot)
13. AUDIT_LOGS (standalone log, FK: actor → USERS)</t>
        </is>
      </c>
    </row>
    <row r="12" ht="26" customHeight="1">
      <c r="A12" s="3" t="inlineStr">
        <is>
          <t>[ROLES] VAI TRO HE THONG</t>
        </is>
      </c>
    </row>
    <row r="13" ht="95" customHeight="1">
      <c r="A13" s="4" t="inlineStr">
        <is>
          <t>SV (Sinh vien): Dang ky BCTT/KLTN, nop bai, xem diem
GV (Giang vien): Huong dan, phan bien, cham diem
TBM (Truong Bo Mon): Quan ly quota GV, phan cong hoi dong
THUKY (Thu ky): Dieu phoi hoi dong, nhap diem cuoi cung
CHUTICH (Chu tich HD): Duyet chinh sua sau bao ve
ADMIN: Quan ly tai khoan, cau hinh he thong</t>
        </is>
      </c>
    </row>
    <row r="15" ht="26" customHeight="1">
      <c r="A15" s="3" t="inlineStr">
        <is>
          <t>[REGISTRATION FLOW] QUY TRINH DANG KY BCTT → KLTN</t>
        </is>
      </c>
    </row>
    <row r="16" ht="215" customHeight="1">
      <c r="A16" s="4" t="inlineStr">
        <is>
          <t>1. SV dang ky tai khoan (USERS.status=PENDING)
2. ADMIN duyet tai khoan (USERS.status=APPROVED)
3. TBM mo quota cho GV (LECTURERS.quota)
4. SV dang ky BCTT → STUDENTS.status=BCTT_REGISTERED
5. GV duyet hang loat → STUDENTS.status=BCTT_APPROVED
6. SV nop BCTT + Phieu Xac nhan TT (SUBMISSIONS, INTERNSHIP_FORMS)
7. GV cham diem BCTT → SCORES
8. SV dang ky KLTN (chi khi BCTT_APPROVED)
9. TBM phan cong hoi dong (COUNCILS)
10. SV nop KLTN (SUBMISSIONS.type=KLTN)
11. GV cham diem, upload Turnitin (SCORES, SUBMISSIONS.turnitin)
12. Bao ve → Thu ky nhap diem cuoi cung (COUNCILS.finalScore)
13. SV nop bai chinh sua (REVISIONS)
14. GVHD duyet → CHUTICH duyet → COMPLETED</t>
        </is>
      </c>
    </row>
    <row r="18" ht="26" customHeight="1">
      <c r="A18" s="3" t="inlineStr">
        <is>
          <t>[SUBMISSION TYPES] CAC LOAI BAI NOP</t>
        </is>
      </c>
    </row>
    <row r="19" ht="65" customHeight="1">
      <c r="A19" s="4" t="inlineStr">
        <is>
          <t>BCTT: Bao cao thuc tap (file PDF, sinh vien nop)
KLTN: Luan van tot nghiep (file PDF, sinh vien nop)
PHIEU_TT: Phieu xac nhan thuc tap (file PDF dong dau cong ty)
KLTN_REVISION: Bai KLTN da chinh sua sau bao ve</t>
        </is>
      </c>
    </row>
    <row r="21" ht="26" customHeight="1">
      <c r="A21" s="3" t="inlineStr">
        <is>
          <t>[SCORE ROLES] CAC VAI TRO CHAM DIEM</t>
        </is>
      </c>
    </row>
    <row r="22" ht="80" customHeight="1">
      <c r="A22" s="4" t="inlineStr">
        <is>
          <t>GVHD: Diem huong dan (thang 0-10)
GVPB: Diem phan bien (thang 0-10, co nhan xet/cau hoi)
CHUTICH: Diem chu tich hoi dong
THUKY: Diem thu ky
THANKYVIEN: Diem thanh vien khac</t>
        </is>
      </c>
    </row>
    <row r="24" ht="26" customHeight="1">
      <c r="A24" s="3" t="inlineStr">
        <is>
          <t>[REVISION FLOW] QUY TRINH DUYET CHINH SUA</t>
        </is>
      </c>
    </row>
    <row r="25" ht="65" customHeight="1">
      <c r="A25" s="4" t="inlineStr">
        <is>
          <t>SV nop bai chinh sua → REVISIONS.submittedAt
GVHD xem va duyet → REVISIONS.gvhdApproval=YES/NO
CHUTICH xem va duyet (CHI SAU khi GVHD da duyet) → REVISIONS.chairmanApproval=YES/NO
Ca hai YES → REVISIONS.finalStatus=COMPLETED</t>
        </is>
      </c>
    </row>
    <row r="27" ht="26" customHeight="1">
      <c r="A27" s="3" t="inlineStr">
        <is>
          <t>[PERIODS] QUAN LY HOC KY</t>
        </is>
      </c>
    </row>
    <row r="28" ht="55" customHeight="1">
      <c r="A28" s="4" t="inlineStr">
        <is>
          <t>Moi hoc ky tao 1 dong trong PERIODS
PERIODS.id dung lam REGISTRATIONS.dot de phan biet dot
Chi PERIODS co status=ACTIVE moi hien thi tren frontend</t>
        </is>
      </c>
    </row>
    <row r="30" ht="26" customHeight="1">
      <c r="A30" s="3" t="inlineStr">
        <is>
          <t>[SECURITY] BAO MAT</t>
        </is>
      </c>
    </row>
    <row r="31" ht="80" customHeight="1">
      <c r="A31" s="4" t="inlineStr">
        <is>
          <t>Khong thay doi cau truc cot (thu tu, ten)
Khong xoa dong header
Email phai UNIQUE trong USERS
MSSV phai UNIQUE trong USERS (cho SV)
Password luu plain text (BE se hash khi dung)</t>
        </is>
      </c>
    </row>
  </sheetData>
  <mergeCells count="22">
    <mergeCell ref="A25:C25"/>
    <mergeCell ref="A18:C18"/>
    <mergeCell ref="A27:C27"/>
    <mergeCell ref="A3:C3"/>
    <mergeCell ref="A21:C21"/>
    <mergeCell ref="A12:C12"/>
    <mergeCell ref="A2:C2"/>
    <mergeCell ref="A22:C22"/>
    <mergeCell ref="A4:C4"/>
    <mergeCell ref="A10:C10"/>
    <mergeCell ref="A28:C28"/>
    <mergeCell ref="A13:C13"/>
    <mergeCell ref="A19:C19"/>
    <mergeCell ref="A31:C31"/>
    <mergeCell ref="A9:C9"/>
    <mergeCell ref="A30:C30"/>
    <mergeCell ref="A15:C15"/>
    <mergeCell ref="A24:C24"/>
    <mergeCell ref="A1:C1"/>
    <mergeCell ref="A6:C6"/>
    <mergeCell ref="A7:C7"/>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pane ySplit="4" topLeftCell="A5" activePane="bottomLeft" state="frozen"/>
      <selection pane="bottomLeft" activeCell="A1" sqref="A1"/>
    </sheetView>
  </sheetViews>
  <sheetFormatPr baseColWidth="8" defaultRowHeight="15"/>
  <cols>
    <col width="35" customWidth="1" min="1" max="1"/>
    <col width="18" customWidth="1" min="2" max="2"/>
    <col width="28" customWidth="1" min="3" max="3"/>
    <col width="15" customWidth="1" min="4" max="4"/>
    <col width="18" customWidth="1" min="5" max="5"/>
    <col width="15" customWidth="1" min="6" max="6"/>
    <col width="12" customWidth="1" min="7" max="7"/>
    <col width="15" customWidth="1" min="8" max="8"/>
    <col width="20" customWidth="1" min="9" max="9"/>
  </cols>
  <sheetData>
    <row r="1" ht="35" customHeight="1">
      <c r="A1" s="1" t="inlineStr">
        <is>
          <t>USERS</t>
        </is>
      </c>
    </row>
    <row r="2" ht="20" customHeight="1">
      <c r="A2" s="2" t="inlineStr">
        <is>
          <t>Tài khoản người dùng - SV/GV/TBM/THUKY/CHUTICH/ADMIN</t>
        </is>
      </c>
    </row>
    <row r="3" ht="28" customHeight="1">
      <c r="A3" s="5" t="inlineStr">
        <is>
          <t>Email đăng nhập, KHÔNG TRÙNG. Ví dụ: sv01@univ.edu.vn</t>
        </is>
      </c>
      <c r="B3" s="5" t="inlineStr">
        <is>
          <t>Mật khẩu đăng nhập (plain text, mã hóa ở BE)</t>
        </is>
      </c>
      <c r="C3" s="5" t="inlineStr">
        <is>
          <t>Họ và tên. Ví dụ: Nguyễn Văn An</t>
        </is>
      </c>
      <c r="D3" s="5" t="inlineStr">
        <is>
          <t>SV | GV | TBM | THUKY | CHUTICH | ADMIN</t>
        </is>
      </c>
      <c r="E3" s="5" t="inlineStr">
        <is>
          <t>CNTT | HTTT | AT | KTMT | KHMT | TKPM</t>
        </is>
      </c>
      <c r="F3" s="5" t="inlineStr">
        <is>
          <t>Số điện thoại liên hệ (không bắt buộc)</t>
        </is>
      </c>
      <c r="G3" s="5" t="inlineStr">
        <is>
          <t>Mã số sinh viên (chỉ dùng cho SV)</t>
        </is>
      </c>
      <c r="H3" s="5" t="inlineStr">
        <is>
          <t>PENDING | APPROVED | INACTIVE | REJECTED</t>
        </is>
      </c>
      <c r="I3" s="5" t="inlineStr">
        <is>
          <t>Ngày tạo tài khoản (YYYY-MM-DD hoặc ISO)</t>
        </is>
      </c>
    </row>
    <row r="4" ht="22" customHeight="1">
      <c r="A4" s="6" t="inlineStr">
        <is>
          <t>email</t>
        </is>
      </c>
      <c r="B4" s="6" t="inlineStr">
        <is>
          <t>password</t>
        </is>
      </c>
      <c r="C4" s="6" t="inlineStr">
        <is>
          <t>name</t>
        </is>
      </c>
      <c r="D4" s="6" t="inlineStr">
        <is>
          <t>role</t>
        </is>
      </c>
      <c r="E4" s="6" t="inlineStr">
        <is>
          <t>major</t>
        </is>
      </c>
      <c r="F4" s="6" t="inlineStr">
        <is>
          <t>phone</t>
        </is>
      </c>
      <c r="G4" s="6" t="inlineStr">
        <is>
          <t>mssv</t>
        </is>
      </c>
      <c r="H4" s="6" t="inlineStr">
        <is>
          <t>status</t>
        </is>
      </c>
      <c r="I4" s="6" t="inlineStr">
        <is>
          <t>createdAt</t>
        </is>
      </c>
    </row>
    <row r="5">
      <c r="A5" s="7" t="inlineStr">
        <is>
          <t>sv01@univ.edu.vn</t>
        </is>
      </c>
      <c r="B5" s="7" t="inlineStr">
        <is>
          <t>123456</t>
        </is>
      </c>
      <c r="C5" s="7" t="inlineStr">
        <is>
          <t>Nguyen Van An</t>
        </is>
      </c>
      <c r="D5" s="7" t="inlineStr">
        <is>
          <t>SV</t>
        </is>
      </c>
      <c r="E5" s="7" t="inlineStr">
        <is>
          <t>CNTT</t>
        </is>
      </c>
      <c r="F5" s="7" t="inlineStr">
        <is>
          <t>0901000001</t>
        </is>
      </c>
      <c r="G5" s="7" t="inlineStr">
        <is>
          <t>20520001</t>
        </is>
      </c>
      <c r="H5" s="7" t="inlineStr">
        <is>
          <t>APPROVED</t>
        </is>
      </c>
      <c r="I5" s="7" t="inlineStr">
        <is>
          <t>2026-01-10</t>
        </is>
      </c>
    </row>
    <row r="6">
      <c r="A6" s="8" t="inlineStr">
        <is>
          <t>sv02@univ.edu.vn</t>
        </is>
      </c>
      <c r="B6" s="8" t="inlineStr">
        <is>
          <t>123456</t>
        </is>
      </c>
      <c r="C6" s="8" t="inlineStr">
        <is>
          <t>Tran Thi Binh</t>
        </is>
      </c>
      <c r="D6" s="8" t="inlineStr">
        <is>
          <t>SV</t>
        </is>
      </c>
      <c r="E6" s="8" t="inlineStr">
        <is>
          <t>HTTT</t>
        </is>
      </c>
      <c r="F6" s="8" t="inlineStr">
        <is>
          <t>0901000002</t>
        </is>
      </c>
      <c r="G6" s="8" t="inlineStr">
        <is>
          <t>20520002</t>
        </is>
      </c>
      <c r="H6" s="8" t="inlineStr">
        <is>
          <t>APPROVED</t>
        </is>
      </c>
      <c r="I6" s="8" t="inlineStr">
        <is>
          <t>2026-01-10</t>
        </is>
      </c>
    </row>
    <row r="7">
      <c r="A7" s="7" t="inlineStr">
        <is>
          <t>sv03@univ.edu.vn</t>
        </is>
      </c>
      <c r="B7" s="7" t="inlineStr">
        <is>
          <t>123456</t>
        </is>
      </c>
      <c r="C7" s="7" t="inlineStr">
        <is>
          <t>Le Van Cuong</t>
        </is>
      </c>
      <c r="D7" s="7" t="inlineStr">
        <is>
          <t>SV</t>
        </is>
      </c>
      <c r="E7" s="7" t="inlineStr">
        <is>
          <t>CNTT</t>
        </is>
      </c>
      <c r="F7" s="7" t="inlineStr">
        <is>
          <t>0901000003</t>
        </is>
      </c>
      <c r="G7" s="7" t="inlineStr">
        <is>
          <t>20520003</t>
        </is>
      </c>
      <c r="H7" s="7" t="inlineStr">
        <is>
          <t>APPROVED</t>
        </is>
      </c>
      <c r="I7" s="7" t="inlineStr">
        <is>
          <t>2026-01-12</t>
        </is>
      </c>
    </row>
    <row r="8">
      <c r="A8" s="8" t="inlineStr">
        <is>
          <t>sv04@univ.edu.vn</t>
        </is>
      </c>
      <c r="B8" s="8" t="inlineStr">
        <is>
          <t>123456</t>
        </is>
      </c>
      <c r="C8" s="8" t="inlineStr">
        <is>
          <t>Pham Thi Dung</t>
        </is>
      </c>
      <c r="D8" s="8" t="inlineStr">
        <is>
          <t>SV</t>
        </is>
      </c>
      <c r="E8" s="8" t="inlineStr">
        <is>
          <t>AT</t>
        </is>
      </c>
      <c r="F8" s="8" t="inlineStr">
        <is>
          <t>0901000004</t>
        </is>
      </c>
      <c r="G8" s="8" t="inlineStr">
        <is>
          <t>20520004</t>
        </is>
      </c>
      <c r="H8" s="8" t="inlineStr">
        <is>
          <t>APPROVED</t>
        </is>
      </c>
      <c r="I8" s="8" t="inlineStr">
        <is>
          <t>2026-01-12</t>
        </is>
      </c>
    </row>
    <row r="9">
      <c r="A9" s="7" t="inlineStr">
        <is>
          <t>sv05@univ.edu.vn</t>
        </is>
      </c>
      <c r="B9" s="7" t="inlineStr">
        <is>
          <t>123456</t>
        </is>
      </c>
      <c r="C9" s="7" t="inlineStr">
        <is>
          <t>Hoang Van Em</t>
        </is>
      </c>
      <c r="D9" s="7" t="inlineStr">
        <is>
          <t>SV</t>
        </is>
      </c>
      <c r="E9" s="7" t="inlineStr">
        <is>
          <t>KHMT</t>
        </is>
      </c>
      <c r="F9" s="7" t="inlineStr">
        <is>
          <t>0901000005</t>
        </is>
      </c>
      <c r="G9" s="7" t="inlineStr">
        <is>
          <t>20520005</t>
        </is>
      </c>
      <c r="H9" s="7" t="inlineStr">
        <is>
          <t>PENDING</t>
        </is>
      </c>
      <c r="I9" s="7" t="inlineStr">
        <is>
          <t>2026-01-15</t>
        </is>
      </c>
    </row>
    <row r="10">
      <c r="A10" s="8" t="inlineStr">
        <is>
          <t>gv01@univ.edu.vn</t>
        </is>
      </c>
      <c r="B10" s="8" t="inlineStr">
        <is>
          <t>123456</t>
        </is>
      </c>
      <c r="C10" s="8" t="inlineStr">
        <is>
          <t>TS. Le Hung Cuong</t>
        </is>
      </c>
      <c r="D10" s="8" t="inlineStr">
        <is>
          <t>GV</t>
        </is>
      </c>
      <c r="E10" s="8" t="inlineStr">
        <is>
          <t>CNTT</t>
        </is>
      </c>
      <c r="F10" s="8" t="inlineStr">
        <is>
          <t>0901000101</t>
        </is>
      </c>
      <c r="G10" s="8" t="inlineStr"/>
      <c r="H10" s="8" t="inlineStr">
        <is>
          <t>APPROVED</t>
        </is>
      </c>
      <c r="I10" s="8" t="inlineStr">
        <is>
          <t>2026-01-05</t>
        </is>
      </c>
    </row>
    <row r="11">
      <c r="A11" s="7" t="inlineStr">
        <is>
          <t>gv02@univ.edu.vn</t>
        </is>
      </c>
      <c r="B11" s="7" t="inlineStr">
        <is>
          <t>123456</t>
        </is>
      </c>
      <c r="C11" s="7" t="inlineStr">
        <is>
          <t>PGS.TS. Tran Thu Ha</t>
        </is>
      </c>
      <c r="D11" s="7" t="inlineStr">
        <is>
          <t>GV</t>
        </is>
      </c>
      <c r="E11" s="7" t="inlineStr">
        <is>
          <t>HTTT</t>
        </is>
      </c>
      <c r="F11" s="7" t="inlineStr">
        <is>
          <t>0901000102</t>
        </is>
      </c>
      <c r="G11" s="7" t="inlineStr"/>
      <c r="H11" s="7" t="inlineStr">
        <is>
          <t>APPROVED</t>
        </is>
      </c>
      <c r="I11" s="7" t="inlineStr">
        <is>
          <t>2026-01-05</t>
        </is>
      </c>
    </row>
    <row r="12">
      <c r="A12" s="8" t="inlineStr">
        <is>
          <t>gv03@univ.edu.vn</t>
        </is>
      </c>
      <c r="B12" s="8" t="inlineStr">
        <is>
          <t>123456</t>
        </is>
      </c>
      <c r="C12" s="8" t="inlineStr">
        <is>
          <t>ThS. Nguyen Van Duc</t>
        </is>
      </c>
      <c r="D12" s="8" t="inlineStr">
        <is>
          <t>GV</t>
        </is>
      </c>
      <c r="E12" s="8" t="inlineStr">
        <is>
          <t>CNTT</t>
        </is>
      </c>
      <c r="F12" s="8" t="inlineStr">
        <is>
          <t>0901000103</t>
        </is>
      </c>
      <c r="G12" s="8" t="inlineStr"/>
      <c r="H12" s="8" t="inlineStr">
        <is>
          <t>APPROVED</t>
        </is>
      </c>
      <c r="I12" s="8" t="inlineStr">
        <is>
          <t>2026-01-06</t>
        </is>
      </c>
    </row>
    <row r="13">
      <c r="A13" s="7" t="inlineStr">
        <is>
          <t>gv04@univ.edu.vn</t>
        </is>
      </c>
      <c r="B13" s="7" t="inlineStr">
        <is>
          <t>123456</t>
        </is>
      </c>
      <c r="C13" s="7" t="inlineStr">
        <is>
          <t>TS. Pham Thi Lan</t>
        </is>
      </c>
      <c r="D13" s="7" t="inlineStr">
        <is>
          <t>GV</t>
        </is>
      </c>
      <c r="E13" s="7" t="inlineStr">
        <is>
          <t>AT</t>
        </is>
      </c>
      <c r="F13" s="7" t="inlineStr">
        <is>
          <t>0901000104</t>
        </is>
      </c>
      <c r="G13" s="7" t="inlineStr"/>
      <c r="H13" s="7" t="inlineStr">
        <is>
          <t>APPROVED</t>
        </is>
      </c>
      <c r="I13" s="7" t="inlineStr">
        <is>
          <t>2026-01-06</t>
        </is>
      </c>
    </row>
    <row r="14">
      <c r="A14" s="8" t="inlineStr">
        <is>
          <t>tbm@univ.edu.vn</t>
        </is>
      </c>
      <c r="B14" s="8" t="inlineStr">
        <is>
          <t>123456</t>
        </is>
      </c>
      <c r="C14" s="8" t="inlineStr">
        <is>
          <t>PGS.TS. Tran Dinh Khoa</t>
        </is>
      </c>
      <c r="D14" s="8" t="inlineStr">
        <is>
          <t>TBM</t>
        </is>
      </c>
      <c r="E14" s="8" t="inlineStr">
        <is>
          <t>CNTT</t>
        </is>
      </c>
      <c r="F14" s="8" t="inlineStr">
        <is>
          <t>0901000000</t>
        </is>
      </c>
      <c r="G14" s="8" t="inlineStr"/>
      <c r="H14" s="8" t="inlineStr">
        <is>
          <t>APPROVED</t>
        </is>
      </c>
      <c r="I14" s="8" t="inlineStr">
        <is>
          <t>2026-01-01</t>
        </is>
      </c>
    </row>
    <row r="15">
      <c r="A15" s="7" t="inlineStr">
        <is>
          <t>thuky@univ.edu.vn</t>
        </is>
      </c>
      <c r="B15" s="7" t="inlineStr">
        <is>
          <t>123456</t>
        </is>
      </c>
      <c r="C15" s="7" t="inlineStr">
        <is>
          <t>ThS. Le Thi Mai</t>
        </is>
      </c>
      <c r="D15" s="7" t="inlineStr">
        <is>
          <t>THUKY</t>
        </is>
      </c>
      <c r="E15" s="7" t="inlineStr">
        <is>
          <t>CNTT</t>
        </is>
      </c>
      <c r="F15" s="7" t="inlineStr">
        <is>
          <t>0901000020</t>
        </is>
      </c>
      <c r="G15" s="7" t="inlineStr"/>
      <c r="H15" s="7" t="inlineStr">
        <is>
          <t>APPROVED</t>
        </is>
      </c>
      <c r="I15" s="7" t="inlineStr">
        <is>
          <t>2026-01-01</t>
        </is>
      </c>
    </row>
    <row r="16">
      <c r="A16" s="8" t="inlineStr">
        <is>
          <t>chutich@univ.edu.vn</t>
        </is>
      </c>
      <c r="B16" s="8" t="inlineStr">
        <is>
          <t>123456</t>
        </is>
      </c>
      <c r="C16" s="8" t="inlineStr">
        <is>
          <t>PGS.TS. Hoang Minh Son</t>
        </is>
      </c>
      <c r="D16" s="8" t="inlineStr">
        <is>
          <t>CHUTICH</t>
        </is>
      </c>
      <c r="E16" s="8" t="inlineStr">
        <is>
          <t>CNTT</t>
        </is>
      </c>
      <c r="F16" s="8" t="inlineStr">
        <is>
          <t>0901000030</t>
        </is>
      </c>
      <c r="G16" s="8" t="inlineStr"/>
      <c r="H16" s="8" t="inlineStr">
        <is>
          <t>APPROVED</t>
        </is>
      </c>
      <c r="I16" s="8" t="inlineStr">
        <is>
          <t>2026-01-01</t>
        </is>
      </c>
    </row>
    <row r="17">
      <c r="A17" s="7" t="inlineStr">
        <is>
          <t>admin@univ.edu.vn</t>
        </is>
      </c>
      <c r="B17" s="7" t="inlineStr">
        <is>
          <t>admin123</t>
        </is>
      </c>
      <c r="C17" s="7" t="inlineStr">
        <is>
          <t>System Administrator</t>
        </is>
      </c>
      <c r="D17" s="7" t="inlineStr">
        <is>
          <t>ADMIN</t>
        </is>
      </c>
      <c r="E17" s="7" t="inlineStr">
        <is>
          <t>CNTT</t>
        </is>
      </c>
      <c r="F17" s="7" t="inlineStr">
        <is>
          <t>0901000099</t>
        </is>
      </c>
      <c r="G17" s="7" t="inlineStr"/>
      <c r="H17" s="7" t="inlineStr">
        <is>
          <t>APPROVED</t>
        </is>
      </c>
      <c r="I17" s="7" t="inlineStr">
        <is>
          <t>2026-01-01</t>
        </is>
      </c>
    </row>
  </sheetData>
  <autoFilter ref="A1:I17"/>
  <mergeCells count="2">
    <mergeCell ref="A1:I1"/>
    <mergeCell ref="A2:I2"/>
  </mergeCells>
  <dataValidations count="2">
    <dataValidation sqref="D3:D18" showDropDown="0" showInputMessage="0" showErrorMessage="0" allowBlank="1" type="list">
      <formula1>"SV,GV,TBM,THUKY,CHUTICH,ADMIN"</formula1>
    </dataValidation>
    <dataValidation sqref="H3:H18" showDropDown="0" showInputMessage="0" showErrorMessage="0" allowBlank="1" type="list">
      <formula1>"PENDING,APPROVED,REJECTED,INACTIVE"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35" customWidth="1" min="1" max="1"/>
    <col width="12" customWidth="1" min="2" max="2"/>
    <col width="22" customWidth="1" min="3" max="3"/>
    <col width="30" customWidth="1" min="4" max="4"/>
    <col width="30" customWidth="1" min="5" max="5"/>
    <col width="40" customWidth="1" min="6" max="6"/>
  </cols>
  <sheetData>
    <row r="1" ht="35" customHeight="1">
      <c r="A1" s="1" t="inlineStr">
        <is>
          <t>STUDENTS</t>
        </is>
      </c>
    </row>
    <row r="2" ht="20" customHeight="1">
      <c r="A2" s="2" t="inlineStr">
        <is>
          <t>Thong tin bo sung cho sinh vien - trang thai, GVHD BCTT/KLTN</t>
        </is>
      </c>
    </row>
    <row r="3" ht="28" customHeight="1">
      <c r="A3" s="5" t="inlineStr">
        <is>
          <t>FK → USERS.email</t>
        </is>
      </c>
      <c r="B3" s="5" t="inlineStr">
        <is>
          <t>Ma so sinh vien</t>
        </is>
      </c>
      <c r="C3" s="5" t="inlineStr">
        <is>
          <t>NEW | BCTT_REGISTERED | BCTT_SUBMITTED | BCTT_APPROVED | BCTT_REJECTED | KLTN_REGISTERED | COUNCIL_ASSIGNED | SUBMITTED | DEFENDED | COMPLETED</t>
        </is>
      </c>
      <c r="D3" s="5" t="inlineStr">
        <is>
          <t>Email GV huong dan BCTT, FK → LECTURERS.email</t>
        </is>
      </c>
      <c r="E3" s="5" t="inlineStr">
        <is>
          <t>Email GV huong dan KLTN, FK → LECTURERS.email</t>
        </is>
      </c>
      <c r="F3" s="5" t="inlineStr">
        <is>
          <t>Link Google Drive Phieu Xac nhan Thuc tap</t>
        </is>
      </c>
    </row>
    <row r="4" ht="22" customHeight="1">
      <c r="A4" s="6" t="inlineStr">
        <is>
          <t>email</t>
        </is>
      </c>
      <c r="B4" s="6" t="inlineStr">
        <is>
          <t>mssv</t>
        </is>
      </c>
      <c r="C4" s="6" t="inlineStr">
        <is>
          <t>status</t>
        </is>
      </c>
      <c r="D4" s="6" t="inlineStr">
        <is>
          <t>bcttLecturer</t>
        </is>
      </c>
      <c r="E4" s="6" t="inlineStr">
        <is>
          <t>kltnLecturer</t>
        </is>
      </c>
      <c r="F4" s="6" t="inlineStr">
        <is>
          <t>internshipForm</t>
        </is>
      </c>
    </row>
    <row r="5">
      <c r="A5" s="7" t="inlineStr">
        <is>
          <t>sv01@univ.edu.vn</t>
        </is>
      </c>
      <c r="B5" s="7" t="inlineStr">
        <is>
          <t>20520001</t>
        </is>
      </c>
      <c r="C5" s="7" t="inlineStr">
        <is>
          <t>BCTT_APPROVED</t>
        </is>
      </c>
      <c r="D5" s="7" t="inlineStr">
        <is>
          <t>gv01@univ.edu.vn</t>
        </is>
      </c>
      <c r="E5" s="7" t="inlineStr"/>
      <c r="F5" s="7" t="inlineStr"/>
    </row>
    <row r="6">
      <c r="A6" s="8" t="inlineStr">
        <is>
          <t>sv02@univ.edu.vn</t>
        </is>
      </c>
      <c r="B6" s="8" t="inlineStr">
        <is>
          <t>20520002</t>
        </is>
      </c>
      <c r="C6" s="8" t="inlineStr">
        <is>
          <t>KLTN_REGISTERED</t>
        </is>
      </c>
      <c r="D6" s="8" t="inlineStr">
        <is>
          <t>gv02@univ.edu.vn</t>
        </is>
      </c>
      <c r="E6" s="8" t="inlineStr">
        <is>
          <t>gv01@univ.edu.vn</t>
        </is>
      </c>
      <c r="F6" s="8" t="inlineStr"/>
    </row>
    <row r="7">
      <c r="A7" s="7" t="inlineStr">
        <is>
          <t>sv03@univ.edu.vn</t>
        </is>
      </c>
      <c r="B7" s="7" t="inlineStr">
        <is>
          <t>20520003</t>
        </is>
      </c>
      <c r="C7" s="7" t="inlineStr">
        <is>
          <t>BCTT_REGISTERED</t>
        </is>
      </c>
      <c r="D7" s="7" t="inlineStr">
        <is>
          <t>gv03@univ.edu.vn</t>
        </is>
      </c>
      <c r="E7" s="7" t="inlineStr"/>
      <c r="F7" s="7" t="inlineStr"/>
    </row>
    <row r="8">
      <c r="A8" s="8" t="inlineStr">
        <is>
          <t>sv04@univ.edu.vn</t>
        </is>
      </c>
      <c r="B8" s="8" t="inlineStr">
        <is>
          <t>20520004</t>
        </is>
      </c>
      <c r="C8" s="8" t="inlineStr">
        <is>
          <t>NEW</t>
        </is>
      </c>
      <c r="D8" s="8" t="inlineStr"/>
      <c r="E8" s="8" t="inlineStr"/>
      <c r="F8" s="8" t="inlineStr"/>
    </row>
  </sheetData>
  <autoFilter ref="A1:F8"/>
  <mergeCells count="2">
    <mergeCell ref="A2:F2"/>
    <mergeCell ref="A1:F1"/>
  </mergeCells>
  <dataValidations count="1">
    <dataValidation sqref="C3:C9" showDropDown="0" showInputMessage="0" showErrorMessage="0" allowBlank="1" type="list">
      <formula1>"PENDING,APPROVED,REJECTED,INACTIVE"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32" customWidth="1" min="1" max="1"/>
    <col width="20" customWidth="1" min="2" max="2"/>
    <col width="18" customWidth="1" min="3" max="3"/>
    <col width="22" customWidth="1" min="4" max="4"/>
    <col width="35" customWidth="1" min="5" max="5"/>
  </cols>
  <sheetData>
    <row r="1" ht="35" customHeight="1">
      <c r="A1" s="1" t="inlineStr">
        <is>
          <t>LECTURERS</t>
        </is>
      </c>
    </row>
    <row r="2" ht="20" customHeight="1">
      <c r="A2" s="2" t="inlineStr">
        <is>
          <t>Thông tin giảng viên - quota, chuyên môn, lĩnh vực</t>
        </is>
      </c>
    </row>
    <row r="3" ht="28" customHeight="1">
      <c r="A3" s="5" t="inlineStr">
        <is>
          <t>FK → USERS.email</t>
        </is>
      </c>
      <c r="B3" s="5" t="inlineStr">
        <is>
          <t>Số sinh viên tối đa được nhận HD</t>
        </is>
      </c>
      <c r="C3" s="5" t="inlineStr">
        <is>
          <t>Số sinh viên đã nhận HD (tự động trừ khi có BCTT)</t>
        </is>
      </c>
      <c r="D3" s="5" t="inlineStr">
        <is>
          <t>CNTT,AI,Data | HTTT,ERP | AT,KTMT | Multiple, comma-separated</t>
        </is>
      </c>
      <c r="E3" s="5" t="inlineStr">
        <is>
          <t>Machine Learning, Deep Learning | Business Intelligence...</t>
        </is>
      </c>
    </row>
    <row r="4" ht="22" customHeight="1">
      <c r="A4" s="6" t="inlineStr">
        <is>
          <t>email</t>
        </is>
      </c>
      <c r="B4" s="6" t="inlineStr">
        <is>
          <t>quota</t>
        </is>
      </c>
      <c r="C4" s="6" t="inlineStr">
        <is>
          <t>currentSlot</t>
        </is>
      </c>
      <c r="D4" s="6" t="inlineStr">
        <is>
          <t>majors</t>
        </is>
      </c>
      <c r="E4" s="6" t="inlineStr">
        <is>
          <t>expertise</t>
        </is>
      </c>
    </row>
    <row r="5">
      <c r="A5" s="7" t="inlineStr">
        <is>
          <t>gv01@univ.edu.vn</t>
        </is>
      </c>
      <c r="B5" s="7" t="n">
        <v>8</v>
      </c>
      <c r="C5" s="7" t="n">
        <v>2</v>
      </c>
      <c r="D5" s="7" t="inlineStr">
        <is>
          <t>CNTT,AI,Data</t>
        </is>
      </c>
      <c r="E5" s="7" t="inlineStr">
        <is>
          <t>Machine Learning, Deep Learning, Computer Vision, NLP</t>
        </is>
      </c>
    </row>
    <row r="6">
      <c r="A6" s="8" t="inlineStr">
        <is>
          <t>gv02@univ.edu.vn</t>
        </is>
      </c>
      <c r="B6" s="8" t="n">
        <v>6</v>
      </c>
      <c r="C6" s="8" t="n">
        <v>1</v>
      </c>
      <c r="D6" s="8" t="inlineStr">
        <is>
          <t>HTTT,ERP,BI</t>
        </is>
      </c>
      <c r="E6" s="8" t="inlineStr">
        <is>
          <t>Business Intelligence, ERP Systems, Data Warehouse</t>
        </is>
      </c>
    </row>
    <row r="7">
      <c r="A7" s="7" t="inlineStr">
        <is>
          <t>gv03@univ.edu.vn</t>
        </is>
      </c>
      <c r="B7" s="7" t="n">
        <v>10</v>
      </c>
      <c r="C7" s="7" t="n">
        <v>0</v>
      </c>
      <c r="D7" s="7" t="inlineStr">
        <is>
          <t>CNTT,Cloud,Security</t>
        </is>
      </c>
      <c r="E7" s="7" t="inlineStr">
        <is>
          <t>Cloud Computing, Cyber Security, Network Administration</t>
        </is>
      </c>
    </row>
    <row r="8">
      <c r="A8" s="8" t="inlineStr">
        <is>
          <t>gv04@univ.edu.vn</t>
        </is>
      </c>
      <c r="B8" s="8" t="n">
        <v>6</v>
      </c>
      <c r="C8" s="8" t="n">
        <v>0</v>
      </c>
      <c r="D8" s="8" t="inlineStr">
        <is>
          <t>AT,KTMT,KHMT</t>
        </is>
      </c>
      <c r="E8" s="8" t="inlineStr">
        <is>
          <t>Computer Architecture, Operating Systems, Algorithms</t>
        </is>
      </c>
    </row>
  </sheetData>
  <autoFilter ref="A1:E8"/>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18" customWidth="1" min="1" max="1"/>
    <col width="45" customWidth="1" min="2" max="2"/>
    <col width="18" customWidth="1" min="3" max="3"/>
    <col width="30" customWidth="1" min="4" max="4"/>
    <col width="15" customWidth="1" min="5" max="5"/>
    <col width="30" customWidth="1" min="6" max="6"/>
  </cols>
  <sheetData>
    <row r="1" ht="35" customHeight="1">
      <c r="A1" s="1" t="inlineStr">
        <is>
          <t>TOPICS</t>
        </is>
      </c>
    </row>
    <row r="2" ht="20" customHeight="1">
      <c r="A2" s="2" t="inlineStr">
        <is>
          <t>Đề tài SV đăng ký (tự động tạo khi SV đăng ký KLTN)</t>
        </is>
      </c>
    </row>
    <row r="3" ht="28" customHeight="1">
      <c r="A3" s="5" t="inlineStr">
        <is>
          <t>ID duy nhất, ví dụ: topic-abc123</t>
        </is>
      </c>
      <c r="B3" s="5" t="inlineStr">
        <is>
          <t>Tên đề tài đầy đủ</t>
        </is>
      </c>
      <c r="C3" s="5" t="inlineStr">
        <is>
          <t>CNTT | HTTT | AI | Data | Security | Cloud | AT | KHMT</t>
        </is>
      </c>
      <c r="D3" s="5" t="inlineStr">
        <is>
          <t>Email sinh viên tạo đề tài</t>
        </is>
      </c>
      <c r="E3" s="5" t="inlineStr">
        <is>
          <t>ACTIVE | INACTIVE | ARCHIVED</t>
        </is>
      </c>
      <c r="F3" s="5" t="inlineStr">
        <is>
          <t>Email GV đã gợi ý (nếu là đề tài được GV gợi ý)</t>
        </is>
      </c>
    </row>
    <row r="4" ht="22" customHeight="1">
      <c r="A4" s="6" t="inlineStr">
        <is>
          <t>id</t>
        </is>
      </c>
      <c r="B4" s="6" t="inlineStr">
        <is>
          <t>name</t>
        </is>
      </c>
      <c r="C4" s="6" t="inlineStr">
        <is>
          <t>field</t>
        </is>
      </c>
      <c r="D4" s="6" t="inlineStr">
        <is>
          <t>createdBy</t>
        </is>
      </c>
      <c r="E4" s="6" t="inlineStr">
        <is>
          <t>status</t>
        </is>
      </c>
      <c r="F4" s="6" t="inlineStr">
        <is>
          <t>suggestedBy</t>
        </is>
      </c>
    </row>
    <row r="5">
      <c r="A5" s="7" t="inlineStr">
        <is>
          <t>topic-sv01-bctt</t>
        </is>
      </c>
      <c r="B5" s="7" t="inlineStr">
        <is>
          <t>Xây dựng Dashboard KPI doanh nghiệp</t>
        </is>
      </c>
      <c r="C5" s="7" t="inlineStr">
        <is>
          <t>CNTT</t>
        </is>
      </c>
      <c r="D5" s="7" t="inlineStr">
        <is>
          <t>sv01@univ.edu.vn</t>
        </is>
      </c>
      <c r="E5" s="7" t="inlineStr">
        <is>
          <t>ACTIVE</t>
        </is>
      </c>
      <c r="F5" s="7" t="inlineStr"/>
    </row>
    <row r="6">
      <c r="A6" s="8" t="inlineStr">
        <is>
          <t>topic-sv02-bctt</t>
        </is>
      </c>
      <c r="B6" s="8" t="inlineStr">
        <is>
          <t>Phân tích dữ liệu sinh viên trường ĐH</t>
        </is>
      </c>
      <c r="C6" s="8" t="inlineStr">
        <is>
          <t>HTTT</t>
        </is>
      </c>
      <c r="D6" s="8" t="inlineStr">
        <is>
          <t>sv02@univ.edu.vn</t>
        </is>
      </c>
      <c r="E6" s="8" t="inlineStr">
        <is>
          <t>ACTIVE</t>
        </is>
      </c>
      <c r="F6" s="8" t="inlineStr"/>
    </row>
    <row r="7">
      <c r="A7" s="7" t="inlineStr">
        <is>
          <t>topic-sv03-bctt</t>
        </is>
      </c>
      <c r="B7" s="7" t="inlineStr">
        <is>
          <t>Ứng dụng AI trong chẩn đoán bệnh da liễu</t>
        </is>
      </c>
      <c r="C7" s="7" t="inlineStr">
        <is>
          <t>AI</t>
        </is>
      </c>
      <c r="D7" s="7" t="inlineStr">
        <is>
          <t>sv03@univ.edu.vn</t>
        </is>
      </c>
      <c r="E7" s="7" t="inlineStr">
        <is>
          <t>ACTIVE</t>
        </is>
      </c>
      <c r="F7" s="7" t="inlineStr">
        <is>
          <t>gv01@univ.edu.vn</t>
        </is>
      </c>
    </row>
    <row r="8">
      <c r="A8" s="8" t="inlineStr">
        <is>
          <t>topic-sv02-kltn</t>
        </is>
      </c>
      <c r="B8" s="8" t="inlineStr">
        <is>
          <t>Hệ thống phân tích dữ liệu học tập SV</t>
        </is>
      </c>
      <c r="C8" s="8" t="inlineStr">
        <is>
          <t>HTTT</t>
        </is>
      </c>
      <c r="D8" s="8" t="inlineStr">
        <is>
          <t>sv02@univ.edu.vn</t>
        </is>
      </c>
      <c r="E8" s="8" t="inlineStr">
        <is>
          <t>ACTIVE</t>
        </is>
      </c>
      <c r="F8" s="8" t="inlineStr"/>
    </row>
    <row r="9">
      <c r="A9" s="7" t="inlineStr">
        <is>
          <t>topic-gv01-01</t>
        </is>
      </c>
      <c r="B9" s="7" t="inlineStr">
        <is>
          <t>Phát hiện gian lận thi cử trực tuyến AI</t>
        </is>
      </c>
      <c r="C9" s="7" t="inlineStr">
        <is>
          <t>AI</t>
        </is>
      </c>
      <c r="D9" s="7" t="inlineStr">
        <is>
          <t>sv04@univ.edu.vn</t>
        </is>
      </c>
      <c r="E9" s="7" t="inlineStr">
        <is>
          <t>ACTIVE</t>
        </is>
      </c>
      <c r="F9" s="7" t="inlineStr">
        <is>
          <t>gv01@univ.edu.vn</t>
        </is>
      </c>
    </row>
  </sheetData>
  <autoFilter ref="A1:F9"/>
  <mergeCells count="2">
    <mergeCell ref="A2:F2"/>
    <mergeCell ref="A1:F1"/>
  </mergeCells>
  <dataValidations count="1">
    <dataValidation sqref="E3:E10" showDropDown="0" showInputMessage="0" showErrorMessage="0" allowBlank="1" type="list">
      <formula1>"PENDING,APPROVED,REJECTED,INACTIVE"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
  <sheetViews>
    <sheetView workbookViewId="0">
      <pane ySplit="4" topLeftCell="A5" activePane="bottomLeft" state="frozen"/>
      <selection pane="bottomLeft" activeCell="A1" sqref="A1"/>
    </sheetView>
  </sheetViews>
  <sheetFormatPr baseColWidth="8" defaultRowHeight="15"/>
  <cols>
    <col width="18" customWidth="1" min="1" max="1"/>
    <col width="32" customWidth="1" min="2" max="2"/>
    <col width="12" customWidth="1" min="3" max="3"/>
    <col width="22" customWidth="1" min="4" max="4"/>
    <col width="40" customWidth="1" min="5" max="5"/>
    <col width="30" customWidth="1" min="6" max="6"/>
    <col width="15" customWidth="1" min="7" max="7"/>
    <col width="12" customWidth="1" min="8" max="8"/>
    <col width="22" customWidth="1" min="9" max="9"/>
    <col width="22" customWidth="1" min="10" max="10"/>
    <col width="18" customWidth="1" min="11" max="11"/>
  </cols>
  <sheetData>
    <row r="1" ht="35" customHeight="1">
      <c r="A1" s="1" t="inlineStr">
        <is>
          <t>REGISTRATIONS</t>
        </is>
      </c>
    </row>
    <row r="2" ht="20" customHeight="1">
      <c r="A2" s="2" t="inlineStr">
        <is>
          <t>Đăng ký BCTT/KLTN của sinh viên - flow: SV đăng ký → GV duyệt → cập nhật trạng thái</t>
        </is>
      </c>
    </row>
    <row r="3" ht="28" customHeight="1">
      <c r="A3" s="5" t="inlineStr">
        <is>
          <t>ID duy nhất, ví dụ: reg-abc123</t>
        </is>
      </c>
      <c r="B3" s="5" t="inlineStr">
        <is>
          <t>Email sinh viên đăng ký</t>
        </is>
      </c>
      <c r="C3" s="5" t="inlineStr">
        <is>
          <t>BCTT | KLTN</t>
        </is>
      </c>
      <c r="D3" s="5" t="inlineStr">
        <is>
          <t>FK → TOPICS.id</t>
        </is>
      </c>
      <c r="E3" s="5" t="inlineStr">
        <is>
          <t>Tên đề tài (để dễ đọc, trùng với TOPICS.name)</t>
        </is>
      </c>
      <c r="F3" s="5" t="inlineStr">
        <is>
          <t>Email GV hướng dẫn</t>
        </is>
      </c>
      <c r="G3" s="5" t="inlineStr">
        <is>
          <t>PENDING | APPROVED | REJECTED</t>
        </is>
      </c>
      <c r="H3" s="5" t="inlineStr">
        <is>
          <t>Ví dụ: 2026-1, 2026-2</t>
        </is>
      </c>
      <c r="I3" s="5" t="inlineStr">
        <is>
          <t>Ngày SV đăng ký (ISO)</t>
        </is>
      </c>
      <c r="J3" s="5" t="inlineStr">
        <is>
          <t>Ngày GV duyệt (ISO, rỗng nếu chưa duyệt)</t>
        </is>
      </c>
      <c r="K3" s="5" t="inlineStr">
        <is>
          <t>Lĩnh vực đăng ký (CNTT, HTTT...)</t>
        </is>
      </c>
    </row>
    <row r="4" ht="22" customHeight="1">
      <c r="A4" s="6" t="inlineStr">
        <is>
          <t>id</t>
        </is>
      </c>
      <c r="B4" s="6" t="inlineStr">
        <is>
          <t>student</t>
        </is>
      </c>
      <c r="C4" s="6" t="inlineStr">
        <is>
          <t>type</t>
        </is>
      </c>
      <c r="D4" s="6" t="inlineStr">
        <is>
          <t>topic</t>
        </is>
      </c>
      <c r="E4" s="6" t="inlineStr">
        <is>
          <t>topicName</t>
        </is>
      </c>
      <c r="F4" s="6" t="inlineStr">
        <is>
          <t>lecturer</t>
        </is>
      </c>
      <c r="G4" s="6" t="inlineStr">
        <is>
          <t>status</t>
        </is>
      </c>
      <c r="H4" s="6" t="inlineStr">
        <is>
          <t>dot</t>
        </is>
      </c>
      <c r="I4" s="6" t="inlineStr">
        <is>
          <t>createdAt</t>
        </is>
      </c>
      <c r="J4" s="6" t="inlineStr">
        <is>
          <t>approvedAt</t>
        </is>
      </c>
      <c r="K4" s="6" t="inlineStr">
        <is>
          <t>field</t>
        </is>
      </c>
    </row>
    <row r="5">
      <c r="A5" s="7" t="inlineStr">
        <is>
          <t>reg-001</t>
        </is>
      </c>
      <c r="B5" s="7" t="inlineStr">
        <is>
          <t>sv01@univ.edu.vn</t>
        </is>
      </c>
      <c r="C5" s="7" t="inlineStr">
        <is>
          <t>BCTT</t>
        </is>
      </c>
      <c r="D5" s="7" t="inlineStr">
        <is>
          <t>topic-sv01-bctt</t>
        </is>
      </c>
      <c r="E5" s="7" t="inlineStr">
        <is>
          <t>Xây dựng Dashboard KPI doanh nghiệp</t>
        </is>
      </c>
      <c r="F5" s="7" t="inlineStr">
        <is>
          <t>gv01@univ.edu.vn</t>
        </is>
      </c>
      <c r="G5" s="7" t="inlineStr">
        <is>
          <t>APPROVED</t>
        </is>
      </c>
      <c r="H5" s="7" t="inlineStr">
        <is>
          <t>2026-1</t>
        </is>
      </c>
      <c r="I5" s="7" t="inlineStr">
        <is>
          <t>2026-02-01</t>
        </is>
      </c>
      <c r="J5" s="7" t="inlineStr">
        <is>
          <t>2026-02-05</t>
        </is>
      </c>
      <c r="K5" s="7" t="inlineStr">
        <is>
          <t>CNTT</t>
        </is>
      </c>
    </row>
    <row r="6">
      <c r="A6" s="8" t="inlineStr">
        <is>
          <t>reg-002</t>
        </is>
      </c>
      <c r="B6" s="8" t="inlineStr">
        <is>
          <t>sv02@univ.edu.vn</t>
        </is>
      </c>
      <c r="C6" s="8" t="inlineStr">
        <is>
          <t>BCTT</t>
        </is>
      </c>
      <c r="D6" s="8" t="inlineStr">
        <is>
          <t>topic-sv02-bctt</t>
        </is>
      </c>
      <c r="E6" s="8" t="inlineStr">
        <is>
          <t>Phân tích dữ liệu sinh viên trường ĐH</t>
        </is>
      </c>
      <c r="F6" s="8" t="inlineStr">
        <is>
          <t>gv02@univ.edu.vn</t>
        </is>
      </c>
      <c r="G6" s="8" t="inlineStr">
        <is>
          <t>APPROVED</t>
        </is>
      </c>
      <c r="H6" s="8" t="inlineStr">
        <is>
          <t>2026-1</t>
        </is>
      </c>
      <c r="I6" s="8" t="inlineStr">
        <is>
          <t>2026-02-03</t>
        </is>
      </c>
      <c r="J6" s="8" t="inlineStr">
        <is>
          <t>2026-02-07</t>
        </is>
      </c>
      <c r="K6" s="8" t="inlineStr">
        <is>
          <t>HTTT</t>
        </is>
      </c>
    </row>
    <row r="7">
      <c r="A7" s="7" t="inlineStr">
        <is>
          <t>reg-003</t>
        </is>
      </c>
      <c r="B7" s="7" t="inlineStr">
        <is>
          <t>sv02@univ.edu.vn</t>
        </is>
      </c>
      <c r="C7" s="7" t="inlineStr">
        <is>
          <t>KLTN</t>
        </is>
      </c>
      <c r="D7" s="7" t="inlineStr">
        <is>
          <t>topic-sv02-kltn</t>
        </is>
      </c>
      <c r="E7" s="7" t="inlineStr">
        <is>
          <t>Hệ thống phân tích dữ liệu học tập SV</t>
        </is>
      </c>
      <c r="F7" s="7" t="inlineStr">
        <is>
          <t>gv01@univ.edu.vn</t>
        </is>
      </c>
      <c r="G7" s="7" t="inlineStr">
        <is>
          <t>APPROVED</t>
        </is>
      </c>
      <c r="H7" s="7" t="inlineStr">
        <is>
          <t>2026-1</t>
        </is>
      </c>
      <c r="I7" s="7" t="inlineStr">
        <is>
          <t>2026-03-01</t>
        </is>
      </c>
      <c r="J7" s="7" t="inlineStr">
        <is>
          <t>2026-03-05</t>
        </is>
      </c>
      <c r="K7" s="7" t="inlineStr">
        <is>
          <t>HTTT</t>
        </is>
      </c>
    </row>
    <row r="8">
      <c r="A8" s="8" t="inlineStr">
        <is>
          <t>reg-004</t>
        </is>
      </c>
      <c r="B8" s="8" t="inlineStr">
        <is>
          <t>sv03@univ.edu.vn</t>
        </is>
      </c>
      <c r="C8" s="8" t="inlineStr">
        <is>
          <t>BCTT</t>
        </is>
      </c>
      <c r="D8" s="8" t="inlineStr">
        <is>
          <t>topic-sv03-bctt</t>
        </is>
      </c>
      <c r="E8" s="8" t="inlineStr">
        <is>
          <t>Ứng dụng AI trong chẩn đoán bệnh da liễu</t>
        </is>
      </c>
      <c r="F8" s="8" t="inlineStr">
        <is>
          <t>gv03@univ.edu.vn</t>
        </is>
      </c>
      <c r="G8" s="8" t="inlineStr">
        <is>
          <t>PENDING</t>
        </is>
      </c>
      <c r="H8" s="8" t="inlineStr">
        <is>
          <t>2026-1</t>
        </is>
      </c>
      <c r="I8" s="8" t="inlineStr">
        <is>
          <t>2026-03-05</t>
        </is>
      </c>
      <c r="J8" s="8" t="inlineStr"/>
      <c r="K8" s="8" t="inlineStr">
        <is>
          <t>AI</t>
        </is>
      </c>
    </row>
    <row r="9">
      <c r="A9" s="7" t="inlineStr">
        <is>
          <t>reg-005</t>
        </is>
      </c>
      <c r="B9" s="7" t="inlineStr">
        <is>
          <t>sv01@univ.edu.vn</t>
        </is>
      </c>
      <c r="C9" s="7" t="inlineStr">
        <is>
          <t>KLTN</t>
        </is>
      </c>
      <c r="D9" s="7" t="inlineStr">
        <is>
          <t>topic-sv01-bctt</t>
        </is>
      </c>
      <c r="E9" s="7" t="inlineStr">
        <is>
          <t>Xây dựng Dashboard KPI doanh nghiệp</t>
        </is>
      </c>
      <c r="F9" s="7" t="inlineStr">
        <is>
          <t>gv01@univ.edu.vn</t>
        </is>
      </c>
      <c r="G9" s="7" t="inlineStr">
        <is>
          <t>PENDING</t>
        </is>
      </c>
      <c r="H9" s="7" t="inlineStr">
        <is>
          <t>2026-1</t>
        </is>
      </c>
      <c r="I9" s="7" t="inlineStr">
        <is>
          <t>2026-04-01</t>
        </is>
      </c>
      <c r="J9" s="7" t="inlineStr"/>
      <c r="K9" s="7" t="inlineStr">
        <is>
          <t>CNTT</t>
        </is>
      </c>
    </row>
  </sheetData>
  <autoFilter ref="A1:K9"/>
  <mergeCells count="2">
    <mergeCell ref="A2:K2"/>
    <mergeCell ref="A1:K1"/>
  </mergeCells>
  <dataValidations count="1">
    <dataValidation sqref="G3:G10" showDropDown="0" showInputMessage="0" showErrorMessage="0" allowBlank="1" type="list">
      <formula1>"PENDING,APPROVED,REJECTED,INACTIVE"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pane ySplit="4" topLeftCell="A5" activePane="bottomLeft" state="frozen"/>
      <selection pane="bottomLeft" activeCell="A1" sqref="A1"/>
    </sheetView>
  </sheetViews>
  <sheetFormatPr baseColWidth="8" defaultRowHeight="15"/>
  <cols>
    <col width="32" customWidth="1" min="1" max="1"/>
    <col width="18" customWidth="1" min="2" max="2"/>
    <col width="45" customWidth="1" min="3" max="3"/>
    <col width="18" customWidth="1" min="4" max="4"/>
    <col width="12" customWidth="1" min="5" max="5"/>
    <col width="22" customWidth="1" min="6" max="6"/>
    <col width="15" customWidth="1" min="7" max="7"/>
    <col width="22" customWidth="1" min="8" max="8"/>
  </cols>
  <sheetData>
    <row r="1" ht="35" customHeight="1">
      <c r="A1" s="1" t="inlineStr">
        <is>
          <t>SUBMISSIONS</t>
        </is>
      </c>
    </row>
    <row r="2" ht="20" customHeight="1">
      <c r="A2" s="2" t="inlineStr">
        <is>
          <t>Bài nộp của sinh viên - BCTT, KLTN, Phieu TT, Chinh sua</t>
        </is>
      </c>
    </row>
    <row r="3" ht="28" customHeight="1">
      <c r="A3" s="5" t="inlineStr">
        <is>
          <t>FK → USERS.email</t>
        </is>
      </c>
      <c r="B3" s="5" t="inlineStr">
        <is>
          <t>BCTT | KLTN | PHIEU_TT | KLTN_REVISION</t>
        </is>
      </c>
      <c r="C3" s="5" t="inlineStr">
        <is>
          <t>Link Google Drive file PDF</t>
        </is>
      </c>
      <c r="D3" s="5" t="inlineStr">
        <is>
          <t>Tỷ lệ trùng lặp Turnitin (số, 0-100)</t>
        </is>
      </c>
      <c r="E3" s="5" t="inlineStr">
        <is>
          <t>Điểm số (0-10, 1 chữ số thập phân)</t>
        </is>
      </c>
      <c r="F3" s="5" t="inlineStr">
        <is>
          <t>Ngày nộp bài (ISO)</t>
        </is>
      </c>
      <c r="G3" s="5" t="inlineStr">
        <is>
          <t>YES | NO | PENDING (có upload KLTN chưa?)</t>
        </is>
      </c>
      <c r="H3" s="5" t="inlineStr">
        <is>
          <t>Ngày GVHD xác nhận SV đã upload (ISO)</t>
        </is>
      </c>
    </row>
    <row r="4" ht="22" customHeight="1">
      <c r="A4" s="6" t="inlineStr">
        <is>
          <t>student</t>
        </is>
      </c>
      <c r="B4" s="6" t="inlineStr">
        <is>
          <t>type</t>
        </is>
      </c>
      <c r="C4" s="6" t="inlineStr">
        <is>
          <t>file</t>
        </is>
      </c>
      <c r="D4" s="6" t="inlineStr">
        <is>
          <t>turnitin</t>
        </is>
      </c>
      <c r="E4" s="6" t="inlineStr">
        <is>
          <t>score</t>
        </is>
      </c>
      <c r="F4" s="6" t="inlineStr">
        <is>
          <t>submittedAt</t>
        </is>
      </c>
      <c r="G4" s="6" t="inlineStr">
        <is>
          <t>gvhdApproval</t>
        </is>
      </c>
      <c r="H4" s="6" t="inlineStr">
        <is>
          <t>gvhdApprovalDate</t>
        </is>
      </c>
    </row>
    <row r="5">
      <c r="A5" s="7" t="inlineStr">
        <is>
          <t>sv01@univ.edu.vn</t>
        </is>
      </c>
      <c r="B5" s="7" t="inlineStr">
        <is>
          <t>BCTT</t>
        </is>
      </c>
      <c r="C5" s="7" t="inlineStr">
        <is>
          <t>https://drive.google.com/file/d/1BCTT_sv01/view</t>
        </is>
      </c>
      <c r="D5" s="7" t="inlineStr">
        <is>
          <t>12.5</t>
        </is>
      </c>
      <c r="E5" s="7" t="inlineStr">
        <is>
          <t>8.5</t>
        </is>
      </c>
      <c r="F5" s="7" t="inlineStr">
        <is>
          <t>2026-03-10</t>
        </is>
      </c>
      <c r="G5" s="7" t="inlineStr">
        <is>
          <t>YES</t>
        </is>
      </c>
      <c r="H5" s="7" t="inlineStr">
        <is>
          <t>2026-03-12</t>
        </is>
      </c>
    </row>
    <row r="6">
      <c r="A6" s="8" t="inlineStr">
        <is>
          <t>sv02@univ.edu.vn</t>
        </is>
      </c>
      <c r="B6" s="8" t="inlineStr">
        <is>
          <t>BCTT</t>
        </is>
      </c>
      <c r="C6" s="8" t="inlineStr">
        <is>
          <t>https://drive.google.com/file/d/1BCTT_sv02/view</t>
        </is>
      </c>
      <c r="D6" s="8" t="inlineStr">
        <is>
          <t>8.2</t>
        </is>
      </c>
      <c r="E6" s="8" t="inlineStr">
        <is>
          <t>9.0</t>
        </is>
      </c>
      <c r="F6" s="8" t="inlineStr">
        <is>
          <t>2026-03-08</t>
        </is>
      </c>
      <c r="G6" s="8" t="inlineStr">
        <is>
          <t>YES</t>
        </is>
      </c>
      <c r="H6" s="8" t="inlineStr">
        <is>
          <t>2026-03-10</t>
        </is>
      </c>
    </row>
    <row r="7">
      <c r="A7" s="7" t="inlineStr">
        <is>
          <t>sv02@univ.edu.vn</t>
        </is>
      </c>
      <c r="B7" s="7" t="inlineStr">
        <is>
          <t>KLTN</t>
        </is>
      </c>
      <c r="C7" s="7" t="inlineStr">
        <is>
          <t>https://drive.google.com/file/d/1KLTN_sv02/view</t>
        </is>
      </c>
      <c r="D7" s="7" t="inlineStr"/>
      <c r="E7" s="7" t="inlineStr"/>
      <c r="F7" s="7" t="inlineStr">
        <is>
          <t>2026-05-15</t>
        </is>
      </c>
      <c r="G7" s="7" t="inlineStr">
        <is>
          <t>PENDING</t>
        </is>
      </c>
      <c r="H7" s="7" t="inlineStr"/>
    </row>
    <row r="8">
      <c r="A8" s="8" t="inlineStr">
        <is>
          <t>sv02@univ.edu.vn</t>
        </is>
      </c>
      <c r="B8" s="8" t="inlineStr">
        <is>
          <t>PHIEU_TT</t>
        </is>
      </c>
      <c r="C8" s="8" t="inlineStr">
        <is>
          <t>https://drive.google.com/file/d/1PHIEU_sv02/view</t>
        </is>
      </c>
      <c r="D8" s="8" t="inlineStr"/>
      <c r="E8" s="8" t="inlineStr"/>
      <c r="F8" s="8" t="inlineStr">
        <is>
          <t>2026-03-09</t>
        </is>
      </c>
      <c r="G8" s="8" t="inlineStr"/>
      <c r="H8" s="8" t="inlineStr"/>
    </row>
    <row r="9">
      <c r="A9" s="7" t="inlineStr">
        <is>
          <t>sv02@univ.edu.vn</t>
        </is>
      </c>
      <c r="B9" s="7" t="inlineStr">
        <is>
          <t>KLTN_REVISION</t>
        </is>
      </c>
      <c r="C9" s="7" t="inlineStr"/>
      <c r="D9" s="7" t="inlineStr"/>
      <c r="E9" s="7" t="inlineStr"/>
      <c r="F9" s="7" t="inlineStr"/>
      <c r="G9" s="7" t="inlineStr"/>
      <c r="H9" s="7" t="inlineStr"/>
    </row>
  </sheetData>
  <autoFilter ref="A1:H9"/>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pane ySplit="4" topLeftCell="A5" activePane="bottomLeft" state="frozen"/>
      <selection pane="bottomLeft" activeCell="A1" sqref="A1"/>
    </sheetView>
  </sheetViews>
  <sheetFormatPr baseColWidth="8" defaultRowHeight="15"/>
  <cols>
    <col width="32" customWidth="1" min="1" max="1"/>
    <col width="50" customWidth="1" min="2" max="2"/>
    <col width="22" customWidth="1" min="3" max="3"/>
    <col width="15" customWidth="1" min="4" max="4"/>
  </cols>
  <sheetData>
    <row r="1" ht="35" customHeight="1">
      <c r="A1" s="1" t="inlineStr">
        <is>
          <t>INTERNSHIP FORMS</t>
        </is>
      </c>
    </row>
    <row r="2" ht="20" customHeight="1">
      <c r="A2" s="2" t="inlineStr">
        <is>
          <t>Phiếu xác nhận thực tập của công ty (file đặc biệt tách riêng)</t>
        </is>
      </c>
    </row>
    <row r="3" ht="28" customHeight="1">
      <c r="A3" s="5" t="inlineStr">
        <is>
          <t>FK → USERS.email</t>
        </is>
      </c>
      <c r="B3" s="5" t="inlineStr">
        <is>
          <t>Link Google Drive Phiếu Xác nhận Thực tập có đóng dấu công ty</t>
        </is>
      </c>
      <c r="C3" s="5" t="inlineStr">
        <is>
          <t>Ngày nộp phiếu (ISO)</t>
        </is>
      </c>
      <c r="D3" s="5" t="inlineStr">
        <is>
          <t>PENDING | APPROVED | REJECTED</t>
        </is>
      </c>
    </row>
    <row r="4" ht="22" customHeight="1">
      <c r="A4" s="6" t="inlineStr">
        <is>
          <t>student</t>
        </is>
      </c>
      <c r="B4" s="6" t="inlineStr">
        <is>
          <t>file</t>
        </is>
      </c>
      <c r="C4" s="6" t="inlineStr">
        <is>
          <t>submittedAt</t>
        </is>
      </c>
      <c r="D4" s="6" t="inlineStr">
        <is>
          <t>status</t>
        </is>
      </c>
    </row>
    <row r="5">
      <c r="A5" s="7" t="inlineStr">
        <is>
          <t>sv01@univ.edu.vn</t>
        </is>
      </c>
      <c r="B5" s="7" t="inlineStr">
        <is>
          <t>https://drive.google.com/file/d/1PHIEU1/view</t>
        </is>
      </c>
      <c r="C5" s="7" t="inlineStr">
        <is>
          <t>2026-03-09</t>
        </is>
      </c>
      <c r="D5" s="7" t="inlineStr">
        <is>
          <t>APPROVED</t>
        </is>
      </c>
    </row>
    <row r="6">
      <c r="A6" s="8" t="inlineStr">
        <is>
          <t>sv02@univ.edu.vn</t>
        </is>
      </c>
      <c r="B6" s="8" t="inlineStr">
        <is>
          <t>https://drive.google.com/file/d/1PHIEU2/view</t>
        </is>
      </c>
      <c r="C6" s="8" t="inlineStr">
        <is>
          <t>2026-03-09</t>
        </is>
      </c>
      <c r="D6" s="8" t="inlineStr">
        <is>
          <t>APPROVED</t>
        </is>
      </c>
    </row>
  </sheetData>
  <autoFilter ref="A1:D6"/>
  <mergeCells count="2">
    <mergeCell ref="A1:D1"/>
    <mergeCell ref="A2:D2"/>
  </mergeCells>
  <dataValidations count="1">
    <dataValidation sqref="D3:D7" showDropDown="0" showInputMessage="0" showErrorMessage="0" allowBlank="1" type="list">
      <formula1>"PENDING,APPROVED,REJECTED,INACTIVE"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
  <sheetViews>
    <sheetView workbookViewId="0">
      <pane ySplit="4" topLeftCell="A5" activePane="bottomLeft" state="frozen"/>
      <selection pane="bottomLeft" activeCell="A1" sqref="A1"/>
    </sheetView>
  </sheetViews>
  <sheetFormatPr baseColWidth="8" defaultRowHeight="15"/>
  <cols>
    <col width="32" customWidth="1" min="1" max="1"/>
    <col width="30" customWidth="1" min="2" max="2"/>
    <col width="30" customWidth="1" min="3" max="3"/>
    <col width="30" customWidth="1" min="4" max="4"/>
    <col width="30" customWidth="1" min="5" max="5"/>
    <col width="20" customWidth="1" min="6" max="6"/>
    <col width="22" customWidth="1" min="7" max="7"/>
    <col width="18" customWidth="1" min="8" max="8"/>
    <col width="18" customWidth="1" min="9" max="9"/>
  </cols>
  <sheetData>
    <row r="1" ht="35" customHeight="1">
      <c r="A1" s="1" t="inlineStr">
        <is>
          <t>COUNCILS</t>
        </is>
      </c>
    </row>
    <row r="2" ht="20" customHeight="1">
      <c r="A2" s="2" t="inlineStr">
        <is>
          <t>Phân công hội đồng bảo vệ cho từng sinh viên</t>
        </is>
      </c>
    </row>
    <row r="3" ht="28" customHeight="1">
      <c r="A3" s="5" t="inlineStr">
        <is>
          <t>FK → USERS.email</t>
        </is>
      </c>
      <c r="B3" s="5" t="inlineStr">
        <is>
          <t>Email GV hướng dẫn trong hội đồng</t>
        </is>
      </c>
      <c r="C3" s="5" t="inlineStr">
        <is>
          <t>Email GV phản biện</t>
        </is>
      </c>
      <c r="D3" s="5" t="inlineStr">
        <is>
          <t>Email Chủ tịch hội đồng</t>
        </is>
      </c>
      <c r="E3" s="5" t="inlineStr">
        <is>
          <t>Email Thư ký hội đồng</t>
        </is>
      </c>
      <c r="F3" s="5" t="inlineStr">
        <is>
          <t>Ngày giờ bảo vệ (YYYY-MM-DD HH:MM)</t>
        </is>
      </c>
      <c r="G3" s="5" t="inlineStr">
        <is>
          <t>Phòng họp, ví dụ: P.201 - Toà A</t>
        </is>
      </c>
      <c r="H3" s="5" t="inlineStr">
        <is>
          <t>PENDING | DEFENDED | CANCELLED</t>
        </is>
      </c>
      <c r="I3" s="5" t="inlineStr">
        <is>
          <t>Điểm trung bình cuối cùng (do Thư ký nhập)</t>
        </is>
      </c>
    </row>
    <row r="4" ht="22" customHeight="1">
      <c r="A4" s="6" t="inlineStr">
        <is>
          <t>student</t>
        </is>
      </c>
      <c r="B4" s="6" t="inlineStr">
        <is>
          <t>gvhd</t>
        </is>
      </c>
      <c r="C4" s="6" t="inlineStr">
        <is>
          <t>gvpb</t>
        </is>
      </c>
      <c r="D4" s="6" t="inlineStr">
        <is>
          <t>chairman</t>
        </is>
      </c>
      <c r="E4" s="6" t="inlineStr">
        <is>
          <t>secretary</t>
        </is>
      </c>
      <c r="F4" s="6" t="inlineStr">
        <is>
          <t>date</t>
        </is>
      </c>
      <c r="G4" s="6" t="inlineStr">
        <is>
          <t>location</t>
        </is>
      </c>
      <c r="H4" s="6" t="inlineStr">
        <is>
          <t>councilStatus</t>
        </is>
      </c>
      <c r="I4" s="6" t="inlineStr">
        <is>
          <t>finalScore</t>
        </is>
      </c>
    </row>
    <row r="5">
      <c r="A5" s="7" t="inlineStr">
        <is>
          <t>sv02@univ.edu.vn</t>
        </is>
      </c>
      <c r="B5" s="7" t="inlineStr">
        <is>
          <t>gv01@univ.edu.vn</t>
        </is>
      </c>
      <c r="C5" s="7" t="inlineStr">
        <is>
          <t>gv02@univ.edu.vn</t>
        </is>
      </c>
      <c r="D5" s="7" t="inlineStr">
        <is>
          <t>chutich@univ.edu.vn</t>
        </is>
      </c>
      <c r="E5" s="7" t="inlineStr">
        <is>
          <t>thuky@univ.edu.vn</t>
        </is>
      </c>
      <c r="F5" s="7" t="inlineStr">
        <is>
          <t>2026-07-10 08:00</t>
        </is>
      </c>
      <c r="G5" s="7" t="inlineStr">
        <is>
          <t>P.201 - Tòa A</t>
        </is>
      </c>
      <c r="H5" s="7" t="inlineStr">
        <is>
          <t>PENDING</t>
        </is>
      </c>
      <c r="I5" s="7" t="inlineStr"/>
    </row>
  </sheetData>
  <autoFilter ref="A1:I5"/>
  <mergeCells count="2">
    <mergeCell ref="A1:I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18" customWidth="1" min="1" max="1"/>
    <col width="32" customWidth="1" min="2" max="2"/>
    <col width="15" customWidth="1" min="3" max="3"/>
    <col width="18" customWidth="1" min="4" max="4"/>
    <col width="15" customWidth="1" min="5" max="5"/>
    <col width="55" customWidth="1" min="6" max="6"/>
    <col width="22" customWidth="1" min="7" max="7"/>
  </cols>
  <sheetData>
    <row r="1" ht="35" customHeight="1">
      <c r="A1" s="1" t="inlineStr">
        <is>
          <t>SCORES</t>
        </is>
      </c>
    </row>
    <row r="2" ht="20" customHeight="1">
      <c r="A2" s="2" t="inlineStr">
        <is>
          <t>Điểm chi tiết từng thành viên hội đồng - GVHD, GVPB, Chủ tịch, Thư ký...</t>
        </is>
      </c>
    </row>
    <row r="3" ht="28" customHeight="1">
      <c r="A3" s="5" t="inlineStr">
        <is>
          <t>ID duy nhất, ví dụ: sc-001</t>
        </is>
      </c>
      <c r="B3" s="5" t="inlineStr">
        <is>
          <t>FK → USERS.email</t>
        </is>
      </c>
      <c r="C3" s="5" t="inlineStr">
        <is>
          <t>BCTT | KLTN</t>
        </is>
      </c>
      <c r="D3" s="5" t="inlineStr">
        <is>
          <t>GVHD | GVPB | CHUTICH | THUKY | THANKYVIEN</t>
        </is>
      </c>
      <c r="E3" s="5" t="inlineStr">
        <is>
          <t>Điểm chấm 0-10, 1 chữ số thập phân</t>
        </is>
      </c>
      <c r="F3" s="5" t="inlineStr">
        <is>
          <t>Nhận xét hoặc câu hỏi (quan trọng cho GVPB)</t>
        </is>
      </c>
      <c r="G3" s="5" t="inlineStr">
        <is>
          <t>Ngày lưu điểm (ISO)</t>
        </is>
      </c>
    </row>
    <row r="4" ht="22" customHeight="1">
      <c r="A4" s="6" t="inlineStr">
        <is>
          <t>id</t>
        </is>
      </c>
      <c r="B4" s="6" t="inlineStr">
        <is>
          <t>student</t>
        </is>
      </c>
      <c r="C4" s="6" t="inlineStr">
        <is>
          <t>type</t>
        </is>
      </c>
      <c r="D4" s="6" t="inlineStr">
        <is>
          <t>role</t>
        </is>
      </c>
      <c r="E4" s="6" t="inlineStr">
        <is>
          <t>score</t>
        </is>
      </c>
      <c r="F4" s="6" t="inlineStr">
        <is>
          <t>comment</t>
        </is>
      </c>
      <c r="G4" s="6" t="inlineStr">
        <is>
          <t>savedAt</t>
        </is>
      </c>
    </row>
    <row r="5">
      <c r="A5" s="7" t="inlineStr">
        <is>
          <t>sc-001</t>
        </is>
      </c>
      <c r="B5" s="7" t="inlineStr">
        <is>
          <t>sv01@univ.edu.vn</t>
        </is>
      </c>
      <c r="C5" s="7" t="inlineStr">
        <is>
          <t>BCTT</t>
        </is>
      </c>
      <c r="D5" s="7" t="inlineStr">
        <is>
          <t>GVHD</t>
        </is>
      </c>
      <c r="E5" s="7" t="n">
        <v>8.5</v>
      </c>
      <c r="F5" s="7" t="inlineStr">
        <is>
          <t>Bài làm tốt, có ý nghĩa thực tiễn, cần bổ sung thêm tài liệu tham khảo</t>
        </is>
      </c>
      <c r="G5" s="7" t="inlineStr">
        <is>
          <t>2026-03-15</t>
        </is>
      </c>
    </row>
    <row r="6">
      <c r="A6" s="8" t="inlineStr">
        <is>
          <t>sc-002</t>
        </is>
      </c>
      <c r="B6" s="8" t="inlineStr">
        <is>
          <t>sv02@univ.edu.vn</t>
        </is>
      </c>
      <c r="C6" s="8" t="inlineStr">
        <is>
          <t>BCTT</t>
        </is>
      </c>
      <c r="D6" s="8" t="inlineStr">
        <is>
          <t>GVHD</t>
        </is>
      </c>
      <c r="E6" s="8" t="n">
        <v>9</v>
      </c>
      <c r="F6" s="8" t="inlineStr">
        <is>
          <t>Bài phân tích sâu sắc, phương pháp khoa học, kết quả đáng tin cậy</t>
        </is>
      </c>
      <c r="G6" s="8" t="inlineStr">
        <is>
          <t>2026-03-16</t>
        </is>
      </c>
    </row>
    <row r="7">
      <c r="A7" s="7" t="inlineStr">
        <is>
          <t>sc-003</t>
        </is>
      </c>
      <c r="B7" s="7" t="inlineStr">
        <is>
          <t>sv02@univ.edu.vn</t>
        </is>
      </c>
      <c r="C7" s="7" t="inlineStr">
        <is>
          <t>KLTN</t>
        </is>
      </c>
      <c r="D7" s="7" t="inlineStr">
        <is>
          <t>GVHD</t>
        </is>
      </c>
      <c r="E7" s="7" t="n">
        <v>8.5</v>
      </c>
      <c r="F7" s="7" t="inlineStr">
        <is>
          <t>Bài làm tốt, có yếu tố sáng tạo, cần hoàn thiện thêm phần thực nghiệm</t>
        </is>
      </c>
      <c r="G7" s="7" t="inlineStr">
        <is>
          <t>2026-06-20</t>
        </is>
      </c>
    </row>
    <row r="8">
      <c r="A8" s="8" t="inlineStr">
        <is>
          <t>sc-004</t>
        </is>
      </c>
      <c r="B8" s="8" t="inlineStr">
        <is>
          <t>sv02@univ.edu.vn</t>
        </is>
      </c>
      <c r="C8" s="8" t="inlineStr">
        <is>
          <t>KLTN</t>
        </is>
      </c>
      <c r="D8" s="8" t="inlineStr">
        <is>
          <t>GVPB</t>
        </is>
      </c>
      <c r="E8" s="8" t="n">
        <v>8</v>
      </c>
      <c r="F8" s="8" t="inlineStr">
        <is>
          <t>Phân tích khá toàn diện. Câu hỏi: (1) Làm thế nào để scale hệ thống? (2) Độ chính xác mô hình ML là bao nhiêu?</t>
        </is>
      </c>
      <c r="G8" s="8" t="inlineStr">
        <is>
          <t>2026-06-21</t>
        </is>
      </c>
    </row>
    <row r="9">
      <c r="A9" s="7" t="inlineStr">
        <is>
          <t>sc-005</t>
        </is>
      </c>
      <c r="B9" s="7" t="inlineStr">
        <is>
          <t>sv02@univ.edu.vn</t>
        </is>
      </c>
      <c r="C9" s="7" t="inlineStr">
        <is>
          <t>KLTN</t>
        </is>
      </c>
      <c r="D9" s="7" t="inlineStr">
        <is>
          <t>CHUTICH</t>
        </is>
      </c>
      <c r="E9" s="7" t="n">
        <v>8.5</v>
      </c>
      <c r="F9" s="7" t="inlineStr">
        <is>
          <t>Trình bày tốt, trả lời được câu hỏi phản biện</t>
        </is>
      </c>
      <c r="G9" s="7" t="inlineStr">
        <is>
          <t>2026-07-10</t>
        </is>
      </c>
    </row>
    <row r="10">
      <c r="A10" s="8" t="inlineStr">
        <is>
          <t>sc-006</t>
        </is>
      </c>
      <c r="B10" s="8" t="inlineStr">
        <is>
          <t>sv02@univ.edu.vn</t>
        </is>
      </c>
      <c r="C10" s="8" t="inlineStr">
        <is>
          <t>KLTN</t>
        </is>
      </c>
      <c r="D10" s="8" t="inlineStr">
        <is>
          <t>THUKY</t>
        </is>
      </c>
      <c r="E10" s="8" t="n">
        <v>8.5</v>
      </c>
      <c r="F10" s="8" t="inlineStr">
        <is>
          <t>Điểm cộng cho bài có khả năng ứng dụng thực tế</t>
        </is>
      </c>
      <c r="G10" s="8" t="inlineStr">
        <is>
          <t>2026-07-10</t>
        </is>
      </c>
    </row>
  </sheetData>
  <autoFilter ref="A1:G10"/>
  <mergeCells count="2">
    <mergeCell ref="A2:G2"/>
    <mergeCell ref="A1:G1"/>
  </mergeCells>
  <dataValidations count="1">
    <dataValidation sqref="D3:D11" showDropDown="0" showInputMessage="0" showErrorMessage="0" allowBlank="1" type="list">
      <formula1>"SV,GV,TBM,THUKY,CHUTICH,ADMIN"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
  <sheetViews>
    <sheetView workbookViewId="0">
      <pane ySplit="4" topLeftCell="A5" activePane="bottomLeft" state="frozen"/>
      <selection pane="bottomLeft" activeCell="A1" sqref="A1"/>
    </sheetView>
  </sheetViews>
  <sheetFormatPr baseColWidth="8" defaultRowHeight="15"/>
  <cols>
    <col width="18" customWidth="1" min="1" max="1"/>
    <col width="32" customWidth="1" min="2" max="2"/>
    <col width="50" customWidth="1" min="3" max="3"/>
    <col width="50" customWidth="1" min="4" max="4"/>
    <col width="22" customWidth="1" min="5" max="5"/>
    <col width="15" customWidth="1" min="6" max="6"/>
    <col width="22" customWidth="1" min="7" max="7"/>
    <col width="18" customWidth="1" min="8" max="8"/>
    <col width="22" customWidth="1" min="9" max="9"/>
    <col width="18" customWidth="1" min="10" max="10"/>
  </cols>
  <sheetData>
    <row r="1" ht="35" customHeight="1">
      <c r="A1" s="1" t="inlineStr">
        <is>
          <t>REVISIONS</t>
        </is>
      </c>
    </row>
    <row r="2" ht="20" customHeight="1">
      <c r="A2" s="2" t="inlineStr">
        <is>
          <t>Bài chỉnh sửa sau bảo vệ - SV nộp → GVHD duyệt → Chủ tịch duyệt → Hoàn thành</t>
        </is>
      </c>
    </row>
    <row r="3" ht="28" customHeight="1">
      <c r="A3" s="5" t="inlineStr">
        <is>
          <t>ID duy nhất, ví dụ: rev-001</t>
        </is>
      </c>
      <c r="B3" s="5" t="inlineStr">
        <is>
          <t>FK → USERS.email</t>
        </is>
      </c>
      <c r="C3" s="5" t="inlineStr">
        <is>
          <t>Link Google Drive file PDF bài đã chỉnh sửa</t>
        </is>
      </c>
      <c r="D3" s="5" t="inlineStr">
        <is>
          <t>Link Google Drive Biên bản giải trình các thay đổi</t>
        </is>
      </c>
      <c r="E3" s="5" t="inlineStr">
        <is>
          <t>Ngày SV nộp bài chỉnh sửa (ISO)</t>
        </is>
      </c>
      <c r="F3" s="5" t="inlineStr">
        <is>
          <t>YES | NO | PENDING</t>
        </is>
      </c>
      <c r="G3" s="5" t="inlineStr">
        <is>
          <t>Ngày GVHD duyệt (ISO)</t>
        </is>
      </c>
      <c r="H3" s="5" t="inlineStr">
        <is>
          <t>YES | NO | PENDING</t>
        </is>
      </c>
      <c r="I3" s="5" t="inlineStr">
        <is>
          <t>Ngày Chủ tịch duyệt (ISO)</t>
        </is>
      </c>
      <c r="J3" s="5" t="inlineStr">
        <is>
          <t>PENDING | APPROVED | REJECTED | COMPLETED</t>
        </is>
      </c>
    </row>
    <row r="4" ht="22" customHeight="1">
      <c r="A4" s="6" t="inlineStr">
        <is>
          <t>id</t>
        </is>
      </c>
      <c r="B4" s="6" t="inlineStr">
        <is>
          <t>student</t>
        </is>
      </c>
      <c r="C4" s="6" t="inlineStr">
        <is>
          <t>kltnFile</t>
        </is>
      </c>
      <c r="D4" s="6" t="inlineStr">
        <is>
          <t>revisionNote</t>
        </is>
      </c>
      <c r="E4" s="6" t="inlineStr">
        <is>
          <t>submittedAt</t>
        </is>
      </c>
      <c r="F4" s="6" t="inlineStr">
        <is>
          <t>gvhdApproval</t>
        </is>
      </c>
      <c r="G4" s="6" t="inlineStr">
        <is>
          <t>gvhdApprovalDate</t>
        </is>
      </c>
      <c r="H4" s="6" t="inlineStr">
        <is>
          <t>chairmanApproval</t>
        </is>
      </c>
      <c r="I4" s="6" t="inlineStr">
        <is>
          <t>chairmanApprovalDate</t>
        </is>
      </c>
      <c r="J4" s="6" t="inlineStr">
        <is>
          <t>finalStatus</t>
        </is>
      </c>
    </row>
    <row r="5">
      <c r="A5" s="7" t="inlineStr">
        <is>
          <t>rev-001</t>
        </is>
      </c>
      <c r="B5" s="7" t="inlineStr">
        <is>
          <t>sv02@univ.edu.vn</t>
        </is>
      </c>
      <c r="C5" s="7" t="inlineStr">
        <is>
          <t>https://drive.google.com/file/d/1REV1/view</t>
        </is>
      </c>
      <c r="D5" s="7" t="inlineStr">
        <is>
          <t>https://drive.google.com/file/d/1BB1/view</t>
        </is>
      </c>
      <c r="E5" s="7" t="inlineStr">
        <is>
          <t>2026-07-12</t>
        </is>
      </c>
      <c r="F5" s="7" t="inlineStr">
        <is>
          <t>YES</t>
        </is>
      </c>
      <c r="G5" s="7" t="inlineStr">
        <is>
          <t>2026-07-13</t>
        </is>
      </c>
      <c r="H5" s="7" t="inlineStr">
        <is>
          <t>PENDING</t>
        </is>
      </c>
      <c r="I5" s="7" t="inlineStr"/>
      <c r="J5" s="7" t="inlineStr">
        <is>
          <t>PENDING</t>
        </is>
      </c>
    </row>
  </sheetData>
  <autoFilter ref="A1:J5"/>
  <mergeCells count="2">
    <mergeCell ref="A1:J1"/>
    <mergeCell ref="A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18" customWidth="1" min="1" max="1"/>
    <col width="30" customWidth="1" min="2" max="2"/>
    <col width="45" customWidth="1" min="3" max="3"/>
    <col width="18" customWidth="1" min="4" max="4"/>
    <col width="60" customWidth="1" min="5" max="5"/>
    <col width="15" customWidth="1" min="6" max="6"/>
    <col width="22" customWidth="1" min="7" max="7"/>
  </cols>
  <sheetData>
    <row r="1" ht="35" customHeight="1">
      <c r="A1" s="1" t="inlineStr">
        <is>
          <t>TOPIC SUGGESTIONS</t>
        </is>
      </c>
    </row>
    <row r="2" ht="20" customHeight="1">
      <c r="A2" s="2" t="inlineStr">
        <is>
          <t>Đề tài được GV gợi ý - SV xem và chọn đăng ký</t>
        </is>
      </c>
    </row>
    <row r="3" ht="28" customHeight="1">
      <c r="A3" s="5" t="inlineStr">
        <is>
          <t>ID duy nhất, ví dụ: sug-001</t>
        </is>
      </c>
      <c r="B3" s="5" t="inlineStr">
        <is>
          <t>Email GV đề xuất đề tài</t>
        </is>
      </c>
      <c r="C3" s="5" t="inlineStr">
        <is>
          <t>Tên đề tài gợi ý</t>
        </is>
      </c>
      <c r="D3" s="5" t="inlineStr">
        <is>
          <t>CNTT | HTTT | AI | Data | Security | Cloud</t>
        </is>
      </c>
      <c r="E3" s="5" t="inlineStr">
        <is>
          <t>Mô tả chi tiết nội dung, yêu cầu, công nghệ sử dụng</t>
        </is>
      </c>
      <c r="F3" s="5" t="inlineStr">
        <is>
          <t>PENDING | APPROVED | REJECTED</t>
        </is>
      </c>
      <c r="G3" s="5" t="inlineStr">
        <is>
          <t>Ngày GV tạo gợi ý (ISO)</t>
        </is>
      </c>
    </row>
    <row r="4" ht="22" customHeight="1">
      <c r="A4" s="6" t="inlineStr">
        <is>
          <t>id</t>
        </is>
      </c>
      <c r="B4" s="6" t="inlineStr">
        <is>
          <t>lecturer</t>
        </is>
      </c>
      <c r="C4" s="6" t="inlineStr">
        <is>
          <t>name</t>
        </is>
      </c>
      <c r="D4" s="6" t="inlineStr">
        <is>
          <t>field</t>
        </is>
      </c>
      <c r="E4" s="6" t="inlineStr">
        <is>
          <t>description</t>
        </is>
      </c>
      <c r="F4" s="6" t="inlineStr">
        <is>
          <t>status</t>
        </is>
      </c>
      <c r="G4" s="6" t="inlineStr">
        <is>
          <t>createdAt</t>
        </is>
      </c>
    </row>
    <row r="5">
      <c r="A5" s="7" t="inlineStr">
        <is>
          <t>sug-001</t>
        </is>
      </c>
      <c r="B5" s="7" t="inlineStr">
        <is>
          <t>gv01@univ.edu.vn</t>
        </is>
      </c>
      <c r="C5" s="7" t="inlineStr">
        <is>
          <t>Hệ thống nhận diện gian lận thi cử trực tuyến sử dụng AI</t>
        </is>
      </c>
      <c r="D5" s="7" t="inlineStr">
        <is>
          <t>AI</t>
        </is>
      </c>
      <c r="E5" s="7" t="inlineStr">
        <is>
          <t>Xây dựng hệ thống phát hiện gian lận trong các kỳ thi trực tuyến dựa trên hành vi người dùng và kỹ thuật học sâu. Yêu cầu: Python, TensorFlow/PyTorch, dataset tự collect.</t>
        </is>
      </c>
      <c r="F5" s="7" t="inlineStr">
        <is>
          <t>APPROVED</t>
        </is>
      </c>
      <c r="G5" s="7" t="inlineStr">
        <is>
          <t>2026-01-20</t>
        </is>
      </c>
    </row>
    <row r="6">
      <c r="A6" s="8" t="inlineStr">
        <is>
          <t>sug-002</t>
        </is>
      </c>
      <c r="B6" s="8" t="inlineStr">
        <is>
          <t>gv02@univ.edu.vn</t>
        </is>
      </c>
      <c r="C6" s="8" t="inlineStr">
        <is>
          <t>Ứng dụng Blockchain trong quản lý chuỗi cung ứng</t>
        </is>
      </c>
      <c r="D6" s="8" t="inlineStr">
        <is>
          <t>HTTT</t>
        </is>
      </c>
      <c r="E6" s="8" t="inlineStr">
        <is>
          <t>Nghiên cứu và triển khai ứng dụng blockchain để tăng cường minh bạch trong chuỗi cung ứng. Yêu cầu: Solidity, Web3.js, Hyperledger.</t>
        </is>
      </c>
      <c r="F6" s="8" t="inlineStr">
        <is>
          <t>APPROVED</t>
        </is>
      </c>
      <c r="G6" s="8" t="inlineStr">
        <is>
          <t>2026-01-21</t>
        </is>
      </c>
    </row>
    <row r="7">
      <c r="A7" s="7" t="inlineStr">
        <is>
          <t>sug-003</t>
        </is>
      </c>
      <c r="B7" s="7" t="inlineStr">
        <is>
          <t>gv03@univ.edu.vn</t>
        </is>
      </c>
      <c r="C7" s="7" t="inlineStr">
        <is>
          <t>Bảo mật ứng dụng IoT trong nhà thông minh</t>
        </is>
      </c>
      <c r="D7" s="7" t="inlineStr">
        <is>
          <t>Security</t>
        </is>
      </c>
      <c r="E7" s="7" t="inlineStr">
        <is>
          <t>Phân tích các lỗ hổng bảo mật trong hệ thống IoT và đề xuất giải pháp bảo mật cho nhà thông minh. Yêu cầu: Python, MQTT, encryption.</t>
        </is>
      </c>
      <c r="F7" s="7" t="inlineStr">
        <is>
          <t>APPROVED</t>
        </is>
      </c>
      <c r="G7" s="7" t="inlineStr">
        <is>
          <t>2026-01-22</t>
        </is>
      </c>
    </row>
    <row r="8">
      <c r="A8" s="8" t="inlineStr">
        <is>
          <t>sug-004</t>
        </is>
      </c>
      <c r="B8" s="8" t="inlineStr">
        <is>
          <t>gv01@univ.edu.vn</t>
        </is>
      </c>
      <c r="C8" s="8" t="inlineStr">
        <is>
          <t>Dashboard phân tích dữ liệu sinh viên cho trường ĐH</t>
        </is>
      </c>
      <c r="D8" s="8" t="inlineStr">
        <is>
          <t>Data</t>
        </is>
      </c>
      <c r="E8" s="8" t="inlineStr">
        <is>
          <t>Xây dựng dashboard trực quan hóa dữ liệu học tập của sinh viên. Yêu cầu: React, D3.js, Python, Flask.</t>
        </is>
      </c>
      <c r="F8" s="8" t="inlineStr">
        <is>
          <t>PENDING</t>
        </is>
      </c>
      <c r="G8" s="8" t="inlineStr">
        <is>
          <t>2026-02-01</t>
        </is>
      </c>
    </row>
    <row r="9">
      <c r="A9" s="7" t="inlineStr">
        <is>
          <t>sug-005</t>
        </is>
      </c>
      <c r="B9" s="7" t="inlineStr">
        <is>
          <t>gv04@univ.edu.vn</t>
        </is>
      </c>
      <c r="C9" s="7" t="inlineStr">
        <is>
          <t>Tối ưu hóa thuật toán sắp xếp trên dữ liệu lớn</t>
        </is>
      </c>
      <c r="D9" s="7" t="inlineStr">
        <is>
          <t>KHMT</t>
        </is>
      </c>
      <c r="E9" s="7" t="inlineStr">
        <is>
          <t>Nghiên cứu và cải tiến thuật toán sắp xếp cho Big Data. Yêu cầu: C++/Java, Hadoop, MapReduce.</t>
        </is>
      </c>
      <c r="F9" s="7" t="inlineStr">
        <is>
          <t>REJECTED</t>
        </is>
      </c>
      <c r="G9" s="7" t="inlineStr">
        <is>
          <t>2026-02-05</t>
        </is>
      </c>
    </row>
  </sheetData>
  <autoFilter ref="A1:G9"/>
  <mergeCells count="2">
    <mergeCell ref="A2:G2"/>
    <mergeCell ref="A1:G1"/>
  </mergeCells>
  <dataValidations count="1">
    <dataValidation sqref="F3:F10" showDropDown="0" showInputMessage="0" showErrorMessage="0" allowBlank="1" type="list">
      <formula1>"PENDING,APPROVED,REJECTED,INACTIVE"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2" customWidth="1" min="5" max="5"/>
    <col width="15" customWidth="1" min="6" max="6"/>
  </cols>
  <sheetData>
    <row r="1" ht="35" customHeight="1">
      <c r="A1" s="1" t="inlineStr">
        <is>
          <t>PERIODS</t>
        </is>
      </c>
    </row>
    <row r="2" ht="20" customHeight="1">
      <c r="A2" s="2" t="inlineStr">
        <is>
          <t>Học kỳ / đợt đăng ký - đặt deadline cho BCTT, KLTN, chỉnh sửa</t>
        </is>
      </c>
    </row>
    <row r="3" ht="28" customHeight="1">
      <c r="A3" s="5" t="inlineStr">
        <is>
          <t>ID duy nhất, ví dụ: p-2026-1</t>
        </is>
      </c>
      <c r="B3" s="5" t="inlineStr">
        <is>
          <t>Tên học kỳ, ví dụ: Hoc ky 2026-1</t>
        </is>
      </c>
      <c r="C3" s="5" t="inlineStr">
        <is>
          <t>Deadline nộp BCTT (YYYY-MM-DD)</t>
        </is>
      </c>
      <c r="D3" s="5" t="inlineStr">
        <is>
          <t>Deadline nộp KLTN (YYYY-MM-DD)</t>
        </is>
      </c>
      <c r="E3" s="5" t="inlineStr">
        <is>
          <t>Deadline nộp bài chỉnh sửa sau bảo vệ (YYYY-MM-DD)</t>
        </is>
      </c>
      <c r="F3" s="5" t="inlineStr">
        <is>
          <t>ACTIVE | INACTIVE | COMPLETED</t>
        </is>
      </c>
    </row>
    <row r="4" ht="22" customHeight="1">
      <c r="A4" s="6" t="inlineStr">
        <is>
          <t>id</t>
        </is>
      </c>
      <c r="B4" s="6" t="inlineStr">
        <is>
          <t>name</t>
        </is>
      </c>
      <c r="C4" s="6" t="inlineStr">
        <is>
          <t>bcttDeadline</t>
        </is>
      </c>
      <c r="D4" s="6" t="inlineStr">
        <is>
          <t>kltnDeadline</t>
        </is>
      </c>
      <c r="E4" s="6" t="inlineStr">
        <is>
          <t>revisionDeadline</t>
        </is>
      </c>
      <c r="F4" s="6" t="inlineStr">
        <is>
          <t>status</t>
        </is>
      </c>
    </row>
    <row r="5">
      <c r="A5" s="7" t="inlineStr">
        <is>
          <t>p-2026-1</t>
        </is>
      </c>
      <c r="B5" s="7" t="inlineStr">
        <is>
          <t>Học kỳ 2026-1</t>
        </is>
      </c>
      <c r="C5" s="7" t="inlineStr">
        <is>
          <t>2026-04-15</t>
        </is>
      </c>
      <c r="D5" s="7" t="inlineStr">
        <is>
          <t>2026-06-30</t>
        </is>
      </c>
      <c r="E5" s="7" t="inlineStr">
        <is>
          <t>2026-07-15</t>
        </is>
      </c>
      <c r="F5" s="7" t="inlineStr">
        <is>
          <t>ACTIVE</t>
        </is>
      </c>
    </row>
    <row r="6">
      <c r="A6" s="8" t="inlineStr">
        <is>
          <t>p-2025-2</t>
        </is>
      </c>
      <c r="B6" s="8" t="inlineStr">
        <is>
          <t>Học kỳ 2025-2</t>
        </is>
      </c>
      <c r="C6" s="8" t="inlineStr">
        <is>
          <t>2025-11-15</t>
        </is>
      </c>
      <c r="D6" s="8" t="inlineStr">
        <is>
          <t>2026-01-30</t>
        </is>
      </c>
      <c r="E6" s="8" t="inlineStr">
        <is>
          <t>2026-02-15</t>
        </is>
      </c>
      <c r="F6" s="8" t="inlineStr">
        <is>
          <t>INACTIVE</t>
        </is>
      </c>
    </row>
  </sheetData>
  <autoFilter ref="A1:F6"/>
  <mergeCells count="2">
    <mergeCell ref="A2:F2"/>
    <mergeCell ref="A1:F1"/>
  </mergeCells>
  <dataValidations count="1">
    <dataValidation sqref="F3:F7" showDropDown="0" showInputMessage="0" showErrorMessage="0" allowBlank="1" type="list">
      <formula1>"PENDING,APPROVED,REJECTED,INACTIVE"</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32" customWidth="1" min="3" max="3"/>
    <col width="25" customWidth="1" min="4" max="4"/>
    <col width="30" customWidth="1" min="5" max="5"/>
    <col width="55" customWidth="1" min="6" max="6"/>
  </cols>
  <sheetData>
    <row r="1" ht="35" customHeight="1">
      <c r="A1" s="1" t="inlineStr">
        <is>
          <t>AUDIT LOGS</t>
        </is>
      </c>
    </row>
    <row r="2" ht="20" customHeight="1">
      <c r="A2" s="2" t="inlineStr">
        <is>
          <t>Nhật ký hành động - ghi log tất cả thao tác trên hệ thống (tự động ghi)</t>
        </is>
      </c>
    </row>
    <row r="3" ht="28" customHeight="1">
      <c r="A3" s="5" t="inlineStr">
        <is>
          <t>Thời điểm thao tác (ISO)</t>
        </is>
      </c>
      <c r="B3" s="5" t="inlineStr">
        <is>
          <t>Vai trò người thực hiện</t>
        </is>
      </c>
      <c r="C3" s="5" t="inlineStr">
        <is>
          <t>Email người thực hiện</t>
        </is>
      </c>
      <c r="D3" s="5" t="inlineStr">
        <is>
          <t>LOGIN | REGISTER | CREATE_REGISTRATION | SAVE_SCORE | APPROVE | REJECT | UPLOAD...</t>
        </is>
      </c>
      <c r="E3" s="5" t="inlineStr">
        <is>
          <t>Email SV / ID đăng ký / ID đề tài...</t>
        </is>
      </c>
      <c r="F3" s="5" t="inlineStr">
        <is>
          <t>Mô tả chi tiết hành động</t>
        </is>
      </c>
    </row>
    <row r="4" ht="22" customHeight="1">
      <c r="A4" s="6" t="inlineStr">
        <is>
          <t>ts</t>
        </is>
      </c>
      <c r="B4" s="6" t="inlineStr">
        <is>
          <t>role</t>
        </is>
      </c>
      <c r="C4" s="6" t="inlineStr">
        <is>
          <t>actor</t>
        </is>
      </c>
      <c r="D4" s="6" t="inlineStr">
        <is>
          <t>action</t>
        </is>
      </c>
      <c r="E4" s="6" t="inlineStr">
        <is>
          <t>target</t>
        </is>
      </c>
      <c r="F4" s="6" t="inlineStr">
        <is>
          <t>detail</t>
        </is>
      </c>
    </row>
    <row r="5">
      <c r="A5" s="7" t="inlineStr">
        <is>
          <t>2026-01-10T08:00:00Z</t>
        </is>
      </c>
      <c r="B5" s="7" t="inlineStr">
        <is>
          <t>ADMIN</t>
        </is>
      </c>
      <c r="C5" s="7" t="inlineStr">
        <is>
          <t>admin@univ.edu.vn</t>
        </is>
      </c>
      <c r="D5" s="7" t="inlineStr">
        <is>
          <t>REGISTER</t>
        </is>
      </c>
      <c r="E5" s="7" t="inlineStr">
        <is>
          <t>sv01@univ.edu.vn</t>
        </is>
      </c>
      <c r="F5" s="7" t="inlineStr">
        <is>
          <t>SV sv01 dang ky tai khoan</t>
        </is>
      </c>
    </row>
    <row r="6">
      <c r="A6" s="8" t="inlineStr">
        <is>
          <t>2026-01-10T08:05:00Z</t>
        </is>
      </c>
      <c r="B6" s="8" t="inlineStr">
        <is>
          <t>ADMIN</t>
        </is>
      </c>
      <c r="C6" s="8" t="inlineStr">
        <is>
          <t>admin@univ.edu.vn</t>
        </is>
      </c>
      <c r="D6" s="8" t="inlineStr">
        <is>
          <t>APPROVE_USER</t>
        </is>
      </c>
      <c r="E6" s="8" t="inlineStr">
        <is>
          <t>sv01@univ.edu.vn</t>
        </is>
      </c>
      <c r="F6" s="8" t="inlineStr">
        <is>
          <t>Admin duyet tai khoan sv01</t>
        </is>
      </c>
    </row>
    <row r="7">
      <c r="A7" s="7" t="inlineStr">
        <is>
          <t>2026-02-01T10:00:00Z</t>
        </is>
      </c>
      <c r="B7" s="7" t="inlineStr">
        <is>
          <t>SV</t>
        </is>
      </c>
      <c r="C7" s="7" t="inlineStr">
        <is>
          <t>sv01@univ.edu.vn</t>
        </is>
      </c>
      <c r="D7" s="7" t="inlineStr">
        <is>
          <t>CREATE_REGISTRATION</t>
        </is>
      </c>
      <c r="E7" s="7" t="inlineStr">
        <is>
          <t>reg-001</t>
        </is>
      </c>
      <c r="F7" s="7" t="inlineStr">
        <is>
          <t>SV dang ky BCTT topic-01</t>
        </is>
      </c>
    </row>
    <row r="8">
      <c r="A8" s="8" t="inlineStr">
        <is>
          <t>2026-02-05T14:00:00Z</t>
        </is>
      </c>
      <c r="B8" s="8" t="inlineStr">
        <is>
          <t>GV</t>
        </is>
      </c>
      <c r="C8" s="8" t="inlineStr">
        <is>
          <t>gv01@univ.edu.vn</t>
        </is>
      </c>
      <c r="D8" s="8" t="inlineStr">
        <is>
          <t>APPROVE_REGISTRATION</t>
        </is>
      </c>
      <c r="E8" s="8" t="inlineStr">
        <is>
          <t>reg-001</t>
        </is>
      </c>
      <c r="F8" s="8" t="inlineStr">
        <is>
          <t>GV duyet dang ky BCTT sv01</t>
        </is>
      </c>
    </row>
    <row r="9">
      <c r="A9" s="7" t="inlineStr">
        <is>
          <t>2026-03-01T09:00:00Z</t>
        </is>
      </c>
      <c r="B9" s="7" t="inlineStr">
        <is>
          <t>SV</t>
        </is>
      </c>
      <c r="C9" s="7" t="inlineStr">
        <is>
          <t>sv02@univ.edu.vn</t>
        </is>
      </c>
      <c r="D9" s="7" t="inlineStr">
        <is>
          <t>CREATE_REGISTRATION</t>
        </is>
      </c>
      <c r="E9" s="7" t="inlineStr">
        <is>
          <t>reg-002</t>
        </is>
      </c>
      <c r="F9" s="7" t="inlineStr">
        <is>
          <t>SV dang ky BCTT topic-02</t>
        </is>
      </c>
    </row>
    <row r="10">
      <c r="A10" s="8" t="inlineStr">
        <is>
          <t>2026-03-07T11:00:00Z</t>
        </is>
      </c>
      <c r="B10" s="8" t="inlineStr">
        <is>
          <t>GV</t>
        </is>
      </c>
      <c r="C10" s="8" t="inlineStr">
        <is>
          <t>gv02@univ.edu.vn</t>
        </is>
      </c>
      <c r="D10" s="8" t="inlineStr">
        <is>
          <t>APPROVE_REGISTRATION</t>
        </is>
      </c>
      <c r="E10" s="8" t="inlineStr">
        <is>
          <t>reg-002</t>
        </is>
      </c>
      <c r="F10" s="8" t="inlineStr">
        <is>
          <t>GV duyet dang ky BCTT sv02</t>
        </is>
      </c>
    </row>
  </sheetData>
  <autoFilter ref="A1:F10"/>
  <mergeCells count="2">
    <mergeCell ref="A2:F2"/>
    <mergeCell ref="A1:F1"/>
  </mergeCells>
  <dataValidations count="1">
    <dataValidation sqref="B3:B11" showDropDown="0" showInputMessage="0" showErrorMessage="0" allowBlank="1" type="list">
      <formula1>"SV,GV,TBM,THUKY,CHUTICH,ADMIN"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9"/>
  <sheetViews>
    <sheetView workbookViewId="0">
      <pane ySplit="3" topLeftCell="A4" activePane="bottomLeft" state="frozen"/>
      <selection pane="bottomLeft" activeCell="A1" sqref="A1"/>
    </sheetView>
  </sheetViews>
  <sheetFormatPr baseColWidth="8" defaultRowHeight="15"/>
  <cols>
    <col width="8" customWidth="1" min="1" max="1"/>
    <col width="32" customWidth="1" min="2" max="2"/>
    <col width="38" customWidth="1" min="3" max="3"/>
    <col width="18" customWidth="1" min="4" max="4"/>
    <col width="50" customWidth="1" min="5" max="5"/>
  </cols>
  <sheetData>
    <row r="1" ht="35" customHeight="1">
      <c r="A1" s="1" t="inlineStr">
        <is>
          <t>WORKFLOW HỆ THỐNG KLTN</t>
        </is>
      </c>
    </row>
    <row r="2" ht="20" customHeight="1">
      <c r="A2" s="2" t="inlineStr">
        <is>
          <t>Quy trình hoàn chỉnh từ đăng ký → bảo vệ → hoàn thành</t>
        </is>
      </c>
    </row>
    <row r="3" ht="22" customHeight="1">
      <c r="A3" s="6" t="inlineStr">
        <is>
          <t>Bước</t>
        </is>
      </c>
      <c r="B3" s="6" t="inlineStr">
        <is>
          <t>Tên bước</t>
        </is>
      </c>
      <c r="C3" s="6" t="inlineStr">
        <is>
          <t>Cột/Sheet liên quan</t>
        </is>
      </c>
      <c r="D3" s="6" t="inlineStr">
        <is>
          <t>Vai trò thực hiện</t>
        </is>
      </c>
      <c r="E3" s="6" t="inlineStr">
        <is>
          <t>Mô tả chi tiết</t>
        </is>
      </c>
    </row>
    <row r="4" ht="30" customHeight="1">
      <c r="A4" s="9" t="inlineStr">
        <is>
          <t>1</t>
        </is>
      </c>
      <c r="B4" s="10" t="inlineStr">
        <is>
          <t>SV đăng ký tài khoản</t>
        </is>
      </c>
      <c r="C4" s="11" t="inlineStr">
        <is>
          <t>USERS.status=PENDING</t>
        </is>
      </c>
      <c r="D4" s="11" t="inlineStr">
        <is>
          <t>Tự động</t>
        </is>
      </c>
      <c r="E4" s="11" t="inlineStr">
        <is>
          <t>Admin duyệt → USERS.status=APPROVED</t>
        </is>
      </c>
    </row>
    <row r="5" ht="30" customHeight="1">
      <c r="A5" s="12" t="inlineStr">
        <is>
          <t>2</t>
        </is>
      </c>
      <c r="B5" s="10" t="inlineStr">
        <is>
          <t>TBM mở quota GV</t>
        </is>
      </c>
      <c r="C5" s="13" t="inlineStr">
        <is>
          <t>LECTURERS.quota, LECTURERS.currentSlot</t>
        </is>
      </c>
      <c r="D5" s="13" t="inlineStr">
        <is>
          <t>TBM</t>
        </is>
      </c>
      <c r="E5" s="13" t="inlineStr">
        <is>
          <t>TBM cập nhật quota cho từng GV</t>
        </is>
      </c>
    </row>
    <row r="6" ht="30" customHeight="1">
      <c r="A6" s="14" t="inlineStr">
        <is>
          <t>3</t>
        </is>
      </c>
      <c r="B6" s="10" t="inlineStr">
        <is>
          <t>SV đăng ký BCTT</t>
        </is>
      </c>
      <c r="C6" s="11" t="inlineStr">
        <is>
          <t>STUDENTS.status=BCTT_REGISTERED</t>
        </is>
      </c>
      <c r="D6" s="11" t="inlineStr">
        <is>
          <t>SV</t>
        </is>
      </c>
      <c r="E6" s="11" t="inlineStr">
        <is>
          <t>Chọn đề tài, GVHD → REGISTRATIONS.status=PENDING</t>
        </is>
      </c>
    </row>
    <row r="7" ht="30" customHeight="1">
      <c r="A7" s="15" t="inlineStr">
        <is>
          <t>4</t>
        </is>
      </c>
      <c r="B7" s="10" t="inlineStr">
        <is>
          <t>GV duyệt BCTT (hàng loạt)</t>
        </is>
      </c>
      <c r="C7" s="13" t="inlineStr">
        <is>
          <t>REGISTRATIONS.status=APPROVED</t>
        </is>
      </c>
      <c r="D7" s="13" t="inlineStr">
        <is>
          <t>GV</t>
        </is>
      </c>
      <c r="E7" s="13" t="inlineStr">
        <is>
          <t>approveRegistrationsBulk → STUDENTS.status=BCTT_APPROVED</t>
        </is>
      </c>
    </row>
    <row r="8" ht="30" customHeight="1">
      <c r="A8" s="16" t="inlineStr">
        <is>
          <t>5</t>
        </is>
      </c>
      <c r="B8" s="10" t="inlineStr">
        <is>
          <t>SV nộp BCTT + Phieu XN</t>
        </is>
      </c>
      <c r="C8" s="11" t="inlineStr">
        <is>
          <t>SUBMISSIONS.type=BCTT, INTERNSHIP_FORMS</t>
        </is>
      </c>
      <c r="D8" s="11" t="inlineStr">
        <is>
          <t>SV</t>
        </is>
      </c>
      <c r="E8" s="11" t="inlineStr">
        <is>
          <t>Upload PDF lên Google Drive → lưu link</t>
        </is>
      </c>
    </row>
    <row r="9" ht="30" customHeight="1">
      <c r="A9" s="17" t="inlineStr">
        <is>
          <t>6</t>
        </is>
      </c>
      <c r="B9" s="10" t="inlineStr">
        <is>
          <t>GV chấm điểm BCTT</t>
        </is>
      </c>
      <c r="C9" s="13" t="inlineStr">
        <is>
          <t>SCORES.type=BCTT, SCORES.role=GVHD</t>
        </is>
      </c>
      <c r="D9" s="13" t="inlineStr">
        <is>
          <t>GV</t>
        </is>
      </c>
      <c r="E9" s="13" t="inlineStr">
        <is>
          <t>Nhập điểm, nhận xét → STUDENTS.status=BCTT_APPROVED/REJECTED</t>
        </is>
      </c>
    </row>
    <row r="10" ht="30" customHeight="1">
      <c r="A10" s="18" t="inlineStr">
        <is>
          <t>7</t>
        </is>
      </c>
      <c r="B10" s="10" t="inlineStr">
        <is>
          <t>SV đăng ký KLTN (sau BCTT đạt)</t>
        </is>
      </c>
      <c r="C10" s="11" t="inlineStr">
        <is>
          <t>STUDENTS.status=KLTN_REGISTERED</t>
        </is>
      </c>
      <c r="D10" s="11" t="inlineStr">
        <is>
          <t>SV</t>
        </is>
      </c>
      <c r="E10" s="11" t="inlineStr">
        <is>
          <t>Kiểm tra BCTT_APPROVED → REGISTRATIONS.type=KLTN</t>
        </is>
      </c>
    </row>
    <row r="11" ht="30" customHeight="1">
      <c r="A11" s="9" t="inlineStr">
        <is>
          <t>8</t>
        </is>
      </c>
      <c r="B11" s="10" t="inlineStr">
        <is>
          <t>TBM phân công phản biện</t>
        </is>
      </c>
      <c r="C11" s="13" t="inlineStr">
        <is>
          <t>COUNCILS.gvpb</t>
        </is>
      </c>
      <c r="D11" s="13" t="inlineStr">
        <is>
          <t>TBM</t>
        </is>
      </c>
      <c r="E11" s="13" t="inlineStr">
        <is>
          <t>Assign reviewer cho SV đã đăng ký KLTN</t>
        </is>
      </c>
    </row>
    <row r="12" ht="30" customHeight="1">
      <c r="A12" s="12" t="inlineStr">
        <is>
          <t>9</t>
        </is>
      </c>
      <c r="B12" s="10" t="inlineStr">
        <is>
          <t>TBM phân công hội đồng</t>
        </is>
      </c>
      <c r="C12" s="11" t="inlineStr">
        <is>
          <t>COUNCILS (day du thanh vien)</t>
        </is>
      </c>
      <c r="D12" s="11" t="inlineStr">
        <is>
          <t>TBM</t>
        </is>
      </c>
      <c r="E12" s="11" t="inlineStr">
        <is>
          <t>GVHD, GVPB, Chủ tịch, Thư ký</t>
        </is>
      </c>
    </row>
    <row r="13" ht="30" customHeight="1">
      <c r="A13" s="14" t="inlineStr">
        <is>
          <t>10</t>
        </is>
      </c>
      <c r="B13" s="10" t="inlineStr">
        <is>
          <t>SV nộp KLTN</t>
        </is>
      </c>
      <c r="C13" s="13" t="inlineStr">
        <is>
          <t>SUBMISSIONS.type=KLTN</t>
        </is>
      </c>
      <c r="D13" s="13" t="inlineStr">
        <is>
          <t>SV</t>
        </is>
      </c>
      <c r="E13" s="13" t="inlineStr">
        <is>
          <t>Upload PDF bài KLTN trước deadline</t>
        </is>
      </c>
    </row>
    <row r="14" ht="30" customHeight="1">
      <c r="A14" s="15" t="inlineStr">
        <is>
          <t>11</t>
        </is>
      </c>
      <c r="B14" s="10" t="inlineStr">
        <is>
          <t>GV upload Turnitin + chấm điểm</t>
        </is>
      </c>
      <c r="C14" s="11" t="inlineStr">
        <is>
          <t>SUBMISSIONS.turnitin, SCORES</t>
        </is>
      </c>
      <c r="D14" s="11" t="inlineStr">
        <is>
          <t>GV</t>
        </is>
      </c>
      <c r="E14" s="11" t="inlineStr">
        <is>
          <t>Nhập tỷ lệ trùng lặp, điểm, nhận xét</t>
        </is>
      </c>
    </row>
    <row r="15" ht="30" customHeight="1">
      <c r="A15" s="16" t="inlineStr">
        <is>
          <t>12</t>
        </is>
      </c>
      <c r="B15" s="10" t="inlineStr">
        <is>
          <t>Họp hội đồng bảo vệ</t>
        </is>
      </c>
      <c r="C15" s="13" t="inlineStr">
        <is>
          <t>COUNCILS.date, COUNCILS.location</t>
        </is>
      </c>
      <c r="D15" s="13" t="inlineStr">
        <is>
          <t>THUKY</t>
        </is>
      </c>
      <c r="E15" s="13" t="inlineStr">
        <is>
          <t>Thư ký điều phối, ghi biên bản</t>
        </is>
      </c>
    </row>
    <row r="16" ht="30" customHeight="1">
      <c r="A16" s="17" t="inlineStr">
        <is>
          <t>13</t>
        </is>
      </c>
      <c r="B16" s="10" t="inlineStr">
        <is>
          <t>Thư ký nhập điểm cuối cùng</t>
        </is>
      </c>
      <c r="C16" s="11" t="inlineStr">
        <is>
          <t>COUNCILS.finalScore</t>
        </is>
      </c>
      <c r="D16" s="11" t="inlineStr">
        <is>
          <t>THUKY</t>
        </is>
      </c>
      <c r="E16" s="11" t="inlineStr">
        <is>
          <t>Xem tất cả điểm → nhập điểm TB</t>
        </is>
      </c>
    </row>
    <row r="17" ht="30" customHeight="1">
      <c r="A17" s="9" t="inlineStr">
        <is>
          <t>14</t>
        </is>
      </c>
      <c r="B17" s="10" t="inlineStr">
        <is>
          <t>SV nộp bài chỉnh sửa sau BV</t>
        </is>
      </c>
      <c r="C17" s="13" t="inlineStr">
        <is>
          <t>REVISIONS</t>
        </is>
      </c>
      <c r="D17" s="13" t="inlineStr">
        <is>
          <t>SV</t>
        </is>
      </c>
      <c r="E17" s="13" t="inlineStr">
        <is>
          <t>Upload bài đã chỉnh sửa + biên bản giải trình</t>
        </is>
      </c>
    </row>
    <row r="18" ht="30" customHeight="1">
      <c r="A18" s="12" t="inlineStr">
        <is>
          <t>15</t>
        </is>
      </c>
      <c r="B18" s="10" t="inlineStr">
        <is>
          <t>GVHD duyệt chỉnh sửa</t>
        </is>
      </c>
      <c r="C18" s="11" t="inlineStr">
        <is>
          <t>REVISIONS.gvhdApproval=YES</t>
        </is>
      </c>
      <c r="D18" s="11" t="inlineStr">
        <is>
          <t>GVHD</t>
        </is>
      </c>
      <c r="E18" s="11" t="inlineStr">
        <is>
          <t>Kiểm tra file, biên bản → duyệt/từ chối</t>
        </is>
      </c>
    </row>
    <row r="19" ht="30" customHeight="1">
      <c r="A19" s="14" t="inlineStr">
        <is>
          <t>16</t>
        </is>
      </c>
      <c r="B19" s="10" t="inlineStr">
        <is>
          <t>Chủ tịch duyệt chỉnh sửa</t>
        </is>
      </c>
      <c r="C19" s="13" t="inlineStr">
        <is>
          <t>REVISIONS.chairmanApproval=YES</t>
        </is>
      </c>
      <c r="D19" s="13" t="inlineStr">
        <is>
          <t>CHUTICH</t>
        </is>
      </c>
      <c r="E19" s="13" t="inlineStr">
        <is>
          <t>Chỉ duyệt SAU khi GVHD đã duyệt → COMPLETED</t>
        </is>
      </c>
    </row>
  </sheetData>
  <mergeCells count="2">
    <mergeCell ref="A2:E2"/>
    <mergeCell ref="A1:E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25" customWidth="1" min="3" max="3"/>
    <col width="20" customWidth="1" min="4" max="4"/>
    <col width="12" customWidth="1" min="5" max="5"/>
    <col width="45" customWidth="1" min="6" max="6"/>
  </cols>
  <sheetData>
    <row r="1" ht="35" customHeight="1">
      <c r="A1" s="1" t="inlineStr">
        <is>
          <t>SƠ ĐỒ QUAN HỆ DATABASE</t>
        </is>
      </c>
    </row>
    <row r="2" ht="20" customHeight="1">
      <c r="A2" s="2" t="inlineStr">
        <is>
          <t>Mối quan hệ giữa các bảng trong hệ thống KLTN Portal</t>
        </is>
      </c>
    </row>
    <row r="3" ht="22" customHeight="1">
      <c r="A3" s="6" t="inlineStr">
        <is>
          <t>Bảng cha</t>
        </is>
      </c>
      <c r="B3" s="6" t="inlineStr">
        <is>
          <t>Cột FK</t>
        </is>
      </c>
      <c r="C3" s="6" t="inlineStr">
        <is>
          <t>Bảng con</t>
        </is>
      </c>
      <c r="D3" s="6" t="inlineStr">
        <is>
          <t>Cột PK/FK</t>
        </is>
      </c>
      <c r="E3" s="6" t="inlineStr">
        <is>
          <t>Quan hệ</t>
        </is>
      </c>
      <c r="F3" s="6" t="inlineStr">
        <is>
          <t>Mô tả</t>
        </is>
      </c>
    </row>
    <row r="4">
      <c r="A4" s="7" t="inlineStr">
        <is>
          <t>USERS</t>
        </is>
      </c>
      <c r="B4" s="7" t="inlineStr">
        <is>
          <t>email</t>
        </is>
      </c>
      <c r="C4" s="7" t="inlineStr">
        <is>
          <t>STUDENTS</t>
        </is>
      </c>
      <c r="D4" s="7" t="inlineStr">
        <is>
          <t>email</t>
        </is>
      </c>
      <c r="E4" s="7" t="inlineStr">
        <is>
          <t>1:1</t>
        </is>
      </c>
      <c r="F4" s="7" t="inlineStr">
        <is>
          <t>SV có thêm thông tin trong STUDENTS</t>
        </is>
      </c>
    </row>
    <row r="5">
      <c r="A5" s="8" t="inlineStr">
        <is>
          <t>USERS</t>
        </is>
      </c>
      <c r="B5" s="8" t="inlineStr">
        <is>
          <t>email</t>
        </is>
      </c>
      <c r="C5" s="8" t="inlineStr">
        <is>
          <t>LECTURERS</t>
        </is>
      </c>
      <c r="D5" s="8" t="inlineStr">
        <is>
          <t>email</t>
        </is>
      </c>
      <c r="E5" s="8" t="inlineStr">
        <is>
          <t>1:1</t>
        </is>
      </c>
      <c r="F5" s="8" t="inlineStr">
        <is>
          <t>GV có thêm quota trong LECTURERS</t>
        </is>
      </c>
    </row>
    <row r="6">
      <c r="A6" s="7" t="inlineStr">
        <is>
          <t>REGISTRATIONS</t>
        </is>
      </c>
      <c r="B6" s="7" t="inlineStr">
        <is>
          <t>student</t>
        </is>
      </c>
      <c r="C6" s="7" t="inlineStr">
        <is>
          <t>USERS</t>
        </is>
      </c>
      <c r="D6" s="7" t="inlineStr">
        <is>
          <t>email</t>
        </is>
      </c>
      <c r="E6" s="7" t="inlineStr">
        <is>
          <t>N:1</t>
        </is>
      </c>
      <c r="F6" s="7" t="inlineStr">
        <is>
          <t>Nhiều đăng ký của 1 SV</t>
        </is>
      </c>
    </row>
    <row r="7">
      <c r="A7" s="8" t="inlineStr">
        <is>
          <t>REGISTRATIONS</t>
        </is>
      </c>
      <c r="B7" s="8" t="inlineStr">
        <is>
          <t>topic</t>
        </is>
      </c>
      <c r="C7" s="8" t="inlineStr">
        <is>
          <t>TOPICS</t>
        </is>
      </c>
      <c r="D7" s="8" t="inlineStr">
        <is>
          <t>id</t>
        </is>
      </c>
      <c r="E7" s="8" t="inlineStr">
        <is>
          <t>N:1</t>
        </is>
      </c>
      <c r="F7" s="8" t="inlineStr">
        <is>
          <t>Đăng ký tham chiếu đến TOPIC</t>
        </is>
      </c>
    </row>
    <row r="8">
      <c r="A8" s="7" t="inlineStr">
        <is>
          <t>REGISTRATIONS</t>
        </is>
      </c>
      <c r="B8" s="7" t="inlineStr">
        <is>
          <t>lecturer</t>
        </is>
      </c>
      <c r="C8" s="7" t="inlineStr">
        <is>
          <t>LECTURERS</t>
        </is>
      </c>
      <c r="D8" s="7" t="inlineStr">
        <is>
          <t>email</t>
        </is>
      </c>
      <c r="E8" s="7" t="inlineStr">
        <is>
          <t>N:1</t>
        </is>
      </c>
      <c r="F8" s="7" t="inlineStr">
        <is>
          <t>Đăng ký có 1 GVHD</t>
        </is>
      </c>
    </row>
    <row r="9">
      <c r="A9" s="8" t="inlineStr">
        <is>
          <t>SUBMISSIONS</t>
        </is>
      </c>
      <c r="B9" s="8" t="inlineStr">
        <is>
          <t>student</t>
        </is>
      </c>
      <c r="C9" s="8" t="inlineStr">
        <is>
          <t>USERS</t>
        </is>
      </c>
      <c r="D9" s="8" t="inlineStr">
        <is>
          <t>email</t>
        </is>
      </c>
      <c r="E9" s="8" t="inlineStr">
        <is>
          <t>N:1</t>
        </is>
      </c>
      <c r="F9" s="8" t="inlineStr">
        <is>
          <t>SV có nhiều bài nộp (BCTT/KLTN...)</t>
        </is>
      </c>
    </row>
    <row r="10">
      <c r="A10" s="7" t="inlineStr">
        <is>
          <t>COUNCILS</t>
        </is>
      </c>
      <c r="B10" s="7" t="inlineStr">
        <is>
          <t>student</t>
        </is>
      </c>
      <c r="C10" s="7" t="inlineStr">
        <is>
          <t>USERS</t>
        </is>
      </c>
      <c r="D10" s="7" t="inlineStr">
        <is>
          <t>email</t>
        </is>
      </c>
      <c r="E10" s="7" t="inlineStr">
        <is>
          <t>1:1</t>
        </is>
      </c>
      <c r="F10" s="7" t="inlineStr">
        <is>
          <t>Mỗi SV có 1 hội đồng</t>
        </is>
      </c>
    </row>
    <row r="11">
      <c r="A11" s="8" t="inlineStr">
        <is>
          <t>COUNCILS</t>
        </is>
      </c>
      <c r="B11" s="8" t="inlineStr">
        <is>
          <t>gvhd</t>
        </is>
      </c>
      <c r="C11" s="8" t="inlineStr">
        <is>
          <t>LECTURERS</t>
        </is>
      </c>
      <c r="D11" s="8" t="inlineStr">
        <is>
          <t>email</t>
        </is>
      </c>
      <c r="E11" s="8" t="inlineStr">
        <is>
          <t>1:1</t>
        </is>
      </c>
      <c r="F11" s="8" t="inlineStr">
        <is>
          <t>Hội đồng có GVHD</t>
        </is>
      </c>
    </row>
    <row r="12">
      <c r="A12" s="7" t="inlineStr">
        <is>
          <t>COUNCILS</t>
        </is>
      </c>
      <c r="B12" s="7" t="inlineStr">
        <is>
          <t>gvpb</t>
        </is>
      </c>
      <c r="C12" s="7" t="inlineStr">
        <is>
          <t>LECTURERS</t>
        </is>
      </c>
      <c r="D12" s="7" t="inlineStr">
        <is>
          <t>email</t>
        </is>
      </c>
      <c r="E12" s="7" t="inlineStr">
        <is>
          <t>1:1</t>
        </is>
      </c>
      <c r="F12" s="7" t="inlineStr">
        <is>
          <t>Hội đồng có GVPB</t>
        </is>
      </c>
    </row>
    <row r="13">
      <c r="A13" s="8" t="inlineStr">
        <is>
          <t>COUNCILS</t>
        </is>
      </c>
      <c r="B13" s="8" t="inlineStr">
        <is>
          <t>chairman</t>
        </is>
      </c>
      <c r="C13" s="8" t="inlineStr">
        <is>
          <t>LECTURERS</t>
        </is>
      </c>
      <c r="D13" s="8" t="inlineStr">
        <is>
          <t>email</t>
        </is>
      </c>
      <c r="E13" s="8" t="inlineStr">
        <is>
          <t>1:1</t>
        </is>
      </c>
      <c r="F13" s="8" t="inlineStr">
        <is>
          <t>Hội đồng có Chủ tịch</t>
        </is>
      </c>
    </row>
    <row r="14">
      <c r="A14" s="7" t="inlineStr">
        <is>
          <t>COUNCILS</t>
        </is>
      </c>
      <c r="B14" s="7" t="inlineStr">
        <is>
          <t>secretary</t>
        </is>
      </c>
      <c r="C14" s="7" t="inlineStr">
        <is>
          <t>LECTURERS</t>
        </is>
      </c>
      <c r="D14" s="7" t="inlineStr">
        <is>
          <t>email</t>
        </is>
      </c>
      <c r="E14" s="7" t="inlineStr">
        <is>
          <t>1:1</t>
        </is>
      </c>
      <c r="F14" s="7" t="inlineStr">
        <is>
          <t>Hội đồng có Thư ký</t>
        </is>
      </c>
    </row>
    <row r="15">
      <c r="A15" s="8" t="inlineStr">
        <is>
          <t>SCORES</t>
        </is>
      </c>
      <c r="B15" s="8" t="inlineStr">
        <is>
          <t>student</t>
        </is>
      </c>
      <c r="C15" s="8" t="inlineStr">
        <is>
          <t>USERS</t>
        </is>
      </c>
      <c r="D15" s="8" t="inlineStr">
        <is>
          <t>email</t>
        </is>
      </c>
      <c r="E15" s="8" t="inlineStr">
        <is>
          <t>N:1</t>
        </is>
      </c>
      <c r="F15" s="8" t="inlineStr">
        <is>
          <t>Mỗi SV có nhiều điểm từ nhiều vai trò</t>
        </is>
      </c>
    </row>
    <row r="16">
      <c r="A16" s="7" t="inlineStr">
        <is>
          <t>REVISIONS</t>
        </is>
      </c>
      <c r="B16" s="7" t="inlineStr">
        <is>
          <t>student</t>
        </is>
      </c>
      <c r="C16" s="7" t="inlineStr">
        <is>
          <t>USERS</t>
        </is>
      </c>
      <c r="D16" s="7" t="inlineStr">
        <is>
          <t>email</t>
        </is>
      </c>
      <c r="E16" s="7" t="inlineStr">
        <is>
          <t>1:1</t>
        </is>
      </c>
      <c r="F16" s="7" t="inlineStr">
        <is>
          <t>Mỗi SV có 1 bản chỉnh sửa</t>
        </is>
      </c>
    </row>
    <row r="17">
      <c r="A17" s="8" t="inlineStr">
        <is>
          <t>TOPIC_SUGGESTIONS</t>
        </is>
      </c>
      <c r="B17" s="8" t="inlineStr">
        <is>
          <t>lecturer</t>
        </is>
      </c>
      <c r="C17" s="8" t="inlineStr">
        <is>
          <t>LECTURERS</t>
        </is>
      </c>
      <c r="D17" s="8" t="inlineStr">
        <is>
          <t>email</t>
        </is>
      </c>
      <c r="E17" s="8" t="inlineStr">
        <is>
          <t>N:1</t>
        </is>
      </c>
      <c r="F17" s="8" t="inlineStr">
        <is>
          <t>GV có nhiều gợi ý đề tài</t>
        </is>
      </c>
    </row>
    <row r="18">
      <c r="A18" s="7" t="inlineStr">
        <is>
          <t>PERIODS</t>
        </is>
      </c>
      <c r="B18" s="7" t="inlineStr">
        <is>
          <t>id</t>
        </is>
      </c>
      <c r="C18" s="7" t="inlineStr">
        <is>
          <t>REGISTRATIONS</t>
        </is>
      </c>
      <c r="D18" s="7" t="inlineStr">
        <is>
          <t>dot</t>
        </is>
      </c>
      <c r="E18" s="7" t="inlineStr">
        <is>
          <t>1:N</t>
        </is>
      </c>
      <c r="F18" s="7" t="inlineStr">
        <is>
          <t>1 đợt có nhiều đăng ký</t>
        </is>
      </c>
    </row>
    <row r="19">
      <c r="A19" s="8" t="inlineStr">
        <is>
          <t>AUDIT_LOGS</t>
        </is>
      </c>
      <c r="B19" s="8" t="inlineStr">
        <is>
          <t>actor</t>
        </is>
      </c>
      <c r="C19" s="8" t="inlineStr">
        <is>
          <t>USERS</t>
        </is>
      </c>
      <c r="D19" s="8" t="inlineStr">
        <is>
          <t>email</t>
        </is>
      </c>
      <c r="E19" s="8" t="inlineStr">
        <is>
          <t>N:1</t>
        </is>
      </c>
      <c r="F19" s="8" t="inlineStr">
        <is>
          <t>Log ghi nhận hành động của user</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2026-04-02T12:22:08Z</dcterms:created>
  <dcterms:modified xmlns:dcterms="http://purl.org/dc/terms/" xmlns:xsi="http://www.w3.org/2001/XMLSchema-instance" xsi:type="dcterms:W3CDTF">2026-04-02T12:22:08Z</dcterms:modified>
</cp:coreProperties>
</file>