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Документы\Учеба Вова\ИТ тестировщик\"/>
    </mc:Choice>
  </mc:AlternateContent>
  <xr:revisionPtr revIDLastSave="0" documentId="8_{490E72DB-173F-4109-A119-84A07576EC0B}" xr6:coauthVersionLast="47" xr6:coauthVersionMax="47" xr10:uidLastSave="{00000000-0000-0000-0000-000000000000}"/>
  <bookViews>
    <workbookView xWindow="3300" yWindow="1410" windowWidth="28185" windowHeight="194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<sst xmlns="http://schemas.openxmlformats.org/spreadsheetml/2006/main" count="165" uniqueCount="146">
  <si>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</si>
  <si>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</si>
  <si>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</si>
  <si>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</si>
  <si>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</si>
  <si>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</si>
  <si>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</si>
  <si>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</si>
  <si>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</si>
  <si>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</si>
  <si>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</si>
  <si>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</si>
  <si>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</si>
  <si>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</si>
  <si>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</si>
  <si>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</si>
  <si>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</si>
  <si>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</si>
  <si>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</si>
  <si>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</si>
  <si>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</si>
  <si>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успешна</t>
  </si>
  <si>
    <t>Регистрация на уже зарегистрированный номер телефона.</t>
  </si>
  <si>
    <t>Авторизация</t>
  </si>
  <si>
    <t>Проверка входа с пустыми или некорректными данными</t>
  </si>
  <si>
    <t>Авторизация не удалась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</si>
  <si>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</si>
  <si>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</si>
  <si>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Почистить кэш и куки.
Перейти по адресу http://test2.itcobra.ru/</t>
  </si>
  <si>
    <t>Нажать кнопку "Войти" -&gt; "Регистрация";
Нажать кнопку "Зарегистрироваться" не вводя данные.</t>
  </si>
  <si>
    <t>Нажать кнопку "Войти" -&gt; "Регистрация";
Ввести ФИО;
Ввести корректный e-mail;
Ввести корректный номер телефона;
Ввести корректный пароль и проверку пароля;
Отметить чек-бокс "Я согласен на обработку персональных данных";
Нажать кнопку "Зарегистрироваться".</t>
  </si>
  <si>
    <t>Регистрация не успешна;
После нажатия кнопки "Зарегистрироваться" появились надписи о необходимости заполнить поля.</t>
  </si>
  <si>
    <t>Регистрация на уже зарегистрированный e-mail.</t>
  </si>
  <si>
    <t>Регистрация с пустыми полями.</t>
  </si>
  <si>
    <t>Позитивная регистрация по e-mail.</t>
  </si>
  <si>
    <t>Позитивная регистрация как пользователь сторонних сервисов (mail, openid и т.п.)</t>
  </si>
  <si>
    <t>Нажать кнопку "Войти" -&gt; "Регистрация";
В блоке "Войти как пользователь" выбрать сторонний сервис;
Ввести необходимые данные.</t>
  </si>
  <si>
    <t>Нажать кнопку "Войти" -&gt; "Регистрация";
Ввести уже зарегистрированный e-mail;
Ввести остальные данные корректно.</t>
  </si>
  <si>
    <t>Регистрация не успешна. 
Выпала ошибка о существующем аккаунте с таким e-mail.</t>
  </si>
  <si>
    <t>Нажать кнопку "Войти" -&gt; "Регистрация";
Ввести уже зарегистрированный номер телефона;
Ввести остальные данные корректно.</t>
  </si>
  <si>
    <t>Регистрация не успешна. 
Выпала ошибка о существующем аккаунте с таким номером телефона.</t>
  </si>
  <si>
    <t>Проверка поля "Фамилия Имя Отчество"</t>
  </si>
  <si>
    <t xml:space="preserve">Регистрация успешна. 
</t>
  </si>
  <si>
    <t>Проверка поля "e-mail"</t>
  </si>
  <si>
    <t>Регистрация не успешна;
Появилась надпись "неверный формат".</t>
  </si>
  <si>
    <t>Проверка поля "Телефон"</t>
  </si>
  <si>
    <t>Регистрация не успешна;
Вводятся только цифры.</t>
  </si>
  <si>
    <t>Проверка поля "Пароль"</t>
  </si>
  <si>
    <t>Нажать кнопку "Войти" -&gt; "Регистрация";
Ввести в поле:
- 874 321-36-46
- 834thg4576пап;№"?454
- gfFDgbdвапАПр;:%?:*(
Ввести остальные данные корректно.</t>
  </si>
  <si>
    <t>Регистрация не успешна;
Появилась надпись "Минимум 6 символов".</t>
  </si>
  <si>
    <t>Нажать кнопку "Войти" -&gt; "Регистрация";
Ввести в поле:
- gfFDgbdвапАПр;:%?:*(
Ввести остальные данные корректно.</t>
  </si>
  <si>
    <t>Нажать кнопку "Войти" -&gt; "Регистрация";
Ввести в поле:
- 874 3
- 834th
- ?:*(+
Ввести остальные данные корректно.</t>
  </si>
  <si>
    <t>Проверка поля "Подтверждение пароля"</t>
  </si>
  <si>
    <t>Нажать кнопку "Войти" -&gt; "Регистрация";
Ввести в поле символы, не совпадающие с полем "Пароль";
Ввести остальные данные корректно.</t>
  </si>
  <si>
    <t>Регистрация не успешна;
Появилась надпись "Пароли не совпадают".</t>
  </si>
  <si>
    <t>Проверка галочки "согласия"</t>
  </si>
  <si>
    <t xml:space="preserve">Нажать кнопку "Войти" -&gt; "Регистрация";
Все данные ввести корректно;
Галочку "о согласии" не ставить. </t>
  </si>
  <si>
    <t>Регистрация не успешна;
Появилась надпись "Согласитесь с условиями".</t>
  </si>
  <si>
    <t>Позитивная авторизация с корректным вводом данных</t>
  </si>
  <si>
    <t>Авторизация успешна. Открылась главная страница сайта</t>
  </si>
  <si>
    <t>Авторизация как пользователь сторонних сервисов (mail, openid и т.п.)</t>
  </si>
  <si>
    <t>Нажать кнопку "Войти";
Ввести корректный логин;
Ввести корректный пароль.</t>
  </si>
  <si>
    <t>Нажать кнопку "Войти";
Выбрать сервис;
Ввести данные для сервиса;</t>
  </si>
  <si>
    <t xml:space="preserve">Поочередно попробовать войти со следующими параметрами:
- Пустое поле логина;
- Пустое поле пароля;
- Ввести неправильный логин;
- Ввести неправильный пароль;
</t>
  </si>
  <si>
    <t>Авторизация не удалась.</t>
  </si>
  <si>
    <t xml:space="preserve">Попытка входа как пользователь сторонних сервисов (mail, openid и т.п.) с некорректным вводом данных </t>
  </si>
  <si>
    <t xml:space="preserve">Поочередно попробовать войти со следующими параметрами:
- Пустое поле логина;
- Пустое поле пароля;
- Ввести неправильный логин;
- Ввести неправильный пароль;
</t>
  </si>
  <si>
    <t>Главная страница</t>
  </si>
  <si>
    <t>Открылся список дополнительных услуг магазина.</t>
  </si>
  <si>
    <t>Открылась страница с возможностями при покупке товара.</t>
  </si>
  <si>
    <t>Проверка ссылки "Магазины"</t>
  </si>
  <si>
    <t>Открылась страница со списком магазинов и картой.</t>
  </si>
  <si>
    <t>Проверка ссылки "Производители"</t>
  </si>
  <si>
    <t>Проверка ссылки "Как купить"</t>
  </si>
  <si>
    <t>Проверка ссылки "Услуги"</t>
  </si>
  <si>
    <t>Кликнуть по ссылке "Услуги"</t>
  </si>
  <si>
    <t>Кликнуть по ссылке "Как купить"</t>
  </si>
  <si>
    <t>Кликнуть по ссылке "Магазины"</t>
  </si>
  <si>
    <t>Кликнуть по ссылке "Производители".</t>
  </si>
  <si>
    <t>Открылась страница с логотипами фирм-производителей товаров, представленных в магазине.</t>
  </si>
  <si>
    <t>Проверка ссылки "Контакты"</t>
  </si>
  <si>
    <t>Кликнуть по ссылке "Контакты".</t>
  </si>
  <si>
    <t>Проверка работы бегущей строки на главной странице.</t>
  </si>
  <si>
    <t>Проверить правильность отображения всех фрагментов;
Прокликать кнопки на всех фрагментам бегущей строки.</t>
  </si>
  <si>
    <t>Открылись страницы соответствующие тематике и названию фрагментов.</t>
  </si>
  <si>
    <t>Проверка баннеров на главной странице.</t>
  </si>
  <si>
    <t>Прокликать баннеры на главной странице.</t>
  </si>
  <si>
    <t>Открылись страницы соответствующие тематике и названию баннеров.</t>
  </si>
  <si>
    <t>Проверка кнопок "Хит", "Советуем", "Новинка", "Акция" на главной странице.</t>
  </si>
  <si>
    <t>Прокликать соответствующие кнопки.</t>
  </si>
  <si>
    <t>Отобразились товары соответствующие названию кнопок.</t>
  </si>
  <si>
    <t>Проверка блока "Компания"</t>
  </si>
  <si>
    <t>Кликнуть по ссылке "Компания";
Проверить работоспособность открывшихся ссылок и соответствие названия ссылок контенту открывающихся страниц.</t>
  </si>
  <si>
    <t>Открылись страницы с контентом соответствующим названию ссылок.</t>
  </si>
  <si>
    <t>Проверка блока "Информация"</t>
  </si>
  <si>
    <t>Прокликать ссылки в блоке "Информация";
Проверить работоспособность открывшихся ссылок и соответствие названия ссылок контенту открывающихся страниц.</t>
  </si>
  <si>
    <t>Прокликать ссылки в блоке "Помощь";
Проверить работоспособность открывшихся ссылок и соответствие названия ссылок контенту открывающихся страниц.</t>
  </si>
  <si>
    <t>Проверка подписки на новости магазина</t>
  </si>
  <si>
    <t>Ввести адрес почтового ящика и нажать стрелочку.</t>
  </si>
  <si>
    <t>На почту приходят новости магазина.</t>
  </si>
  <si>
    <t>Покупка товара</t>
  </si>
  <si>
    <t>Произойдет покупка товара(ов) с применением "Корзины"</t>
  </si>
  <si>
    <t>Покупка товара через каталог с использованием "Покупки в 1 клик"</t>
  </si>
  <si>
    <t>Выбрать товар в каталоге;
На карточке товара кликнуть по кнопке "Покупка в 1 клик";
Заполнить данные в появившейся форме и нажать "Отправить".</t>
  </si>
  <si>
    <t>Выбрать товар(ы) в каталоге;
Добавить его(их) в "Корзину";
Оформить покупку через корзину.</t>
  </si>
  <si>
    <t>Перезвонит менеджер для уточнения деталей заказа.</t>
  </si>
  <si>
    <t>Задать параметры поиска (по названию фирмы/марки/типу товара);
Добавить в корзину нужный(е) товар(ы);
Оформить покупку через корзину.</t>
  </si>
  <si>
    <t>Покупка товара с использованием поиска через "Покупка в 1 клик"</t>
  </si>
  <si>
    <t>Задать параметры поиска (по названию фирмы/марки/типу товара);
На карточке товара кликнуть по кнопке "Покупка в 1 клик";
Заполнить данные в появившейся форме и нажать "Отправить".</t>
  </si>
  <si>
    <t>На главной странице на карточке товара выбрать "Быстрый просмотр" или "Показать подробнее";
В появившемся окне или на открывшейся странице нажать кнопку "В корзину";
Оформить покупку через корзину.</t>
  </si>
  <si>
    <t>Произойдет покупка с применением "Корзины"</t>
  </si>
  <si>
    <t>Покупка товара через каталог с использованием "Корзины"</t>
  </si>
  <si>
    <t>Покупка товара с использованием поиска через "Корзину"</t>
  </si>
  <si>
    <t>Покупка товара с главной страницы через "Корзину"</t>
  </si>
  <si>
    <t>Покупка товара с главной страницы через "Покупка в 1 клик"</t>
  </si>
  <si>
    <t>На главной странице на карточке товара выбрать "Быстрый просмотр" или "Показать подробнее";
В появившемся окне или на открывшейся странице нажать кнопку "Покупка в 1 клик";
Заполнить данные в появившейся форме и нажать "Отправить".</t>
  </si>
  <si>
    <t>Отмена покупки через "Корзину"</t>
  </si>
  <si>
    <t>Выбрать товар любым способом и положить его в "Корзину";
Перейти во вкладку "Корзина";
Удалить товар нажав кнопку "Очистить" или по крестику на карточке товара;</t>
  </si>
  <si>
    <t>Произойдет удаление товара из "Корзины".</t>
  </si>
  <si>
    <t>Отмена покупки через "Покупка в 1 клик"</t>
  </si>
  <si>
    <t>Выбрать товар любым способом и нажать кнопку "Покупка в 1 клик";
Заполнить данные в появившейся форме и нажать "Отправить";
Перезвонит менеджер, сообщить ему, что отменяете заказ.</t>
  </si>
  <si>
    <t>Произойдет отмена заказа.</t>
  </si>
  <si>
    <t>Покупка товара по Акции через "Корзину"</t>
  </si>
  <si>
    <t>Выбрать товар из вкладки "Акция";
На карточке товара выбрать "Быстрый просмотр" или "Показать подробнее";
В появившемся окне или на открывшейся странице нажать кнопку "В корзину";
Оформить покупку через корзину.</t>
  </si>
  <si>
    <t>Покупка товара по Акции через "Покупка в 1 клик"</t>
  </si>
  <si>
    <t>Выбрать товар из вкладки "Акция";
На карточке товара выбрать "Быстрый просмотр" или "Показать подробнее";
В появившемся окне или на открывшейся странице нажать кнопку "Покупка в 1 клик";
Заполнить данные в появившейся форме и нажать "Отправить".</t>
  </si>
  <si>
    <t>Личный кабинет</t>
  </si>
  <si>
    <t>Почистить кэш и куки.
Перейти по адресу http://test2.itcobra.ru/
Зайти в личный кабинет.</t>
  </si>
  <si>
    <t>Работа с текущими заказами</t>
  </si>
  <si>
    <t>(Предварительно создать заказ)
Кликнуть по иконке "Текущие заказы";
Посмотреть информацию о заказе;
Сменить тип оплаты заказа;
Проверить кнопку "Оплатить" 
Повторить заказ;
Отменить заказ;</t>
  </si>
  <si>
    <t>Работа с историей заказов</t>
  </si>
  <si>
    <t>Кликнуть по иконке "История заказов";
Посмотрть историю отмененных заказов(проверить возможность повторить отмененный заказ, посмотреть информацию об отмененном заказе);
Посмотреть историю действующих заказов.</t>
  </si>
  <si>
    <t>Все действия прошли успешо.</t>
  </si>
  <si>
    <t>Отображение/изменение личных данных</t>
  </si>
  <si>
    <t>Кликнуть по иконке "Личные данные";
Изменить что-либо в личных данных;
Нажать кнопку "Сохранить изменения".</t>
  </si>
  <si>
    <t>Отображение профилей заказов</t>
  </si>
  <si>
    <t>Кликнуть по иконке "Профили заказов";
Нажать кнопку "Изменить" у какого-либо заказа;
Внести изменения;
Проверить работу кнопок "Сохранить", "Применить", "Отмена".</t>
  </si>
  <si>
    <t>Взаимодействие с корзиной</t>
  </si>
  <si>
    <t>Кликнуть по иконке "Корзина";</t>
  </si>
  <si>
    <t>Открылось окно с товарами в "Корзине"</t>
  </si>
  <si>
    <t>Работа подписки</t>
  </si>
  <si>
    <r>
      <t>Кликнуть по иконке "Подписка";
Ввести данные и отметить чек-боксы;</t>
    </r>
    <r>
      <rPr>
        <sz val="11"/>
        <color rgb="FF000000"/>
        <rFont val="Calibri"/>
      </rPr>
      <t xml:space="preserve">
1.Ввести не корректный код для подтверждения подписки;
2.Ввести корректный код для подтверждения подписки;</t>
    </r>
  </si>
  <si>
    <t>1. Выдало ошибку подписки
2. Подписка успешна</t>
  </si>
  <si>
    <t>Отображение контактов</t>
  </si>
  <si>
    <t>Открылась страница с контактами магазина, картой и формой обратной связи.</t>
  </si>
  <si>
    <t>Кликнуть по иконке "Контакты";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</si>
</sst>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sz val="18"/>
      <color rgb="FFDD0806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15" fillId="0" borderId="4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23" fillId="5" borderId="1" xfId="0" applyFont="1" applyFill="1" applyBorder="1" applyAlignment="1">
      <alignment horizontal="center" vertical="top" wrapText="1"/>
    </xf>
    <xf numFmtId="0" fontId="13" fillId="6" borderId="3" xfId="0" applyFont="1" applyFill="1" applyBorder="1" applyAlignment="1">
      <alignment horizontal="center" vertical="center" textRotation="90" wrapText="1"/>
    </xf>
    <xf numFmtId="0" fontId="13" fillId="6" borderId="6" xfId="0" applyFont="1" applyFill="1" applyBorder="1" applyAlignment="1">
      <alignment horizontal="center" vertical="center" textRotation="90" wrapText="1"/>
    </xf>
    <xf numFmtId="0" fontId="13" fillId="6" borderId="11" xfId="0" applyFont="1" applyFill="1" applyBorder="1" applyAlignment="1">
      <alignment horizontal="center" vertical="center" textRotation="90" wrapText="1"/>
    </xf>
    <xf numFmtId="0" fontId="13" fillId="6" borderId="12" xfId="0" applyFont="1" applyFill="1" applyBorder="1" applyAlignment="1">
      <alignment horizontal="center" vertical="center" textRotation="90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1"/>
  <sheetViews>
    <sheetView tabSelected="1" workbookViewId="0">
      <selection activeCell="B8" sqref="B8:F52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44.4257812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9"/>
      <c r="B1" s="60"/>
      <c r="C1" s="60"/>
      <c r="D1" s="60"/>
      <c r="E1" s="60"/>
      <c r="F1" s="60"/>
      <c r="G1" s="60"/>
      <c r="H1" s="1" t="s">
        <v>0</v>
      </c>
      <c r="I1" s="2"/>
      <c r="J1" s="3">
        <f>COUNTIF(J$8:J$58,"failed")</f>
        <v>0</v>
      </c>
      <c r="K1" s="2"/>
      <c r="L1" s="3">
        <f>COUNTIF(L$8:L$58,"failed")</f>
        <v>0</v>
      </c>
      <c r="M1" s="2"/>
      <c r="N1" s="3">
        <f>COUNTIF(N$8:N$58,"failed")</f>
        <v>0</v>
      </c>
      <c r="O1" s="2"/>
      <c r="P1" s="3">
        <f>COUNTIF(P$8:P$58,"failed")</f>
        <v>0</v>
      </c>
      <c r="Q1" s="2"/>
      <c r="R1" s="3">
        <f>COUNTIF(R$8:R$58,"failed")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0"/>
      <c r="B2" s="60"/>
      <c r="C2" s="60"/>
      <c r="D2" s="60"/>
      <c r="E2" s="60"/>
      <c r="F2" s="60"/>
      <c r="G2" s="60"/>
      <c r="H2" s="1" t="s">
        <v>1</v>
      </c>
      <c r="I2" s="2"/>
      <c r="J2" s="6">
        <f>COUNTIF(J$8:J$59,"passed")</f>
        <v>0</v>
      </c>
      <c r="K2" s="2"/>
      <c r="L2" s="6">
        <f>COUNTIF(L$8:L$59,"passed")</f>
        <v>0</v>
      </c>
      <c r="M2" s="2"/>
      <c r="N2" s="6">
        <f>COUNTIF(N$8:N$59,"passed")</f>
        <v>0</v>
      </c>
      <c r="O2" s="2"/>
      <c r="P2" s="6">
        <f>COUNTIF(P$8:P$59,"passed")</f>
        <v>0</v>
      </c>
      <c r="Q2" s="2"/>
      <c r="R2" s="6">
        <f>COUNTIF(R$8:R$59,"passed")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0"/>
      <c r="B3" s="60"/>
      <c r="C3" s="60"/>
      <c r="D3" s="60"/>
      <c r="E3" s="60"/>
      <c r="F3" s="60"/>
      <c r="G3" s="6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0"/>
      <c r="B4" s="60"/>
      <c r="C4" s="60"/>
      <c r="D4" s="60"/>
      <c r="E4" s="60"/>
      <c r="F4" s="60"/>
      <c r="G4" s="6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0"/>
      <c r="B5" s="60"/>
      <c r="C5" s="60"/>
      <c r="D5" s="60"/>
      <c r="E5" s="60"/>
      <c r="F5" s="60"/>
      <c r="G5" s="6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1" t="s">
        <v>10</v>
      </c>
      <c r="B6" s="61" t="s">
        <v>11</v>
      </c>
      <c r="C6" s="61" t="s">
        <v>12</v>
      </c>
      <c r="D6" s="11"/>
      <c r="E6" s="62" t="s">
        <v>13</v>
      </c>
      <c r="F6" s="63"/>
      <c r="G6" s="61" t="s">
        <v>14</v>
      </c>
      <c r="H6" s="12"/>
      <c r="I6" s="13"/>
      <c r="J6" s="57" t="s">
        <v>15</v>
      </c>
      <c r="K6" s="13"/>
      <c r="L6" s="57" t="s">
        <v>15</v>
      </c>
      <c r="M6" s="13"/>
      <c r="N6" s="57" t="s">
        <v>15</v>
      </c>
      <c r="O6" s="13"/>
      <c r="P6" s="57" t="s">
        <v>15</v>
      </c>
      <c r="Q6" s="13"/>
      <c r="R6" s="5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8"/>
      <c r="B7" s="58"/>
      <c r="C7" s="58"/>
      <c r="D7" s="14" t="s">
        <v>16</v>
      </c>
      <c r="E7" s="14" t="s">
        <v>17</v>
      </c>
      <c r="F7" s="14" t="s">
        <v>18</v>
      </c>
      <c r="G7" s="58"/>
      <c r="H7" s="10" t="s">
        <v>19</v>
      </c>
      <c r="I7" s="15"/>
      <c r="J7" s="58"/>
      <c r="K7" s="15"/>
      <c r="L7" s="58"/>
      <c r="M7" s="15"/>
      <c r="N7" s="58"/>
      <c r="O7" s="15"/>
      <c r="P7" s="58"/>
      <c r="Q7" s="15"/>
      <c r="R7" s="5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8.5" customHeight="1" x14ac:dyDescent="0.25">
      <c r="A8" s="16">
        <v>1</v>
      </c>
      <c r="B8" s="17" t="s">
        <v>20</v>
      </c>
      <c r="C8" s="18" t="s">
        <v>34</v>
      </c>
      <c r="D8" s="53" t="s">
        <v>28</v>
      </c>
      <c r="E8" s="19" t="s">
        <v>30</v>
      </c>
      <c r="F8" s="18" t="s">
        <v>21</v>
      </c>
      <c r="G8" s="20"/>
      <c r="H8" s="21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8.5" customHeight="1" x14ac:dyDescent="0.25">
      <c r="A9" s="38">
        <v>2</v>
      </c>
      <c r="B9" s="17"/>
      <c r="C9" s="18" t="s">
        <v>35</v>
      </c>
      <c r="D9" s="54"/>
      <c r="E9" s="19" t="s">
        <v>36</v>
      </c>
      <c r="F9" s="18" t="s">
        <v>21</v>
      </c>
      <c r="G9" s="21"/>
      <c r="H9" s="21"/>
      <c r="I9" s="22"/>
      <c r="J9" s="37"/>
      <c r="K9" s="22"/>
      <c r="L9" s="37"/>
      <c r="M9" s="22"/>
      <c r="N9" s="37"/>
      <c r="O9" s="22"/>
      <c r="P9" s="37"/>
      <c r="Q9" s="22"/>
      <c r="R9" s="37"/>
      <c r="S9" s="25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102" x14ac:dyDescent="0.25">
      <c r="A10" s="16">
        <v>3</v>
      </c>
      <c r="B10" s="17"/>
      <c r="C10" s="18" t="s">
        <v>33</v>
      </c>
      <c r="D10" s="54"/>
      <c r="E10" s="19" t="s">
        <v>29</v>
      </c>
      <c r="F10" s="19" t="s">
        <v>31</v>
      </c>
      <c r="G10" s="24"/>
      <c r="H10" s="21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76.5" x14ac:dyDescent="0.25">
      <c r="A11" s="38">
        <v>4</v>
      </c>
      <c r="B11" s="17"/>
      <c r="C11" s="18" t="s">
        <v>32</v>
      </c>
      <c r="D11" s="54"/>
      <c r="E11" s="19" t="s">
        <v>37</v>
      </c>
      <c r="F11" s="19" t="s">
        <v>38</v>
      </c>
      <c r="G11" s="24"/>
      <c r="H11" s="21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5"/>
      <c r="T11" s="26"/>
      <c r="U11" s="26"/>
      <c r="V11" s="26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5"/>
    </row>
    <row r="12" spans="1:122" ht="89.25" x14ac:dyDescent="0.25">
      <c r="A12" s="38">
        <v>5</v>
      </c>
      <c r="B12" s="17"/>
      <c r="C12" s="18" t="s">
        <v>22</v>
      </c>
      <c r="D12" s="54"/>
      <c r="E12" s="19" t="s">
        <v>39</v>
      </c>
      <c r="F12" s="19" t="s">
        <v>40</v>
      </c>
      <c r="G12" s="24"/>
      <c r="H12" s="21"/>
      <c r="I12" s="22"/>
      <c r="J12" s="37"/>
      <c r="K12" s="22"/>
      <c r="L12" s="37"/>
      <c r="M12" s="22"/>
      <c r="N12" s="37"/>
      <c r="O12" s="22"/>
      <c r="P12" s="37"/>
      <c r="Q12" s="22"/>
      <c r="R12" s="37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102" x14ac:dyDescent="0.25">
      <c r="A13" s="38">
        <v>6</v>
      </c>
      <c r="B13" s="17"/>
      <c r="C13" s="18" t="s">
        <v>41</v>
      </c>
      <c r="D13" s="54"/>
      <c r="E13" s="19" t="s">
        <v>48</v>
      </c>
      <c r="F13" s="19" t="s">
        <v>42</v>
      </c>
      <c r="G13" s="28"/>
      <c r="H13" s="21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1"/>
      <c r="T13" s="32"/>
      <c r="U13" s="26"/>
      <c r="V13" s="32"/>
      <c r="W13" s="26"/>
      <c r="X13" s="32"/>
      <c r="Y13" s="26"/>
      <c r="Z13" s="32"/>
      <c r="AA13" s="26"/>
      <c r="AB13" s="32"/>
      <c r="AC13" s="26"/>
      <c r="AD13" s="32"/>
      <c r="AE13" s="26"/>
      <c r="AF13" s="32"/>
      <c r="AG13" s="26"/>
      <c r="AH13" s="32"/>
      <c r="AI13" s="26"/>
      <c r="AJ13" s="32"/>
      <c r="AK13" s="26"/>
      <c r="AL13" s="32"/>
      <c r="AM13" s="26"/>
      <c r="AN13" s="32"/>
      <c r="AO13" s="26"/>
      <c r="AP13" s="32"/>
      <c r="AQ13" s="26"/>
      <c r="AR13" s="32"/>
      <c r="AS13" s="26"/>
      <c r="AT13" s="32"/>
      <c r="AU13" s="26"/>
      <c r="AV13" s="32"/>
      <c r="AW13" s="26"/>
      <c r="AX13" s="32"/>
      <c r="AY13" s="26"/>
      <c r="AZ13" s="32"/>
      <c r="BA13" s="26"/>
      <c r="BB13" s="32"/>
      <c r="BC13" s="26"/>
      <c r="BD13" s="32"/>
      <c r="BE13" s="26"/>
      <c r="BF13" s="32"/>
      <c r="BG13" s="26"/>
      <c r="BH13" s="32"/>
      <c r="BI13" s="26"/>
      <c r="BJ13" s="32"/>
      <c r="BK13" s="26"/>
      <c r="BL13" s="32"/>
      <c r="BM13" s="26"/>
      <c r="BN13" s="32"/>
      <c r="BO13" s="26"/>
      <c r="BP13" s="32"/>
      <c r="BQ13" s="26"/>
      <c r="BR13" s="32"/>
      <c r="BS13" s="26"/>
      <c r="BT13" s="32"/>
      <c r="BU13" s="26"/>
      <c r="BV13" s="32"/>
      <c r="BW13" s="26"/>
      <c r="BX13" s="32"/>
      <c r="BY13" s="26"/>
      <c r="BZ13" s="32"/>
      <c r="CA13" s="26"/>
      <c r="CB13" s="32"/>
      <c r="CC13" s="26"/>
      <c r="CD13" s="32"/>
      <c r="CE13" s="26"/>
      <c r="CF13" s="32"/>
      <c r="CG13" s="26"/>
      <c r="CH13" s="32"/>
      <c r="CI13" s="26"/>
      <c r="CJ13" s="32"/>
      <c r="CK13" s="26"/>
      <c r="CL13" s="32"/>
      <c r="CM13" s="26"/>
      <c r="CN13" s="32"/>
      <c r="CO13" s="26"/>
      <c r="CP13" s="32"/>
      <c r="CQ13" s="26"/>
      <c r="CR13" s="32"/>
      <c r="CS13" s="26"/>
      <c r="CT13" s="32"/>
      <c r="CU13" s="26"/>
      <c r="CV13" s="32"/>
      <c r="CW13" s="26"/>
      <c r="CX13" s="32"/>
      <c r="CY13" s="26"/>
      <c r="CZ13" s="32"/>
      <c r="DA13" s="26"/>
      <c r="DB13" s="32"/>
      <c r="DC13" s="26"/>
      <c r="DD13" s="32"/>
      <c r="DE13" s="26"/>
      <c r="DF13" s="32"/>
      <c r="DG13" s="26"/>
      <c r="DH13" s="32"/>
      <c r="DI13" s="32"/>
      <c r="DJ13" s="32"/>
      <c r="DK13" s="32"/>
      <c r="DL13" s="33"/>
      <c r="DM13" s="32"/>
      <c r="DN13" s="34"/>
      <c r="DO13" s="34"/>
      <c r="DP13" s="34"/>
      <c r="DQ13" s="34"/>
      <c r="DR13" s="35"/>
    </row>
    <row r="14" spans="1:122" s="48" customFormat="1" ht="102" x14ac:dyDescent="0.25">
      <c r="A14" s="38">
        <v>7</v>
      </c>
      <c r="B14" s="17"/>
      <c r="C14" s="18" t="s">
        <v>43</v>
      </c>
      <c r="D14" s="54"/>
      <c r="E14" s="19" t="s">
        <v>48</v>
      </c>
      <c r="F14" s="19" t="s">
        <v>44</v>
      </c>
      <c r="G14" s="50"/>
      <c r="H14" s="21"/>
      <c r="I14" s="22"/>
      <c r="J14" s="30"/>
      <c r="K14" s="22"/>
      <c r="L14" s="30"/>
      <c r="M14" s="22"/>
      <c r="N14" s="30"/>
      <c r="O14" s="22"/>
      <c r="P14" s="30"/>
      <c r="Q14" s="22"/>
      <c r="R14" s="30"/>
      <c r="S14" s="25"/>
      <c r="T14" s="32"/>
      <c r="U14" s="26"/>
      <c r="V14" s="32"/>
      <c r="W14" s="26"/>
      <c r="X14" s="32"/>
      <c r="Y14" s="26"/>
      <c r="Z14" s="32"/>
      <c r="AA14" s="26"/>
      <c r="AB14" s="32"/>
      <c r="AC14" s="26"/>
      <c r="AD14" s="32"/>
      <c r="AE14" s="26"/>
      <c r="AF14" s="32"/>
      <c r="AG14" s="26"/>
      <c r="AH14" s="32"/>
      <c r="AI14" s="26"/>
      <c r="AJ14" s="32"/>
      <c r="AK14" s="26"/>
      <c r="AL14" s="32"/>
      <c r="AM14" s="26"/>
      <c r="AN14" s="32"/>
      <c r="AO14" s="26"/>
      <c r="AP14" s="32"/>
      <c r="AQ14" s="26"/>
      <c r="AR14" s="32"/>
      <c r="AS14" s="26"/>
      <c r="AT14" s="32"/>
      <c r="AU14" s="26"/>
      <c r="AV14" s="32"/>
      <c r="AW14" s="26"/>
      <c r="AX14" s="32"/>
      <c r="AY14" s="26"/>
      <c r="AZ14" s="32"/>
      <c r="BA14" s="26"/>
      <c r="BB14" s="32"/>
      <c r="BC14" s="26"/>
      <c r="BD14" s="32"/>
      <c r="BE14" s="26"/>
      <c r="BF14" s="32"/>
      <c r="BG14" s="26"/>
      <c r="BH14" s="32"/>
      <c r="BI14" s="26"/>
      <c r="BJ14" s="32"/>
      <c r="BK14" s="26"/>
      <c r="BL14" s="32"/>
      <c r="BM14" s="26"/>
      <c r="BN14" s="32"/>
      <c r="BO14" s="26"/>
      <c r="BP14" s="32"/>
      <c r="BQ14" s="26"/>
      <c r="BR14" s="32"/>
      <c r="BS14" s="26"/>
      <c r="BT14" s="32"/>
      <c r="BU14" s="26"/>
      <c r="BV14" s="32"/>
      <c r="BW14" s="26"/>
      <c r="BX14" s="32"/>
      <c r="BY14" s="26"/>
      <c r="BZ14" s="32"/>
      <c r="CA14" s="26"/>
      <c r="CB14" s="32"/>
      <c r="CC14" s="26"/>
      <c r="CD14" s="32"/>
      <c r="CE14" s="26"/>
      <c r="CF14" s="32"/>
      <c r="CG14" s="26"/>
      <c r="CH14" s="32"/>
      <c r="CI14" s="26"/>
      <c r="CJ14" s="32"/>
      <c r="CK14" s="26"/>
      <c r="CL14" s="32"/>
      <c r="CM14" s="26"/>
      <c r="CN14" s="32"/>
      <c r="CO14" s="26"/>
      <c r="CP14" s="32"/>
      <c r="CQ14" s="26"/>
      <c r="CR14" s="32"/>
      <c r="CS14" s="26"/>
      <c r="CT14" s="32"/>
      <c r="CU14" s="26"/>
      <c r="CV14" s="32"/>
      <c r="CW14" s="26"/>
      <c r="CX14" s="32"/>
      <c r="CY14" s="26"/>
      <c r="CZ14" s="32"/>
      <c r="DA14" s="26"/>
      <c r="DB14" s="32"/>
      <c r="DC14" s="26"/>
      <c r="DD14" s="32"/>
      <c r="DE14" s="26"/>
      <c r="DF14" s="32"/>
      <c r="DG14" s="26"/>
      <c r="DH14" s="32"/>
      <c r="DI14" s="32"/>
      <c r="DJ14" s="32"/>
      <c r="DK14" s="32"/>
      <c r="DL14" s="33"/>
      <c r="DM14" s="32"/>
      <c r="DN14" s="34"/>
      <c r="DO14" s="34"/>
      <c r="DP14" s="34"/>
      <c r="DQ14" s="34"/>
      <c r="DR14" s="35"/>
    </row>
    <row r="15" spans="1:122" s="48" customFormat="1" ht="76.5" x14ac:dyDescent="0.25">
      <c r="A15" s="38">
        <v>8</v>
      </c>
      <c r="B15" s="17"/>
      <c r="C15" s="18" t="s">
        <v>45</v>
      </c>
      <c r="D15" s="54"/>
      <c r="E15" s="19" t="s">
        <v>50</v>
      </c>
      <c r="F15" s="19" t="s">
        <v>46</v>
      </c>
      <c r="G15" s="50"/>
      <c r="H15" s="21"/>
      <c r="I15" s="22"/>
      <c r="J15" s="30"/>
      <c r="K15" s="22"/>
      <c r="L15" s="30"/>
      <c r="M15" s="22"/>
      <c r="N15" s="30"/>
      <c r="O15" s="22"/>
      <c r="P15" s="30"/>
      <c r="Q15" s="22"/>
      <c r="R15" s="30"/>
      <c r="S15" s="25"/>
      <c r="T15" s="32"/>
      <c r="U15" s="26"/>
      <c r="V15" s="32"/>
      <c r="W15" s="26"/>
      <c r="X15" s="32"/>
      <c r="Y15" s="26"/>
      <c r="Z15" s="32"/>
      <c r="AA15" s="26"/>
      <c r="AB15" s="32"/>
      <c r="AC15" s="26"/>
      <c r="AD15" s="32"/>
      <c r="AE15" s="26"/>
      <c r="AF15" s="32"/>
      <c r="AG15" s="26"/>
      <c r="AH15" s="32"/>
      <c r="AI15" s="26"/>
      <c r="AJ15" s="32"/>
      <c r="AK15" s="26"/>
      <c r="AL15" s="32"/>
      <c r="AM15" s="26"/>
      <c r="AN15" s="32"/>
      <c r="AO15" s="26"/>
      <c r="AP15" s="32"/>
      <c r="AQ15" s="26"/>
      <c r="AR15" s="32"/>
      <c r="AS15" s="26"/>
      <c r="AT15" s="32"/>
      <c r="AU15" s="26"/>
      <c r="AV15" s="32"/>
      <c r="AW15" s="26"/>
      <c r="AX15" s="32"/>
      <c r="AY15" s="26"/>
      <c r="AZ15" s="32"/>
      <c r="BA15" s="26"/>
      <c r="BB15" s="32"/>
      <c r="BC15" s="26"/>
      <c r="BD15" s="32"/>
      <c r="BE15" s="26"/>
      <c r="BF15" s="32"/>
      <c r="BG15" s="26"/>
      <c r="BH15" s="32"/>
      <c r="BI15" s="26"/>
      <c r="BJ15" s="32"/>
      <c r="BK15" s="26"/>
      <c r="BL15" s="32"/>
      <c r="BM15" s="26"/>
      <c r="BN15" s="32"/>
      <c r="BO15" s="26"/>
      <c r="BP15" s="32"/>
      <c r="BQ15" s="26"/>
      <c r="BR15" s="32"/>
      <c r="BS15" s="26"/>
      <c r="BT15" s="32"/>
      <c r="BU15" s="26"/>
      <c r="BV15" s="32"/>
      <c r="BW15" s="26"/>
      <c r="BX15" s="32"/>
      <c r="BY15" s="26"/>
      <c r="BZ15" s="32"/>
      <c r="CA15" s="26"/>
      <c r="CB15" s="32"/>
      <c r="CC15" s="26"/>
      <c r="CD15" s="32"/>
      <c r="CE15" s="26"/>
      <c r="CF15" s="32"/>
      <c r="CG15" s="26"/>
      <c r="CH15" s="32"/>
      <c r="CI15" s="26"/>
      <c r="CJ15" s="32"/>
      <c r="CK15" s="26"/>
      <c r="CL15" s="32"/>
      <c r="CM15" s="26"/>
      <c r="CN15" s="32"/>
      <c r="CO15" s="26"/>
      <c r="CP15" s="32"/>
      <c r="CQ15" s="26"/>
      <c r="CR15" s="32"/>
      <c r="CS15" s="26"/>
      <c r="CT15" s="32"/>
      <c r="CU15" s="26"/>
      <c r="CV15" s="32"/>
      <c r="CW15" s="26"/>
      <c r="CX15" s="32"/>
      <c r="CY15" s="26"/>
      <c r="CZ15" s="32"/>
      <c r="DA15" s="26"/>
      <c r="DB15" s="32"/>
      <c r="DC15" s="26"/>
      <c r="DD15" s="32"/>
      <c r="DE15" s="26"/>
      <c r="DF15" s="32"/>
      <c r="DG15" s="26"/>
      <c r="DH15" s="32"/>
      <c r="DI15" s="32"/>
      <c r="DJ15" s="32"/>
      <c r="DK15" s="32"/>
      <c r="DL15" s="33"/>
      <c r="DM15" s="32"/>
      <c r="DN15" s="34"/>
      <c r="DO15" s="34"/>
      <c r="DP15" s="34"/>
      <c r="DQ15" s="34"/>
      <c r="DR15" s="35"/>
    </row>
    <row r="16" spans="1:122" s="48" customFormat="1" ht="102" x14ac:dyDescent="0.25">
      <c r="A16" s="38">
        <v>9</v>
      </c>
      <c r="B16" s="17"/>
      <c r="C16" s="18" t="s">
        <v>47</v>
      </c>
      <c r="D16" s="54"/>
      <c r="E16" s="19" t="s">
        <v>51</v>
      </c>
      <c r="F16" s="19" t="s">
        <v>49</v>
      </c>
      <c r="G16" s="50"/>
      <c r="H16" s="21"/>
      <c r="I16" s="22"/>
      <c r="J16" s="30"/>
      <c r="K16" s="22"/>
      <c r="L16" s="30"/>
      <c r="M16" s="22"/>
      <c r="N16" s="30"/>
      <c r="O16" s="22"/>
      <c r="P16" s="30"/>
      <c r="Q16" s="22"/>
      <c r="R16" s="30"/>
      <c r="S16" s="25"/>
      <c r="T16" s="32"/>
      <c r="U16" s="26"/>
      <c r="V16" s="32"/>
      <c r="W16" s="26"/>
      <c r="X16" s="32"/>
      <c r="Y16" s="26"/>
      <c r="Z16" s="32"/>
      <c r="AA16" s="26"/>
      <c r="AB16" s="32"/>
      <c r="AC16" s="26"/>
      <c r="AD16" s="32"/>
      <c r="AE16" s="26"/>
      <c r="AF16" s="32"/>
      <c r="AG16" s="26"/>
      <c r="AH16" s="32"/>
      <c r="AI16" s="26"/>
      <c r="AJ16" s="32"/>
      <c r="AK16" s="26"/>
      <c r="AL16" s="32"/>
      <c r="AM16" s="26"/>
      <c r="AN16" s="32"/>
      <c r="AO16" s="26"/>
      <c r="AP16" s="32"/>
      <c r="AQ16" s="26"/>
      <c r="AR16" s="32"/>
      <c r="AS16" s="26"/>
      <c r="AT16" s="32"/>
      <c r="AU16" s="26"/>
      <c r="AV16" s="32"/>
      <c r="AW16" s="26"/>
      <c r="AX16" s="32"/>
      <c r="AY16" s="26"/>
      <c r="AZ16" s="32"/>
      <c r="BA16" s="26"/>
      <c r="BB16" s="32"/>
      <c r="BC16" s="26"/>
      <c r="BD16" s="32"/>
      <c r="BE16" s="26"/>
      <c r="BF16" s="32"/>
      <c r="BG16" s="26"/>
      <c r="BH16" s="32"/>
      <c r="BI16" s="26"/>
      <c r="BJ16" s="32"/>
      <c r="BK16" s="26"/>
      <c r="BL16" s="32"/>
      <c r="BM16" s="26"/>
      <c r="BN16" s="32"/>
      <c r="BO16" s="26"/>
      <c r="BP16" s="32"/>
      <c r="BQ16" s="26"/>
      <c r="BR16" s="32"/>
      <c r="BS16" s="26"/>
      <c r="BT16" s="32"/>
      <c r="BU16" s="26"/>
      <c r="BV16" s="32"/>
      <c r="BW16" s="26"/>
      <c r="BX16" s="32"/>
      <c r="BY16" s="26"/>
      <c r="BZ16" s="32"/>
      <c r="CA16" s="26"/>
      <c r="CB16" s="32"/>
      <c r="CC16" s="26"/>
      <c r="CD16" s="32"/>
      <c r="CE16" s="26"/>
      <c r="CF16" s="32"/>
      <c r="CG16" s="26"/>
      <c r="CH16" s="32"/>
      <c r="CI16" s="26"/>
      <c r="CJ16" s="32"/>
      <c r="CK16" s="26"/>
      <c r="CL16" s="32"/>
      <c r="CM16" s="26"/>
      <c r="CN16" s="32"/>
      <c r="CO16" s="26"/>
      <c r="CP16" s="32"/>
      <c r="CQ16" s="26"/>
      <c r="CR16" s="32"/>
      <c r="CS16" s="26"/>
      <c r="CT16" s="32"/>
      <c r="CU16" s="26"/>
      <c r="CV16" s="32"/>
      <c r="CW16" s="26"/>
      <c r="CX16" s="32"/>
      <c r="CY16" s="26"/>
      <c r="CZ16" s="32"/>
      <c r="DA16" s="26"/>
      <c r="DB16" s="32"/>
      <c r="DC16" s="26"/>
      <c r="DD16" s="32"/>
      <c r="DE16" s="26"/>
      <c r="DF16" s="32"/>
      <c r="DG16" s="26"/>
      <c r="DH16" s="32"/>
      <c r="DI16" s="32"/>
      <c r="DJ16" s="32"/>
      <c r="DK16" s="32"/>
      <c r="DL16" s="33"/>
      <c r="DM16" s="32"/>
      <c r="DN16" s="34"/>
      <c r="DO16" s="34"/>
      <c r="DP16" s="34"/>
      <c r="DQ16" s="34"/>
      <c r="DR16" s="35"/>
    </row>
    <row r="17" spans="1:122" s="48" customFormat="1" ht="89.25" x14ac:dyDescent="0.25">
      <c r="A17" s="38">
        <v>10</v>
      </c>
      <c r="B17" s="17"/>
      <c r="C17" s="18" t="s">
        <v>52</v>
      </c>
      <c r="D17" s="54"/>
      <c r="E17" s="19" t="s">
        <v>53</v>
      </c>
      <c r="F17" s="19" t="s">
        <v>54</v>
      </c>
      <c r="G17" s="50"/>
      <c r="H17" s="21"/>
      <c r="I17" s="22"/>
      <c r="J17" s="30"/>
      <c r="K17" s="22"/>
      <c r="L17" s="30"/>
      <c r="M17" s="22"/>
      <c r="N17" s="30"/>
      <c r="O17" s="22"/>
      <c r="P17" s="30"/>
      <c r="Q17" s="22"/>
      <c r="R17" s="30"/>
      <c r="S17" s="25"/>
      <c r="T17" s="32"/>
      <c r="U17" s="26"/>
      <c r="V17" s="32"/>
      <c r="W17" s="26"/>
      <c r="X17" s="32"/>
      <c r="Y17" s="26"/>
      <c r="Z17" s="32"/>
      <c r="AA17" s="26"/>
      <c r="AB17" s="32"/>
      <c r="AC17" s="26"/>
      <c r="AD17" s="32"/>
      <c r="AE17" s="26"/>
      <c r="AF17" s="32"/>
      <c r="AG17" s="26"/>
      <c r="AH17" s="32"/>
      <c r="AI17" s="26"/>
      <c r="AJ17" s="32"/>
      <c r="AK17" s="26"/>
      <c r="AL17" s="32"/>
      <c r="AM17" s="26"/>
      <c r="AN17" s="32"/>
      <c r="AO17" s="26"/>
      <c r="AP17" s="32"/>
      <c r="AQ17" s="26"/>
      <c r="AR17" s="32"/>
      <c r="AS17" s="26"/>
      <c r="AT17" s="32"/>
      <c r="AU17" s="26"/>
      <c r="AV17" s="32"/>
      <c r="AW17" s="26"/>
      <c r="AX17" s="32"/>
      <c r="AY17" s="26"/>
      <c r="AZ17" s="32"/>
      <c r="BA17" s="26"/>
      <c r="BB17" s="32"/>
      <c r="BC17" s="26"/>
      <c r="BD17" s="32"/>
      <c r="BE17" s="26"/>
      <c r="BF17" s="32"/>
      <c r="BG17" s="26"/>
      <c r="BH17" s="32"/>
      <c r="BI17" s="26"/>
      <c r="BJ17" s="32"/>
      <c r="BK17" s="26"/>
      <c r="BL17" s="32"/>
      <c r="BM17" s="26"/>
      <c r="BN17" s="32"/>
      <c r="BO17" s="26"/>
      <c r="BP17" s="32"/>
      <c r="BQ17" s="26"/>
      <c r="BR17" s="32"/>
      <c r="BS17" s="26"/>
      <c r="BT17" s="32"/>
      <c r="BU17" s="26"/>
      <c r="BV17" s="32"/>
      <c r="BW17" s="26"/>
      <c r="BX17" s="32"/>
      <c r="BY17" s="26"/>
      <c r="BZ17" s="32"/>
      <c r="CA17" s="26"/>
      <c r="CB17" s="32"/>
      <c r="CC17" s="26"/>
      <c r="CD17" s="32"/>
      <c r="CE17" s="26"/>
      <c r="CF17" s="32"/>
      <c r="CG17" s="26"/>
      <c r="CH17" s="32"/>
      <c r="CI17" s="26"/>
      <c r="CJ17" s="32"/>
      <c r="CK17" s="26"/>
      <c r="CL17" s="32"/>
      <c r="CM17" s="26"/>
      <c r="CN17" s="32"/>
      <c r="CO17" s="26"/>
      <c r="CP17" s="32"/>
      <c r="CQ17" s="26"/>
      <c r="CR17" s="32"/>
      <c r="CS17" s="26"/>
      <c r="CT17" s="32"/>
      <c r="CU17" s="26"/>
      <c r="CV17" s="32"/>
      <c r="CW17" s="26"/>
      <c r="CX17" s="32"/>
      <c r="CY17" s="26"/>
      <c r="CZ17" s="32"/>
      <c r="DA17" s="26"/>
      <c r="DB17" s="32"/>
      <c r="DC17" s="26"/>
      <c r="DD17" s="32"/>
      <c r="DE17" s="26"/>
      <c r="DF17" s="32"/>
      <c r="DG17" s="26"/>
      <c r="DH17" s="32"/>
      <c r="DI17" s="32"/>
      <c r="DJ17" s="32"/>
      <c r="DK17" s="32"/>
      <c r="DL17" s="33"/>
      <c r="DM17" s="32"/>
      <c r="DN17" s="34"/>
      <c r="DO17" s="34"/>
      <c r="DP17" s="34"/>
      <c r="DQ17" s="34"/>
      <c r="DR17" s="35"/>
    </row>
    <row r="18" spans="1:122" s="48" customFormat="1" ht="63.75" x14ac:dyDescent="0.25">
      <c r="A18" s="38">
        <v>11</v>
      </c>
      <c r="B18" s="17"/>
      <c r="C18" s="18" t="s">
        <v>55</v>
      </c>
      <c r="D18" s="54"/>
      <c r="E18" s="19" t="s">
        <v>56</v>
      </c>
      <c r="F18" s="19" t="s">
        <v>57</v>
      </c>
      <c r="G18" s="50"/>
      <c r="H18" s="21"/>
      <c r="I18" s="22"/>
      <c r="J18" s="30"/>
      <c r="K18" s="22"/>
      <c r="L18" s="30"/>
      <c r="M18" s="22"/>
      <c r="N18" s="30"/>
      <c r="O18" s="22"/>
      <c r="P18" s="30"/>
      <c r="Q18" s="22"/>
      <c r="R18" s="30"/>
      <c r="S18" s="25"/>
      <c r="T18" s="32"/>
      <c r="U18" s="26"/>
      <c r="V18" s="32"/>
      <c r="W18" s="26"/>
      <c r="X18" s="32"/>
      <c r="Y18" s="26"/>
      <c r="Z18" s="32"/>
      <c r="AA18" s="26"/>
      <c r="AB18" s="32"/>
      <c r="AC18" s="26"/>
      <c r="AD18" s="32"/>
      <c r="AE18" s="26"/>
      <c r="AF18" s="32"/>
      <c r="AG18" s="26"/>
      <c r="AH18" s="32"/>
      <c r="AI18" s="26"/>
      <c r="AJ18" s="32"/>
      <c r="AK18" s="26"/>
      <c r="AL18" s="32"/>
      <c r="AM18" s="26"/>
      <c r="AN18" s="32"/>
      <c r="AO18" s="26"/>
      <c r="AP18" s="32"/>
      <c r="AQ18" s="26"/>
      <c r="AR18" s="32"/>
      <c r="AS18" s="26"/>
      <c r="AT18" s="32"/>
      <c r="AU18" s="26"/>
      <c r="AV18" s="32"/>
      <c r="AW18" s="26"/>
      <c r="AX18" s="32"/>
      <c r="AY18" s="26"/>
      <c r="AZ18" s="32"/>
      <c r="BA18" s="26"/>
      <c r="BB18" s="32"/>
      <c r="BC18" s="26"/>
      <c r="BD18" s="32"/>
      <c r="BE18" s="26"/>
      <c r="BF18" s="32"/>
      <c r="BG18" s="26"/>
      <c r="BH18" s="32"/>
      <c r="BI18" s="26"/>
      <c r="BJ18" s="32"/>
      <c r="BK18" s="26"/>
      <c r="BL18" s="32"/>
      <c r="BM18" s="26"/>
      <c r="BN18" s="32"/>
      <c r="BO18" s="26"/>
      <c r="BP18" s="32"/>
      <c r="BQ18" s="26"/>
      <c r="BR18" s="32"/>
      <c r="BS18" s="26"/>
      <c r="BT18" s="32"/>
      <c r="BU18" s="26"/>
      <c r="BV18" s="32"/>
      <c r="BW18" s="26"/>
      <c r="BX18" s="32"/>
      <c r="BY18" s="26"/>
      <c r="BZ18" s="32"/>
      <c r="CA18" s="26"/>
      <c r="CB18" s="32"/>
      <c r="CC18" s="26"/>
      <c r="CD18" s="32"/>
      <c r="CE18" s="26"/>
      <c r="CF18" s="32"/>
      <c r="CG18" s="26"/>
      <c r="CH18" s="32"/>
      <c r="CI18" s="26"/>
      <c r="CJ18" s="32"/>
      <c r="CK18" s="26"/>
      <c r="CL18" s="32"/>
      <c r="CM18" s="26"/>
      <c r="CN18" s="32"/>
      <c r="CO18" s="26"/>
      <c r="CP18" s="32"/>
      <c r="CQ18" s="26"/>
      <c r="CR18" s="32"/>
      <c r="CS18" s="26"/>
      <c r="CT18" s="32"/>
      <c r="CU18" s="26"/>
      <c r="CV18" s="32"/>
      <c r="CW18" s="26"/>
      <c r="CX18" s="32"/>
      <c r="CY18" s="26"/>
      <c r="CZ18" s="32"/>
      <c r="DA18" s="26"/>
      <c r="DB18" s="32"/>
      <c r="DC18" s="26"/>
      <c r="DD18" s="32"/>
      <c r="DE18" s="26"/>
      <c r="DF18" s="32"/>
      <c r="DG18" s="26"/>
      <c r="DH18" s="32"/>
      <c r="DI18" s="32"/>
      <c r="DJ18" s="32"/>
      <c r="DK18" s="32"/>
      <c r="DL18" s="33"/>
      <c r="DM18" s="32"/>
      <c r="DN18" s="34"/>
      <c r="DO18" s="34"/>
      <c r="DP18" s="34"/>
      <c r="DQ18" s="34"/>
      <c r="DR18" s="35"/>
    </row>
    <row r="19" spans="1:122" s="48" customFormat="1" ht="18.75" x14ac:dyDescent="0.25">
      <c r="A19" s="38">
        <v>12</v>
      </c>
      <c r="B19" s="17"/>
      <c r="C19" s="18"/>
      <c r="D19" s="54"/>
      <c r="E19" s="19"/>
      <c r="F19" s="19"/>
      <c r="G19" s="50"/>
      <c r="H19" s="21"/>
      <c r="I19" s="22"/>
      <c r="J19" s="30"/>
      <c r="K19" s="22"/>
      <c r="L19" s="30"/>
      <c r="M19" s="22"/>
      <c r="N19" s="30"/>
      <c r="O19" s="22"/>
      <c r="P19" s="30"/>
      <c r="Q19" s="22"/>
      <c r="R19" s="30"/>
      <c r="S19" s="25"/>
      <c r="T19" s="32"/>
      <c r="U19" s="26"/>
      <c r="V19" s="32"/>
      <c r="W19" s="26"/>
      <c r="X19" s="32"/>
      <c r="Y19" s="26"/>
      <c r="Z19" s="32"/>
      <c r="AA19" s="26"/>
      <c r="AB19" s="32"/>
      <c r="AC19" s="26"/>
      <c r="AD19" s="32"/>
      <c r="AE19" s="26"/>
      <c r="AF19" s="32"/>
      <c r="AG19" s="26"/>
      <c r="AH19" s="32"/>
      <c r="AI19" s="26"/>
      <c r="AJ19" s="32"/>
      <c r="AK19" s="26"/>
      <c r="AL19" s="32"/>
      <c r="AM19" s="26"/>
      <c r="AN19" s="32"/>
      <c r="AO19" s="26"/>
      <c r="AP19" s="32"/>
      <c r="AQ19" s="26"/>
      <c r="AR19" s="32"/>
      <c r="AS19" s="26"/>
      <c r="AT19" s="32"/>
      <c r="AU19" s="26"/>
      <c r="AV19" s="32"/>
      <c r="AW19" s="26"/>
      <c r="AX19" s="32"/>
      <c r="AY19" s="26"/>
      <c r="AZ19" s="32"/>
      <c r="BA19" s="26"/>
      <c r="BB19" s="32"/>
      <c r="BC19" s="26"/>
      <c r="BD19" s="32"/>
      <c r="BE19" s="26"/>
      <c r="BF19" s="32"/>
      <c r="BG19" s="26"/>
      <c r="BH19" s="32"/>
      <c r="BI19" s="26"/>
      <c r="BJ19" s="32"/>
      <c r="BK19" s="26"/>
      <c r="BL19" s="32"/>
      <c r="BM19" s="26"/>
      <c r="BN19" s="32"/>
      <c r="BO19" s="26"/>
      <c r="BP19" s="32"/>
      <c r="BQ19" s="26"/>
      <c r="BR19" s="32"/>
      <c r="BS19" s="26"/>
      <c r="BT19" s="32"/>
      <c r="BU19" s="26"/>
      <c r="BV19" s="32"/>
      <c r="BW19" s="26"/>
      <c r="BX19" s="32"/>
      <c r="BY19" s="26"/>
      <c r="BZ19" s="32"/>
      <c r="CA19" s="26"/>
      <c r="CB19" s="32"/>
      <c r="CC19" s="26"/>
      <c r="CD19" s="32"/>
      <c r="CE19" s="26"/>
      <c r="CF19" s="32"/>
      <c r="CG19" s="26"/>
      <c r="CH19" s="32"/>
      <c r="CI19" s="26"/>
      <c r="CJ19" s="32"/>
      <c r="CK19" s="26"/>
      <c r="CL19" s="32"/>
      <c r="CM19" s="26"/>
      <c r="CN19" s="32"/>
      <c r="CO19" s="26"/>
      <c r="CP19" s="32"/>
      <c r="CQ19" s="26"/>
      <c r="CR19" s="32"/>
      <c r="CS19" s="26"/>
      <c r="CT19" s="32"/>
      <c r="CU19" s="26"/>
      <c r="CV19" s="32"/>
      <c r="CW19" s="26"/>
      <c r="CX19" s="32"/>
      <c r="CY19" s="26"/>
      <c r="CZ19" s="32"/>
      <c r="DA19" s="26"/>
      <c r="DB19" s="32"/>
      <c r="DC19" s="26"/>
      <c r="DD19" s="32"/>
      <c r="DE19" s="26"/>
      <c r="DF19" s="32"/>
      <c r="DG19" s="26"/>
      <c r="DH19" s="32"/>
      <c r="DI19" s="32"/>
      <c r="DJ19" s="32"/>
      <c r="DK19" s="32"/>
      <c r="DL19" s="33"/>
      <c r="DM19" s="32"/>
      <c r="DN19" s="34"/>
      <c r="DO19" s="34"/>
      <c r="DP19" s="34"/>
      <c r="DQ19" s="34"/>
      <c r="DR19" s="35"/>
    </row>
    <row r="20" spans="1:122" ht="51" x14ac:dyDescent="0.25">
      <c r="A20" s="38">
        <v>13</v>
      </c>
      <c r="B20" s="17" t="s">
        <v>23</v>
      </c>
      <c r="C20" s="18" t="s">
        <v>58</v>
      </c>
      <c r="D20" s="54"/>
      <c r="E20" s="19" t="s">
        <v>61</v>
      </c>
      <c r="F20" s="18" t="s">
        <v>59</v>
      </c>
      <c r="G20" s="36"/>
      <c r="H20" s="21"/>
      <c r="I20" s="22"/>
      <c r="J20" s="30"/>
      <c r="K20" s="22"/>
      <c r="L20" s="30"/>
      <c r="M20" s="22"/>
      <c r="N20" s="30"/>
      <c r="O20" s="22"/>
      <c r="P20" s="30"/>
      <c r="Q20" s="22"/>
      <c r="R20" s="30"/>
      <c r="S20" s="25"/>
      <c r="T20" s="26"/>
      <c r="U20" s="26"/>
      <c r="V20" s="26"/>
      <c r="W20" s="26"/>
      <c r="X20" s="26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5"/>
    </row>
    <row r="21" spans="1:122" ht="51" x14ac:dyDescent="0.25">
      <c r="A21" s="38">
        <v>14</v>
      </c>
      <c r="B21" s="17"/>
      <c r="C21" s="18" t="s">
        <v>60</v>
      </c>
      <c r="D21" s="54"/>
      <c r="E21" s="19" t="s">
        <v>62</v>
      </c>
      <c r="F21" s="18" t="s">
        <v>59</v>
      </c>
      <c r="G21" s="24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5"/>
      <c r="T21" s="26"/>
      <c r="U21" s="26"/>
      <c r="V21" s="26"/>
      <c r="W21" s="26"/>
      <c r="X21" s="2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5"/>
    </row>
    <row r="22" spans="1:122" ht="114.75" x14ac:dyDescent="0.25">
      <c r="A22" s="38">
        <v>15</v>
      </c>
      <c r="B22" s="17"/>
      <c r="C22" s="18" t="s">
        <v>24</v>
      </c>
      <c r="D22" s="54"/>
      <c r="E22" s="19" t="s">
        <v>63</v>
      </c>
      <c r="F22" s="18" t="s">
        <v>64</v>
      </c>
      <c r="G22" s="24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5"/>
      <c r="T22" s="26"/>
      <c r="U22" s="26"/>
      <c r="V22" s="26"/>
      <c r="W22" s="26"/>
      <c r="X22" s="26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5"/>
    </row>
    <row r="23" spans="1:122" ht="147" customHeight="1" x14ac:dyDescent="0.25">
      <c r="A23" s="38">
        <v>16</v>
      </c>
      <c r="B23" s="17"/>
      <c r="C23" s="18" t="s">
        <v>65</v>
      </c>
      <c r="D23" s="54"/>
      <c r="E23" s="19" t="s">
        <v>66</v>
      </c>
      <c r="F23" s="18" t="s">
        <v>25</v>
      </c>
      <c r="G23" s="24"/>
      <c r="H23" s="21"/>
      <c r="I23" s="22"/>
      <c r="J23" s="37"/>
      <c r="K23" s="22"/>
      <c r="L23" s="37"/>
      <c r="M23" s="22"/>
      <c r="N23" s="37"/>
      <c r="O23" s="22"/>
      <c r="P23" s="37"/>
      <c r="Q23" s="22"/>
      <c r="R23" s="37"/>
      <c r="S23" s="25"/>
      <c r="T23" s="26"/>
      <c r="U23" s="26"/>
      <c r="V23" s="26"/>
      <c r="W23" s="26"/>
      <c r="X23" s="26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5"/>
    </row>
    <row r="24" spans="1:122" ht="38.25" x14ac:dyDescent="0.25">
      <c r="A24" s="38">
        <v>17</v>
      </c>
      <c r="B24" s="17" t="s">
        <v>67</v>
      </c>
      <c r="C24" s="18" t="s">
        <v>74</v>
      </c>
      <c r="D24" s="54"/>
      <c r="E24" s="19" t="s">
        <v>75</v>
      </c>
      <c r="F24" s="18" t="s">
        <v>68</v>
      </c>
      <c r="G24" s="24"/>
      <c r="H24" s="21"/>
      <c r="I24" s="22"/>
      <c r="J24" s="37"/>
      <c r="K24" s="22"/>
      <c r="L24" s="37"/>
      <c r="M24" s="22"/>
      <c r="N24" s="37"/>
      <c r="O24" s="22"/>
      <c r="P24" s="37"/>
      <c r="Q24" s="22"/>
      <c r="R24" s="37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38.25" x14ac:dyDescent="0.25">
      <c r="A25" s="38">
        <v>18</v>
      </c>
      <c r="B25" s="17"/>
      <c r="C25" s="18" t="s">
        <v>73</v>
      </c>
      <c r="D25" s="54"/>
      <c r="E25" s="19" t="s">
        <v>76</v>
      </c>
      <c r="F25" s="18" t="s">
        <v>69</v>
      </c>
      <c r="G25" s="24"/>
      <c r="H25" s="21"/>
      <c r="I25" s="22"/>
      <c r="J25" s="37"/>
      <c r="K25" s="22"/>
      <c r="L25" s="37"/>
      <c r="M25" s="22"/>
      <c r="N25" s="37"/>
      <c r="O25" s="22"/>
      <c r="P25" s="37"/>
      <c r="Q25" s="22"/>
      <c r="R25" s="37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38.25" x14ac:dyDescent="0.25">
      <c r="A26" s="38">
        <v>19</v>
      </c>
      <c r="B26" s="17"/>
      <c r="C26" s="18" t="s">
        <v>70</v>
      </c>
      <c r="D26" s="54"/>
      <c r="E26" s="19" t="s">
        <v>77</v>
      </c>
      <c r="F26" s="18" t="s">
        <v>71</v>
      </c>
      <c r="G26" s="24"/>
      <c r="H26" s="21"/>
      <c r="I26" s="22"/>
      <c r="J26" s="37"/>
      <c r="K26" s="22"/>
      <c r="L26" s="37"/>
      <c r="M26" s="22"/>
      <c r="N26" s="37"/>
      <c r="O26" s="22"/>
      <c r="P26" s="37"/>
      <c r="Q26" s="22"/>
      <c r="R26" s="37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6.5" x14ac:dyDescent="0.25">
      <c r="A27" s="38">
        <v>20</v>
      </c>
      <c r="B27" s="17"/>
      <c r="C27" s="18" t="s">
        <v>72</v>
      </c>
      <c r="D27" s="54"/>
      <c r="E27" s="19" t="s">
        <v>78</v>
      </c>
      <c r="F27" s="18" t="s">
        <v>79</v>
      </c>
      <c r="G27" s="24"/>
      <c r="H27" s="21"/>
      <c r="I27" s="22"/>
      <c r="J27" s="37"/>
      <c r="K27" s="22"/>
      <c r="L27" s="37"/>
      <c r="M27" s="22"/>
      <c r="N27" s="37"/>
      <c r="O27" s="22"/>
      <c r="P27" s="37"/>
      <c r="Q27" s="22"/>
      <c r="R27" s="37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63.75" x14ac:dyDescent="0.25">
      <c r="A28" s="38">
        <v>21</v>
      </c>
      <c r="B28" s="17"/>
      <c r="C28" s="18" t="s">
        <v>80</v>
      </c>
      <c r="D28" s="54"/>
      <c r="E28" s="19" t="s">
        <v>81</v>
      </c>
      <c r="F28" s="52" t="s">
        <v>144</v>
      </c>
      <c r="G28" s="24"/>
      <c r="H28" s="21"/>
      <c r="I28" s="22"/>
      <c r="J28" s="37"/>
      <c r="K28" s="22"/>
      <c r="L28" s="37"/>
      <c r="M28" s="22"/>
      <c r="N28" s="37"/>
      <c r="O28" s="22"/>
      <c r="P28" s="37"/>
      <c r="Q28" s="22"/>
      <c r="R28" s="37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s="49" customFormat="1" ht="38.25" x14ac:dyDescent="0.25">
      <c r="A29" s="38">
        <v>22</v>
      </c>
      <c r="B29" s="17"/>
      <c r="C29" s="18" t="s">
        <v>88</v>
      </c>
      <c r="D29" s="54"/>
      <c r="E29" s="19" t="s">
        <v>89</v>
      </c>
      <c r="F29" s="18" t="s">
        <v>90</v>
      </c>
      <c r="G29" s="24"/>
      <c r="H29" s="21"/>
      <c r="I29" s="22"/>
      <c r="J29" s="37"/>
      <c r="K29" s="22"/>
      <c r="L29" s="37"/>
      <c r="M29" s="22"/>
      <c r="N29" s="37"/>
      <c r="O29" s="22"/>
      <c r="P29" s="37"/>
      <c r="Q29" s="22"/>
      <c r="R29" s="37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51" x14ac:dyDescent="0.25">
      <c r="A30" s="38">
        <v>23</v>
      </c>
      <c r="B30" s="17"/>
      <c r="C30" s="18" t="s">
        <v>82</v>
      </c>
      <c r="D30" s="54"/>
      <c r="E30" s="19" t="s">
        <v>83</v>
      </c>
      <c r="F30" s="18" t="s">
        <v>84</v>
      </c>
      <c r="G30" s="24"/>
      <c r="H30" s="21"/>
      <c r="I30" s="22"/>
      <c r="J30" s="37"/>
      <c r="K30" s="22"/>
      <c r="L30" s="37"/>
      <c r="M30" s="22"/>
      <c r="N30" s="37"/>
      <c r="O30" s="22"/>
      <c r="P30" s="37"/>
      <c r="Q30" s="22"/>
      <c r="R30" s="37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51" x14ac:dyDescent="0.25">
      <c r="A31" s="38">
        <v>24</v>
      </c>
      <c r="B31" s="17"/>
      <c r="C31" s="18" t="s">
        <v>85</v>
      </c>
      <c r="D31" s="54"/>
      <c r="E31" s="19" t="s">
        <v>86</v>
      </c>
      <c r="F31" s="18" t="s">
        <v>87</v>
      </c>
      <c r="G31" s="24"/>
      <c r="H31" s="21"/>
      <c r="I31" s="22"/>
      <c r="J31" s="37"/>
      <c r="K31" s="22"/>
      <c r="L31" s="37"/>
      <c r="M31" s="22"/>
      <c r="N31" s="37"/>
      <c r="O31" s="22"/>
      <c r="P31" s="37"/>
      <c r="Q31" s="22"/>
      <c r="R31" s="37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0" x14ac:dyDescent="0.25">
      <c r="A32" s="38">
        <v>25</v>
      </c>
      <c r="B32" s="24"/>
      <c r="C32" s="18" t="s">
        <v>91</v>
      </c>
      <c r="D32" s="54"/>
      <c r="E32" s="24" t="s">
        <v>92</v>
      </c>
      <c r="F32" s="24" t="s">
        <v>93</v>
      </c>
      <c r="G32" s="24"/>
      <c r="H32" s="21"/>
      <c r="I32" s="22"/>
      <c r="J32" s="37"/>
      <c r="K32" s="22"/>
      <c r="L32" s="37"/>
      <c r="M32" s="22"/>
      <c r="N32" s="37"/>
      <c r="O32" s="22"/>
      <c r="P32" s="37"/>
      <c r="Q32" s="22"/>
      <c r="R32" s="37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20" x14ac:dyDescent="0.25">
      <c r="A33" s="38">
        <v>26</v>
      </c>
      <c r="B33" s="24"/>
      <c r="C33" s="18" t="s">
        <v>94</v>
      </c>
      <c r="D33" s="54"/>
      <c r="E33" s="24" t="s">
        <v>95</v>
      </c>
      <c r="F33" s="24" t="s">
        <v>93</v>
      </c>
      <c r="G33" s="24"/>
      <c r="H33" s="21"/>
      <c r="I33" s="22"/>
      <c r="J33" s="37"/>
      <c r="K33" s="22"/>
      <c r="L33" s="37"/>
      <c r="M33" s="22"/>
      <c r="N33" s="37"/>
      <c r="O33" s="22"/>
      <c r="P33" s="37"/>
      <c r="Q33" s="22"/>
      <c r="R33" s="37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20" x14ac:dyDescent="0.25">
      <c r="A34" s="38">
        <v>27</v>
      </c>
      <c r="B34" s="24"/>
      <c r="C34" s="18" t="s">
        <v>94</v>
      </c>
      <c r="D34" s="54"/>
      <c r="E34" s="24" t="s">
        <v>96</v>
      </c>
      <c r="F34" s="24" t="s">
        <v>93</v>
      </c>
      <c r="G34" s="24"/>
      <c r="H34" s="21"/>
      <c r="I34" s="22"/>
      <c r="J34" s="37"/>
      <c r="K34" s="22"/>
      <c r="L34" s="37"/>
      <c r="M34" s="22"/>
      <c r="N34" s="37"/>
      <c r="O34" s="22"/>
      <c r="P34" s="37"/>
      <c r="Q34" s="22"/>
      <c r="R34" s="37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30" x14ac:dyDescent="0.25">
      <c r="A35" s="38">
        <v>28</v>
      </c>
      <c r="B35" s="24"/>
      <c r="C35" s="18" t="s">
        <v>97</v>
      </c>
      <c r="D35" s="54"/>
      <c r="E35" s="24" t="s">
        <v>98</v>
      </c>
      <c r="F35" s="24" t="s">
        <v>99</v>
      </c>
      <c r="G35" s="24"/>
      <c r="H35" s="21"/>
      <c r="I35" s="22"/>
      <c r="J35" s="37"/>
      <c r="K35" s="22"/>
      <c r="L35" s="37"/>
      <c r="M35" s="22"/>
      <c r="N35" s="37"/>
      <c r="O35" s="22"/>
      <c r="P35" s="37"/>
      <c r="Q35" s="22"/>
      <c r="R35" s="37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 x14ac:dyDescent="0.25">
      <c r="A36" s="38">
        <v>29</v>
      </c>
      <c r="B36" s="17" t="s">
        <v>100</v>
      </c>
      <c r="C36" s="18" t="s">
        <v>111</v>
      </c>
      <c r="D36" s="54"/>
      <c r="E36" s="24" t="s">
        <v>104</v>
      </c>
      <c r="F36" s="24" t="s">
        <v>101</v>
      </c>
      <c r="G36" s="24"/>
      <c r="H36" s="21"/>
      <c r="I36" s="22"/>
      <c r="J36" s="37"/>
      <c r="K36" s="22"/>
      <c r="L36" s="37"/>
      <c r="M36" s="22"/>
      <c r="N36" s="37"/>
      <c r="O36" s="22"/>
      <c r="P36" s="37"/>
      <c r="Q36" s="22"/>
      <c r="R36" s="37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05" x14ac:dyDescent="0.25">
      <c r="A37" s="38">
        <v>30</v>
      </c>
      <c r="B37" s="24"/>
      <c r="C37" s="18" t="s">
        <v>102</v>
      </c>
      <c r="D37" s="54"/>
      <c r="E37" s="24" t="s">
        <v>103</v>
      </c>
      <c r="F37" s="24" t="s">
        <v>105</v>
      </c>
      <c r="G37" s="24"/>
      <c r="H37" s="21"/>
      <c r="I37" s="22"/>
      <c r="J37" s="37"/>
      <c r="K37" s="22"/>
      <c r="L37" s="37"/>
      <c r="M37" s="22"/>
      <c r="N37" s="37"/>
      <c r="O37" s="22"/>
      <c r="P37" s="37"/>
      <c r="Q37" s="22"/>
      <c r="R37" s="37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05" x14ac:dyDescent="0.25">
      <c r="A38" s="38">
        <v>31</v>
      </c>
      <c r="B38" s="24"/>
      <c r="C38" s="18" t="s">
        <v>112</v>
      </c>
      <c r="D38" s="54"/>
      <c r="E38" s="24" t="s">
        <v>106</v>
      </c>
      <c r="F38" s="24" t="s">
        <v>101</v>
      </c>
      <c r="G38" s="24"/>
      <c r="H38" s="21"/>
      <c r="I38" s="22"/>
      <c r="J38" s="37"/>
      <c r="K38" s="22"/>
      <c r="L38" s="37"/>
      <c r="M38" s="22"/>
      <c r="N38" s="37"/>
      <c r="O38" s="22"/>
      <c r="P38" s="37"/>
      <c r="Q38" s="22"/>
      <c r="R38" s="37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5" x14ac:dyDescent="0.25">
      <c r="A39" s="38">
        <v>32</v>
      </c>
      <c r="B39" s="24"/>
      <c r="C39" s="18" t="s">
        <v>107</v>
      </c>
      <c r="D39" s="54"/>
      <c r="E39" s="24" t="s">
        <v>108</v>
      </c>
      <c r="F39" s="24" t="s">
        <v>105</v>
      </c>
      <c r="G39" s="24"/>
      <c r="H39" s="21"/>
      <c r="I39" s="22"/>
      <c r="J39" s="37"/>
      <c r="K39" s="22"/>
      <c r="L39" s="37"/>
      <c r="M39" s="22"/>
      <c r="N39" s="37"/>
      <c r="O39" s="22"/>
      <c r="P39" s="37"/>
      <c r="Q39" s="22"/>
      <c r="R39" s="37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35" x14ac:dyDescent="0.25">
      <c r="A40" s="38">
        <v>33</v>
      </c>
      <c r="B40" s="24"/>
      <c r="C40" s="18" t="s">
        <v>113</v>
      </c>
      <c r="D40" s="54"/>
      <c r="E40" s="24" t="s">
        <v>109</v>
      </c>
      <c r="F40" s="24" t="s">
        <v>110</v>
      </c>
      <c r="G40" s="24"/>
      <c r="H40" s="21"/>
      <c r="I40" s="22"/>
      <c r="J40" s="37"/>
      <c r="K40" s="22"/>
      <c r="L40" s="37"/>
      <c r="M40" s="22"/>
      <c r="N40" s="37"/>
      <c r="O40" s="22"/>
      <c r="P40" s="37"/>
      <c r="Q40" s="22"/>
      <c r="R40" s="37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65" x14ac:dyDescent="0.25">
      <c r="A41" s="38">
        <v>34</v>
      </c>
      <c r="B41" s="17"/>
      <c r="C41" s="18" t="s">
        <v>114</v>
      </c>
      <c r="D41" s="54"/>
      <c r="E41" s="24" t="s">
        <v>115</v>
      </c>
      <c r="F41" s="24" t="s">
        <v>105</v>
      </c>
      <c r="G41" s="24"/>
      <c r="H41" s="21"/>
      <c r="I41" s="22"/>
      <c r="J41" s="37"/>
      <c r="K41" s="22"/>
      <c r="L41" s="37"/>
      <c r="M41" s="22"/>
      <c r="N41" s="37"/>
      <c r="O41" s="22"/>
      <c r="P41" s="37"/>
      <c r="Q41" s="22"/>
      <c r="R41" s="37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0" x14ac:dyDescent="0.25">
      <c r="A42" s="38">
        <v>35</v>
      </c>
      <c r="B42" s="17"/>
      <c r="C42" s="18" t="s">
        <v>116</v>
      </c>
      <c r="D42" s="54"/>
      <c r="E42" s="24" t="s">
        <v>117</v>
      </c>
      <c r="F42" s="24" t="s">
        <v>118</v>
      </c>
      <c r="G42" s="24"/>
      <c r="H42" s="21"/>
      <c r="I42" s="22"/>
      <c r="J42" s="37"/>
      <c r="K42" s="22"/>
      <c r="L42" s="37"/>
      <c r="M42" s="22"/>
      <c r="N42" s="37"/>
      <c r="O42" s="22"/>
      <c r="P42" s="37"/>
      <c r="Q42" s="22"/>
      <c r="R42" s="37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35" x14ac:dyDescent="0.25">
      <c r="A43" s="38">
        <v>36</v>
      </c>
      <c r="B43" s="17"/>
      <c r="C43" s="18" t="s">
        <v>119</v>
      </c>
      <c r="D43" s="54"/>
      <c r="E43" s="24" t="s">
        <v>120</v>
      </c>
      <c r="F43" s="24" t="s">
        <v>121</v>
      </c>
      <c r="G43" s="24"/>
      <c r="H43" s="21"/>
      <c r="I43" s="22"/>
      <c r="J43" s="37"/>
      <c r="K43" s="22"/>
      <c r="L43" s="37"/>
      <c r="M43" s="22"/>
      <c r="N43" s="37"/>
      <c r="O43" s="22"/>
      <c r="P43" s="37"/>
      <c r="Q43" s="22"/>
      <c r="R43" s="37"/>
      <c r="S43" s="2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0" x14ac:dyDescent="0.25">
      <c r="A44" s="38">
        <v>37</v>
      </c>
      <c r="B44" s="17"/>
      <c r="C44" s="18" t="s">
        <v>122</v>
      </c>
      <c r="D44" s="54"/>
      <c r="E44" s="24" t="s">
        <v>123</v>
      </c>
      <c r="F44" s="24" t="s">
        <v>110</v>
      </c>
      <c r="G44" s="24"/>
      <c r="H44" s="21"/>
      <c r="I44" s="22"/>
      <c r="J44" s="37"/>
      <c r="K44" s="22"/>
      <c r="L44" s="37"/>
      <c r="M44" s="22"/>
      <c r="N44" s="37"/>
      <c r="O44" s="22"/>
      <c r="P44" s="37"/>
      <c r="Q44" s="22"/>
      <c r="R44" s="37"/>
      <c r="S44" s="2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80" x14ac:dyDescent="0.25">
      <c r="A45" s="38">
        <v>38</v>
      </c>
      <c r="B45" s="17"/>
      <c r="C45" s="18" t="s">
        <v>124</v>
      </c>
      <c r="D45" s="55"/>
      <c r="E45" s="24" t="s">
        <v>125</v>
      </c>
      <c r="F45" s="24" t="s">
        <v>105</v>
      </c>
      <c r="G45" s="24"/>
      <c r="H45" s="21"/>
      <c r="I45" s="22"/>
      <c r="J45" s="37"/>
      <c r="K45" s="22"/>
      <c r="L45" s="37"/>
      <c r="M45" s="22"/>
      <c r="N45" s="37"/>
      <c r="O45" s="22"/>
      <c r="P45" s="37"/>
      <c r="Q45" s="22"/>
      <c r="R45" s="37"/>
      <c r="S45" s="2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65" customHeight="1" x14ac:dyDescent="0.25">
      <c r="A46" s="38">
        <v>39</v>
      </c>
      <c r="B46" s="17" t="s">
        <v>126</v>
      </c>
      <c r="C46" s="18" t="s">
        <v>128</v>
      </c>
      <c r="D46" s="56" t="s">
        <v>127</v>
      </c>
      <c r="E46" s="24" t="s">
        <v>129</v>
      </c>
      <c r="F46" s="24" t="s">
        <v>132</v>
      </c>
      <c r="G46" s="24"/>
      <c r="H46" s="21"/>
      <c r="I46" s="22"/>
      <c r="J46" s="37"/>
      <c r="K46" s="22"/>
      <c r="L46" s="37"/>
      <c r="M46" s="22"/>
      <c r="N46" s="37"/>
      <c r="O46" s="22"/>
      <c r="P46" s="37"/>
      <c r="Q46" s="22"/>
      <c r="R46" s="37"/>
      <c r="S46" s="2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65" x14ac:dyDescent="0.25">
      <c r="A47" s="38">
        <v>40</v>
      </c>
      <c r="B47" s="17"/>
      <c r="C47" s="18" t="s">
        <v>130</v>
      </c>
      <c r="D47" s="54"/>
      <c r="E47" s="24" t="s">
        <v>131</v>
      </c>
      <c r="F47" s="24" t="s">
        <v>132</v>
      </c>
      <c r="G47" s="24"/>
      <c r="H47" s="21"/>
      <c r="I47" s="22"/>
      <c r="J47" s="37"/>
      <c r="K47" s="22"/>
      <c r="L47" s="37"/>
      <c r="M47" s="22"/>
      <c r="N47" s="37"/>
      <c r="O47" s="22"/>
      <c r="P47" s="37"/>
      <c r="Q47" s="22"/>
      <c r="R47" s="37"/>
      <c r="S47" s="2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90" x14ac:dyDescent="0.25">
      <c r="A48" s="38">
        <v>41</v>
      </c>
      <c r="B48" s="17"/>
      <c r="C48" s="18" t="s">
        <v>133</v>
      </c>
      <c r="D48" s="54"/>
      <c r="E48" s="24" t="s">
        <v>134</v>
      </c>
      <c r="F48" s="24" t="s">
        <v>132</v>
      </c>
      <c r="G48" s="24"/>
      <c r="H48" s="21"/>
      <c r="I48" s="22"/>
      <c r="J48" s="37"/>
      <c r="K48" s="22"/>
      <c r="L48" s="37"/>
      <c r="M48" s="22"/>
      <c r="N48" s="37"/>
      <c r="O48" s="22"/>
      <c r="P48" s="37"/>
      <c r="Q48" s="22"/>
      <c r="R48" s="37"/>
      <c r="S48" s="2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20" x14ac:dyDescent="0.25">
      <c r="A49" s="38">
        <v>42</v>
      </c>
      <c r="B49" s="17"/>
      <c r="C49" s="18" t="s">
        <v>135</v>
      </c>
      <c r="D49" s="54"/>
      <c r="E49" s="24" t="s">
        <v>136</v>
      </c>
      <c r="F49" s="24" t="s">
        <v>132</v>
      </c>
      <c r="G49" s="40"/>
      <c r="H49" s="21"/>
      <c r="I49" s="41"/>
      <c r="J49" s="42"/>
      <c r="K49" s="41"/>
      <c r="L49" s="42"/>
      <c r="M49" s="41"/>
      <c r="N49" s="42"/>
      <c r="O49" s="41"/>
      <c r="P49" s="42"/>
      <c r="Q49" s="41"/>
      <c r="R49" s="42"/>
      <c r="S49" s="43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45" x14ac:dyDescent="0.25">
      <c r="A50" s="38">
        <v>43</v>
      </c>
      <c r="B50" s="17"/>
      <c r="C50" s="18" t="s">
        <v>137</v>
      </c>
      <c r="D50" s="54"/>
      <c r="E50" s="24" t="s">
        <v>138</v>
      </c>
      <c r="F50" s="24" t="s">
        <v>139</v>
      </c>
      <c r="G50" s="40"/>
      <c r="H50" s="21"/>
      <c r="I50" s="41"/>
      <c r="J50" s="42"/>
      <c r="K50" s="41"/>
      <c r="L50" s="42"/>
      <c r="M50" s="41"/>
      <c r="N50" s="42"/>
      <c r="O50" s="41"/>
      <c r="P50" s="42"/>
      <c r="Q50" s="41"/>
      <c r="R50" s="42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35" x14ac:dyDescent="0.25">
      <c r="A51" s="38">
        <v>44</v>
      </c>
      <c r="B51" s="17"/>
      <c r="C51" s="18" t="s">
        <v>140</v>
      </c>
      <c r="D51" s="54"/>
      <c r="E51" s="51" t="s">
        <v>141</v>
      </c>
      <c r="F51" s="51" t="s">
        <v>142</v>
      </c>
      <c r="G51" s="40"/>
      <c r="H51" s="21"/>
      <c r="I51" s="41"/>
      <c r="J51" s="42"/>
      <c r="K51" s="41"/>
      <c r="L51" s="42"/>
      <c r="M51" s="41"/>
      <c r="N51" s="42"/>
      <c r="O51" s="41"/>
      <c r="P51" s="42"/>
      <c r="Q51" s="41"/>
      <c r="R51" s="42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75" x14ac:dyDescent="0.25">
      <c r="A52" s="38">
        <v>45</v>
      </c>
      <c r="B52" s="17"/>
      <c r="C52" s="18" t="s">
        <v>143</v>
      </c>
      <c r="D52" s="55"/>
      <c r="E52" s="51" t="s">
        <v>145</v>
      </c>
      <c r="F52" s="24" t="s">
        <v>144</v>
      </c>
      <c r="G52" s="40"/>
      <c r="H52" s="21"/>
      <c r="I52" s="41"/>
      <c r="J52" s="42"/>
      <c r="K52" s="41"/>
      <c r="L52" s="42"/>
      <c r="M52" s="41"/>
      <c r="N52" s="42"/>
      <c r="O52" s="41"/>
      <c r="P52" s="42"/>
      <c r="Q52" s="41"/>
      <c r="R52" s="42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8.75" x14ac:dyDescent="0.25">
      <c r="A53" s="38">
        <v>46</v>
      </c>
      <c r="B53" s="17"/>
      <c r="C53" s="18"/>
      <c r="D53" s="39"/>
      <c r="E53" s="24"/>
      <c r="F53" s="24"/>
      <c r="G53" s="40"/>
      <c r="H53" s="21"/>
      <c r="I53" s="41"/>
      <c r="J53" s="42"/>
      <c r="K53" s="41"/>
      <c r="L53" s="42"/>
      <c r="M53" s="41"/>
      <c r="N53" s="42"/>
      <c r="O53" s="41"/>
      <c r="P53" s="42"/>
      <c r="Q53" s="41"/>
      <c r="R53" s="42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38">
        <v>47</v>
      </c>
      <c r="B54" s="40"/>
      <c r="C54" s="18"/>
      <c r="D54" s="39"/>
      <c r="E54" s="24"/>
      <c r="F54" s="24"/>
      <c r="G54" s="40"/>
      <c r="H54" s="21"/>
      <c r="I54" s="41"/>
      <c r="J54" s="42"/>
      <c r="K54" s="41"/>
      <c r="L54" s="42"/>
      <c r="M54" s="41"/>
      <c r="N54" s="42"/>
      <c r="O54" s="41"/>
      <c r="P54" s="42"/>
      <c r="Q54" s="41"/>
      <c r="R54" s="42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38">
        <v>48</v>
      </c>
      <c r="B55" s="40"/>
      <c r="C55" s="18"/>
      <c r="D55" s="39"/>
      <c r="E55" s="24"/>
      <c r="F55" s="24"/>
      <c r="G55" s="40"/>
      <c r="H55" s="21"/>
      <c r="I55" s="41"/>
      <c r="J55" s="42"/>
      <c r="K55" s="41"/>
      <c r="L55" s="42"/>
      <c r="M55" s="41"/>
      <c r="N55" s="42"/>
      <c r="O55" s="41"/>
      <c r="P55" s="42"/>
      <c r="Q55" s="41"/>
      <c r="R55" s="42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38">
        <v>49</v>
      </c>
      <c r="B56" s="40"/>
      <c r="C56" s="18"/>
      <c r="D56" s="39"/>
      <c r="E56" s="24"/>
      <c r="F56" s="24"/>
      <c r="G56" s="40"/>
      <c r="H56" s="21"/>
      <c r="I56" s="41"/>
      <c r="J56" s="42"/>
      <c r="K56" s="41"/>
      <c r="L56" s="42"/>
      <c r="M56" s="41"/>
      <c r="N56" s="42"/>
      <c r="O56" s="41"/>
      <c r="P56" s="42"/>
      <c r="Q56" s="41"/>
      <c r="R56" s="42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38">
        <v>50</v>
      </c>
      <c r="B57" s="40"/>
      <c r="C57" s="18"/>
      <c r="D57" s="39"/>
      <c r="E57" s="24"/>
      <c r="F57" s="24"/>
      <c r="G57" s="40"/>
      <c r="H57" s="21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38">
        <v>51</v>
      </c>
      <c r="B58" s="40"/>
      <c r="C58" s="18"/>
      <c r="D58" s="39"/>
      <c r="E58" s="24"/>
      <c r="F58" s="24"/>
      <c r="G58" s="40"/>
      <c r="H58" s="21"/>
      <c r="I58" s="41"/>
      <c r="J58" s="42"/>
      <c r="K58" s="41"/>
      <c r="L58" s="42"/>
      <c r="M58" s="41"/>
      <c r="N58" s="42"/>
      <c r="O58" s="41"/>
      <c r="P58" s="42"/>
      <c r="Q58" s="41"/>
      <c r="R58" s="42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38">
        <v>52</v>
      </c>
      <c r="B59" s="40"/>
      <c r="C59" s="18"/>
      <c r="D59" s="39"/>
      <c r="E59" s="24"/>
      <c r="F59" s="24"/>
      <c r="G59" s="40"/>
      <c r="H59" s="21"/>
      <c r="I59" s="41"/>
      <c r="J59" s="42"/>
      <c r="K59" s="41"/>
      <c r="L59" s="42"/>
      <c r="M59" s="41"/>
      <c r="N59" s="42"/>
      <c r="O59" s="41"/>
      <c r="P59" s="42"/>
      <c r="Q59" s="41"/>
      <c r="R59" s="42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38">
        <v>53</v>
      </c>
      <c r="B60" s="40"/>
      <c r="C60" s="18"/>
      <c r="D60" s="39"/>
      <c r="E60" s="24"/>
      <c r="F60" s="24"/>
      <c r="G60" s="40"/>
      <c r="H60" s="21"/>
      <c r="I60" s="41"/>
      <c r="J60" s="42"/>
      <c r="K60" s="41"/>
      <c r="L60" s="42"/>
      <c r="M60" s="41"/>
      <c r="N60" s="42"/>
      <c r="O60" s="41"/>
      <c r="P60" s="42"/>
      <c r="Q60" s="41"/>
      <c r="R60" s="42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38">
        <v>54</v>
      </c>
      <c r="B61" s="40"/>
      <c r="C61" s="18"/>
      <c r="D61" s="39"/>
      <c r="E61" s="24"/>
      <c r="F61" s="24"/>
      <c r="G61" s="40"/>
      <c r="H61" s="21"/>
      <c r="I61" s="41"/>
      <c r="J61" s="42"/>
      <c r="K61" s="41"/>
      <c r="L61" s="42"/>
      <c r="M61" s="41"/>
      <c r="N61" s="42"/>
      <c r="O61" s="41"/>
      <c r="P61" s="42"/>
      <c r="Q61" s="41"/>
      <c r="R61" s="42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38">
        <v>55</v>
      </c>
      <c r="B62" s="40"/>
      <c r="C62" s="18"/>
      <c r="D62" s="39"/>
      <c r="E62" s="39"/>
      <c r="F62" s="24"/>
      <c r="G62" s="40"/>
      <c r="H62" s="21"/>
      <c r="I62" s="41"/>
      <c r="J62" s="42"/>
      <c r="K62" s="41"/>
      <c r="L62" s="42"/>
      <c r="M62" s="41"/>
      <c r="N62" s="42"/>
      <c r="O62" s="41"/>
      <c r="P62" s="42"/>
      <c r="Q62" s="41"/>
      <c r="R62" s="42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38">
        <v>56</v>
      </c>
      <c r="B63" s="40"/>
      <c r="C63" s="18"/>
      <c r="D63" s="40"/>
      <c r="E63" s="40"/>
      <c r="F63" s="24"/>
      <c r="G63" s="40"/>
      <c r="H63" s="21"/>
      <c r="I63" s="41"/>
      <c r="J63" s="42"/>
      <c r="K63" s="41"/>
      <c r="L63" s="42"/>
      <c r="M63" s="41"/>
      <c r="N63" s="42"/>
      <c r="O63" s="41"/>
      <c r="P63" s="42"/>
      <c r="Q63" s="41"/>
      <c r="R63" s="42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38">
        <v>57</v>
      </c>
      <c r="B64" s="40"/>
      <c r="C64" s="18"/>
      <c r="D64" s="40"/>
      <c r="E64" s="40"/>
      <c r="F64" s="24"/>
      <c r="G64" s="40"/>
      <c r="H64" s="21"/>
      <c r="I64" s="41"/>
      <c r="J64" s="42"/>
      <c r="K64" s="41"/>
      <c r="L64" s="42"/>
      <c r="M64" s="41"/>
      <c r="N64" s="42"/>
      <c r="O64" s="41"/>
      <c r="P64" s="42"/>
      <c r="Q64" s="41"/>
      <c r="R64" s="42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38">
        <v>58</v>
      </c>
      <c r="B65" s="40"/>
      <c r="C65" s="18"/>
      <c r="D65" s="40"/>
      <c r="E65" s="40"/>
      <c r="F65" s="39"/>
      <c r="G65" s="40"/>
      <c r="H65" s="21"/>
      <c r="I65" s="41"/>
      <c r="J65" s="42"/>
      <c r="K65" s="41"/>
      <c r="L65" s="42"/>
      <c r="M65" s="41"/>
      <c r="N65" s="42"/>
      <c r="O65" s="41"/>
      <c r="P65" s="42"/>
      <c r="Q65" s="41"/>
      <c r="R65" s="42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4"/>
      <c r="B66" s="44"/>
      <c r="C66" s="45" t="s">
        <v>26</v>
      </c>
      <c r="D66" s="45"/>
      <c r="E66" s="45">
        <f>COUNTA(C8:C65)</f>
        <v>44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 x14ac:dyDescent="0.2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2.75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</row>
    <row r="84" spans="1:122" ht="12.7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</row>
    <row r="85" spans="1:122" ht="12.75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</row>
    <row r="86" spans="1:122" ht="12.75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</row>
    <row r="87" spans="1:122" ht="12.75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</row>
    <row r="88" spans="1:122" ht="12.75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</row>
    <row r="89" spans="1:122" ht="12.75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</row>
    <row r="90" spans="1:122" ht="12.75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</row>
    <row r="91" spans="1:122" ht="12.75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</row>
    <row r="92" spans="1:122" ht="12.75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</row>
    <row r="93" spans="1:122" ht="12.75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</row>
    <row r="94" spans="1:122" ht="12.75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</row>
    <row r="95" spans="1:122" ht="12.75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</row>
    <row r="96" spans="1:122" ht="12.75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</row>
    <row r="97" spans="1:122" ht="12.75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</row>
    <row r="98" spans="1:122" ht="12.75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</row>
    <row r="99" spans="1:122" ht="12.75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</row>
    <row r="100" spans="1:122" ht="12.75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</row>
    <row r="101" spans="1:122" ht="12.75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</row>
    <row r="102" spans="1:122" ht="12.75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</row>
    <row r="103" spans="1:122" ht="12.75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</row>
    <row r="104" spans="1:122" ht="12.75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</row>
    <row r="105" spans="1:122" ht="12.75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</row>
    <row r="106" spans="1:122" ht="12.75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</row>
    <row r="107" spans="1:122" ht="12.75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</row>
    <row r="108" spans="1:122" ht="12.75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</row>
    <row r="109" spans="1:122" ht="12.75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</row>
    <row r="110" spans="1:122" ht="12.75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</row>
    <row r="111" spans="1:122" ht="12.75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</row>
    <row r="112" spans="1:122" ht="12.75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</row>
    <row r="113" spans="1:122" ht="12.75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</row>
    <row r="114" spans="1:122" ht="12.75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</row>
    <row r="115" spans="1:122" ht="12.75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</row>
    <row r="116" spans="1:122" ht="12.75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</row>
    <row r="117" spans="1:122" ht="12.75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</row>
    <row r="118" spans="1:122" ht="12.75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</row>
    <row r="119" spans="1:122" ht="12.75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</row>
    <row r="120" spans="1:122" ht="12.75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</row>
    <row r="121" spans="1:122" ht="12.75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</row>
    <row r="122" spans="1:122" ht="12.75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</row>
    <row r="123" spans="1:122" ht="12.75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</row>
    <row r="124" spans="1:122" ht="12.75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</row>
    <row r="125" spans="1:122" ht="12.75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</row>
    <row r="126" spans="1:122" ht="12.75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</row>
    <row r="127" spans="1:122" ht="12.75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</row>
    <row r="128" spans="1:122" ht="12.75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</row>
    <row r="129" spans="1:122" ht="12.75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</row>
    <row r="130" spans="1:122" ht="12.75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</row>
    <row r="131" spans="1:122" ht="12.75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</row>
    <row r="132" spans="1:122" ht="12.75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</row>
    <row r="133" spans="1:122" ht="12.75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</row>
    <row r="134" spans="1:122" ht="12.75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</row>
    <row r="135" spans="1:122" ht="12.75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</row>
    <row r="136" spans="1:122" ht="12.75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</row>
    <row r="137" spans="1:122" ht="12.75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</row>
    <row r="138" spans="1:122" ht="12.75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</row>
    <row r="139" spans="1:122" ht="12.75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</row>
    <row r="140" spans="1:122" ht="12.75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</row>
    <row r="141" spans="1:122" ht="12.75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</row>
    <row r="142" spans="1:122" ht="12.75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</row>
    <row r="143" spans="1:122" ht="12.75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</row>
    <row r="144" spans="1:122" ht="12.75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</row>
    <row r="145" spans="1:122" ht="12.75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</row>
    <row r="146" spans="1:122" ht="12.75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</row>
    <row r="147" spans="1:122" ht="12.75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</row>
    <row r="148" spans="1:122" ht="12.75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</row>
    <row r="149" spans="1:122" ht="12.75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</row>
    <row r="150" spans="1:122" ht="12.75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</row>
    <row r="151" spans="1:122" ht="12.75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</row>
    <row r="152" spans="1:122" ht="12.75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</row>
    <row r="153" spans="1:122" ht="12.75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</row>
    <row r="154" spans="1:122" ht="12.75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</row>
    <row r="155" spans="1:122" ht="12.75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</row>
    <row r="156" spans="1:122" ht="12.75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</row>
    <row r="157" spans="1:122" ht="12.75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</row>
    <row r="158" spans="1:122" ht="12.75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</row>
    <row r="159" spans="1:122" ht="12.75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</row>
    <row r="160" spans="1:122" ht="12.75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</row>
    <row r="161" spans="1:122" ht="12.75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</row>
    <row r="162" spans="1:122" ht="12.75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</row>
    <row r="163" spans="1:122" ht="12.75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</row>
    <row r="164" spans="1:122" ht="12.75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</row>
    <row r="165" spans="1:122" ht="12.75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</row>
    <row r="166" spans="1:122" ht="12.75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</row>
    <row r="167" spans="1:122" ht="12.75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</row>
    <row r="168" spans="1:122" ht="12.75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</row>
    <row r="169" spans="1:122" ht="12.75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</row>
    <row r="170" spans="1:122" ht="12.75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</row>
    <row r="171" spans="1:122" ht="12.75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</row>
    <row r="172" spans="1:122" ht="12.75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</row>
    <row r="173" spans="1:122" ht="12.75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</row>
    <row r="174" spans="1:122" ht="12.75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</row>
    <row r="175" spans="1:122" ht="12.75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</row>
    <row r="176" spans="1:122" ht="12.75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</row>
    <row r="177" spans="1:122" ht="12.75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</row>
    <row r="178" spans="1:122" ht="12.75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</row>
    <row r="179" spans="1:122" ht="12.75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</row>
    <row r="180" spans="1:122" ht="12.75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</row>
    <row r="181" spans="1:122" ht="12.75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</row>
    <row r="182" spans="1:122" ht="12.75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</row>
    <row r="183" spans="1:122" ht="12.75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</row>
    <row r="184" spans="1:122" ht="12.75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</row>
    <row r="185" spans="1:122" ht="12.75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</row>
    <row r="186" spans="1:122" ht="12.75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</row>
    <row r="187" spans="1:122" ht="12.75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</row>
    <row r="188" spans="1:122" ht="12.75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</row>
    <row r="189" spans="1:122" ht="12.75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</row>
    <row r="190" spans="1:122" ht="12.75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</row>
    <row r="191" spans="1:122" ht="12.75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</row>
    <row r="192" spans="1:122" ht="12.75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</row>
    <row r="193" spans="1:122" ht="12.75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</row>
    <row r="194" spans="1:122" ht="12.75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</row>
    <row r="195" spans="1:122" ht="12.75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</row>
    <row r="196" spans="1:122" ht="12.75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</row>
    <row r="197" spans="1:122" ht="12.75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</row>
    <row r="198" spans="1:122" ht="12.75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</row>
    <row r="199" spans="1:122" ht="12.75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</row>
    <row r="200" spans="1:122" ht="12.75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</row>
    <row r="201" spans="1:122" ht="12.75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</row>
    <row r="202" spans="1:122" ht="12.75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</row>
    <row r="203" spans="1:122" ht="12.75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</row>
    <row r="204" spans="1:122" ht="12.75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</row>
    <row r="205" spans="1:122" ht="12.75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</row>
    <row r="206" spans="1:122" ht="12.75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</row>
    <row r="207" spans="1:122" ht="12.75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</row>
    <row r="208" spans="1:122" ht="12.75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</row>
    <row r="209" spans="1:122" ht="12.75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</row>
    <row r="210" spans="1:122" ht="12.75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</row>
    <row r="211" spans="1:122" ht="12.75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</row>
    <row r="212" spans="1:122" ht="12.75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</row>
    <row r="213" spans="1:122" ht="12.75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</row>
    <row r="214" spans="1:122" ht="12.75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</row>
    <row r="215" spans="1:122" ht="12.75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</row>
    <row r="216" spans="1:122" ht="12.75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</row>
    <row r="217" spans="1:122" ht="12.75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</row>
    <row r="218" spans="1:122" ht="12.75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</row>
    <row r="219" spans="1:122" ht="12.75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</row>
    <row r="220" spans="1:122" ht="12.75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</row>
    <row r="221" spans="1:122" ht="12.75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</row>
    <row r="222" spans="1:122" ht="12.75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</row>
    <row r="223" spans="1:122" ht="12.75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</row>
    <row r="224" spans="1:122" ht="12.75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</row>
    <row r="225" spans="1:122" ht="12.75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</row>
    <row r="226" spans="1:122" ht="12.75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</row>
    <row r="227" spans="1:122" ht="12.75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</row>
    <row r="228" spans="1:122" ht="12.75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</row>
    <row r="229" spans="1:122" ht="12.75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</row>
    <row r="230" spans="1:122" ht="12.75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</row>
    <row r="231" spans="1:122" ht="12.75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</row>
    <row r="232" spans="1:122" ht="12.75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</row>
    <row r="233" spans="1:122" ht="12.75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</row>
    <row r="234" spans="1:122" ht="12.75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</row>
    <row r="235" spans="1:122" ht="12.75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</row>
    <row r="236" spans="1:122" ht="12.75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</row>
    <row r="237" spans="1:122" ht="12.75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</row>
    <row r="238" spans="1:122" ht="12.75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</row>
    <row r="239" spans="1:122" ht="12.75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</row>
    <row r="240" spans="1:122" ht="12.75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</row>
    <row r="241" spans="1:122" ht="12.75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</row>
    <row r="242" spans="1:122" ht="12.75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</row>
    <row r="243" spans="1:122" ht="12.75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</row>
    <row r="244" spans="1:122" ht="12.75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</row>
    <row r="245" spans="1:122" ht="12.75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</row>
    <row r="246" spans="1:122" ht="12.75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</row>
    <row r="247" spans="1:122" ht="12.75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</row>
    <row r="248" spans="1:122" ht="12.75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</row>
    <row r="249" spans="1:122" ht="12.75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</row>
    <row r="250" spans="1:122" ht="12.75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</row>
    <row r="251" spans="1:122" ht="12.75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</row>
    <row r="252" spans="1:122" ht="12.75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</row>
    <row r="253" spans="1:122" ht="12.75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</row>
    <row r="254" spans="1:122" ht="12.75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</row>
    <row r="255" spans="1:122" ht="12.75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</row>
    <row r="256" spans="1:122" ht="12.75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</row>
    <row r="257" spans="1:122" ht="12.75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</row>
    <row r="258" spans="1:122" ht="12.75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</row>
    <row r="259" spans="1:122" ht="12.75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</row>
    <row r="260" spans="1:122" ht="12.75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</row>
    <row r="261" spans="1:122" ht="12.75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</row>
    <row r="262" spans="1:122" ht="12.75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</row>
    <row r="263" spans="1:122" ht="12.75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</row>
    <row r="264" spans="1:122" ht="12.75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</row>
    <row r="265" spans="1:122" ht="12.75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</row>
    <row r="266" spans="1:122" ht="12.75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</row>
    <row r="267" spans="1:122" ht="12.75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</row>
    <row r="268" spans="1:122" ht="12.75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</row>
    <row r="269" spans="1:122" ht="12.75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</row>
    <row r="270" spans="1:122" ht="12.75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</row>
    <row r="271" spans="1:122" ht="12.75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</row>
    <row r="272" spans="1:122" ht="12.75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</row>
    <row r="273" spans="1:122" ht="12.75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</row>
    <row r="274" spans="1:122" ht="12.75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</row>
    <row r="275" spans="1:122" ht="12.75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</row>
    <row r="276" spans="1:122" ht="12.75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</row>
    <row r="277" spans="1:122" ht="12.75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</row>
    <row r="278" spans="1:122" ht="12.75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</row>
    <row r="279" spans="1:122" ht="12.75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</row>
    <row r="280" spans="1:122" ht="12.75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</row>
    <row r="281" spans="1:122" ht="12.75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</row>
    <row r="282" spans="1:122" ht="12.75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</row>
    <row r="283" spans="1:122" ht="12.75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</row>
    <row r="284" spans="1:122" ht="12.75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</row>
    <row r="285" spans="1:122" ht="12.75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</row>
    <row r="286" spans="1:122" ht="12.75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</row>
    <row r="287" spans="1:122" ht="12.75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</row>
    <row r="288" spans="1:122" ht="12.75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</row>
    <row r="289" spans="1:122" ht="12.75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</row>
    <row r="290" spans="1:122" ht="12.75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</row>
    <row r="291" spans="1:122" ht="12.75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</row>
    <row r="292" spans="1:122" ht="12.75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</row>
    <row r="293" spans="1:122" ht="12.75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</row>
    <row r="294" spans="1:122" ht="12.75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</row>
    <row r="295" spans="1:122" ht="12.75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</row>
    <row r="296" spans="1:122" ht="12.75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</row>
    <row r="297" spans="1:122" ht="12.75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</row>
    <row r="298" spans="1:122" ht="12.75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</row>
    <row r="299" spans="1:122" ht="12.75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</row>
    <row r="300" spans="1:122" ht="12.75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</row>
    <row r="301" spans="1:122" ht="12.75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</row>
    <row r="302" spans="1:122" ht="12.75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</row>
    <row r="303" spans="1:122" ht="12.75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</row>
    <row r="304" spans="1:122" ht="12.75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</row>
    <row r="305" spans="1:122" ht="12.75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</row>
    <row r="306" spans="1:122" ht="12.75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</row>
    <row r="307" spans="1:122" ht="12.75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</row>
    <row r="308" spans="1:122" ht="12.75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</row>
    <row r="309" spans="1:122" ht="12.75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</row>
    <row r="310" spans="1:122" ht="12.75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</row>
    <row r="311" spans="1:122" ht="12.75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</row>
    <row r="312" spans="1:122" ht="12.75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</row>
    <row r="313" spans="1:122" ht="12.75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</row>
    <row r="314" spans="1:122" ht="12.75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</row>
    <row r="315" spans="1:122" ht="12.75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</row>
    <row r="316" spans="1:122" ht="12.75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</row>
    <row r="317" spans="1:122" ht="12.75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</row>
    <row r="318" spans="1:122" ht="12.75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</row>
    <row r="319" spans="1:122" ht="12.75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</row>
    <row r="320" spans="1:122" ht="12.75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</row>
    <row r="321" spans="1:122" ht="12.75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</row>
    <row r="322" spans="1:122" ht="12.75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</row>
    <row r="323" spans="1:122" ht="12.75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</row>
    <row r="324" spans="1:122" ht="12.75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</row>
    <row r="325" spans="1:122" ht="12.75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</row>
    <row r="326" spans="1:122" ht="12.75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</row>
    <row r="327" spans="1:122" ht="12.75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</row>
    <row r="328" spans="1:122" ht="12.75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</row>
    <row r="329" spans="1:122" ht="12.75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</row>
    <row r="330" spans="1:122" ht="12.75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</row>
    <row r="331" spans="1:122" ht="12.75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</row>
    <row r="332" spans="1:122" ht="12.75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</row>
    <row r="333" spans="1:122" ht="12.75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</row>
    <row r="334" spans="1:122" ht="12.75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</row>
    <row r="335" spans="1:122" ht="12.75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</row>
    <row r="336" spans="1:122" ht="12.75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</row>
    <row r="337" spans="1:122" ht="12.75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</row>
    <row r="338" spans="1:122" ht="12.75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</row>
    <row r="339" spans="1:122" ht="12.75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</row>
    <row r="340" spans="1:122" ht="12.75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</row>
    <row r="341" spans="1:122" ht="12.75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</row>
    <row r="342" spans="1:122" ht="12.75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</row>
    <row r="343" spans="1:122" ht="12.75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</row>
    <row r="344" spans="1:122" ht="12.75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</row>
    <row r="345" spans="1:122" ht="12.75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</row>
    <row r="346" spans="1:122" ht="12.75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</row>
    <row r="347" spans="1:122" ht="12.75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</row>
    <row r="348" spans="1:122" ht="12.75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</row>
    <row r="349" spans="1:122" ht="12.75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</row>
    <row r="350" spans="1:122" ht="12.75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</row>
    <row r="351" spans="1:122" ht="12.75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</row>
    <row r="352" spans="1:122" ht="12.75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</row>
    <row r="353" spans="1:122" ht="12.75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</row>
    <row r="354" spans="1:122" ht="12.75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</row>
    <row r="355" spans="1:122" ht="12.75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</row>
    <row r="356" spans="1:122" ht="12.75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</row>
    <row r="357" spans="1:122" ht="12.75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</row>
    <row r="358" spans="1:122" ht="12.75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</row>
    <row r="359" spans="1:122" ht="12.75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</row>
    <row r="360" spans="1:122" ht="12.75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</row>
    <row r="361" spans="1:122" ht="12.75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</row>
    <row r="362" spans="1:122" ht="12.75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</row>
    <row r="363" spans="1:122" ht="12.75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</row>
    <row r="364" spans="1:122" ht="12.75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</row>
    <row r="365" spans="1:122" ht="12.75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</row>
    <row r="366" spans="1:122" ht="12.75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</row>
    <row r="367" spans="1:122" ht="12.75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</row>
    <row r="368" spans="1:122" ht="12.75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</row>
    <row r="369" spans="1:122" ht="12.75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</row>
    <row r="370" spans="1:122" ht="12.75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</row>
    <row r="371" spans="1:122" ht="12.75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</row>
    <row r="372" spans="1:122" ht="12.75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</row>
    <row r="373" spans="1:122" ht="12.75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</row>
    <row r="374" spans="1:122" ht="12.75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</row>
    <row r="375" spans="1:122" ht="12.75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</row>
    <row r="376" spans="1:122" ht="12.75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</row>
    <row r="377" spans="1:122" ht="12.75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</row>
    <row r="378" spans="1:122" ht="12.75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</row>
    <row r="379" spans="1:122" ht="12.75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</row>
    <row r="380" spans="1:122" ht="12.75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</row>
    <row r="381" spans="1:122" ht="12.75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</row>
    <row r="382" spans="1:122" ht="12.75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</row>
    <row r="383" spans="1:122" ht="12.75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</row>
    <row r="384" spans="1:122" ht="12.75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</row>
    <row r="385" spans="1:122" ht="12.75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</row>
    <row r="386" spans="1:122" ht="12.75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</row>
    <row r="387" spans="1:122" ht="12.75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</row>
    <row r="388" spans="1:122" ht="12.75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</row>
    <row r="389" spans="1:122" ht="12.75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</row>
    <row r="390" spans="1:122" ht="12.75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</row>
    <row r="391" spans="1:122" ht="12.75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</row>
    <row r="392" spans="1:122" ht="12.75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</row>
    <row r="393" spans="1:122" ht="12.75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</row>
    <row r="394" spans="1:122" ht="12.75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</row>
    <row r="395" spans="1:122" ht="12.75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</row>
    <row r="396" spans="1:122" ht="12.75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</row>
    <row r="397" spans="1:122" ht="12.75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</row>
    <row r="398" spans="1:122" ht="12.75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</row>
    <row r="399" spans="1:122" ht="12.75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</row>
    <row r="400" spans="1:122" ht="12.75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</row>
    <row r="401" spans="1:122" ht="12.75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</row>
    <row r="402" spans="1:122" ht="12.75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</row>
    <row r="403" spans="1:122" ht="12.75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</row>
    <row r="404" spans="1:122" ht="12.75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</row>
    <row r="405" spans="1:122" ht="12.75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</row>
    <row r="406" spans="1:122" ht="12.75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</row>
    <row r="407" spans="1:122" ht="12.75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</row>
    <row r="408" spans="1:122" ht="12.75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</row>
    <row r="409" spans="1:122" ht="12.75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</row>
    <row r="410" spans="1:122" ht="12.75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</row>
    <row r="411" spans="1:122" ht="12.75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</row>
    <row r="412" spans="1:122" ht="12.75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</row>
    <row r="413" spans="1:122" ht="12.75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</row>
    <row r="414" spans="1:122" ht="12.75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</row>
    <row r="415" spans="1:122" ht="12.75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</row>
    <row r="416" spans="1:122" ht="12.75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</row>
    <row r="417" spans="1:122" ht="12.75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</row>
    <row r="418" spans="1:122" ht="12.75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</row>
    <row r="419" spans="1:122" ht="12.75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</row>
    <row r="420" spans="1:122" ht="12.75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</row>
    <row r="421" spans="1:122" ht="12.75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</row>
    <row r="422" spans="1:122" ht="12.75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</row>
    <row r="423" spans="1:122" ht="12.75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</row>
    <row r="424" spans="1:122" ht="12.75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</row>
    <row r="425" spans="1:122" ht="12.75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</row>
    <row r="426" spans="1:122" ht="12.75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</row>
    <row r="427" spans="1:122" ht="12.75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</row>
    <row r="428" spans="1:122" ht="12.75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</row>
    <row r="429" spans="1:122" ht="12.75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</row>
    <row r="430" spans="1:122" ht="12.75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</row>
    <row r="431" spans="1:122" ht="12.75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</row>
    <row r="432" spans="1:122" ht="12.75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</row>
    <row r="433" spans="1:122" ht="12.75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</row>
    <row r="434" spans="1:122" ht="12.75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</row>
    <row r="435" spans="1:122" ht="12.75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</row>
    <row r="436" spans="1:122" ht="12.75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</row>
    <row r="437" spans="1:122" ht="12.75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</row>
    <row r="438" spans="1:122" ht="12.75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</row>
    <row r="439" spans="1:122" ht="12.75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</row>
    <row r="440" spans="1:122" ht="12.75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</row>
    <row r="441" spans="1:122" ht="12.75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</row>
    <row r="442" spans="1:122" ht="12.75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</row>
    <row r="443" spans="1:122" ht="12.75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</row>
    <row r="444" spans="1:122" ht="12.75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</row>
    <row r="445" spans="1:122" ht="12.75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</row>
    <row r="446" spans="1:122" ht="12.75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</row>
    <row r="447" spans="1:122" ht="12.75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</row>
    <row r="448" spans="1:122" ht="12.75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</row>
    <row r="449" spans="1:122" ht="12.75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</row>
    <row r="450" spans="1:122" ht="12.75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</row>
    <row r="451" spans="1:122" ht="12.75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</row>
    <row r="452" spans="1:122" ht="12.75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</row>
    <row r="453" spans="1:122" ht="12.75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</row>
    <row r="454" spans="1:122" ht="12.75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</row>
    <row r="455" spans="1:122" ht="12.75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</row>
    <row r="456" spans="1:122" ht="12.75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</row>
    <row r="457" spans="1:122" ht="12.75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</row>
    <row r="458" spans="1:122" ht="12.75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</row>
    <row r="459" spans="1:122" ht="12.75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</row>
    <row r="460" spans="1:122" ht="12.75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</row>
    <row r="461" spans="1:122" ht="12.75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</row>
    <row r="462" spans="1:122" ht="12.75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</row>
    <row r="463" spans="1:122" ht="12.75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</row>
    <row r="464" spans="1:122" ht="12.75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</row>
    <row r="465" spans="1:122" ht="12.75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</row>
    <row r="466" spans="1:122" ht="12.75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</row>
    <row r="467" spans="1:122" ht="12.75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</row>
    <row r="468" spans="1:122" ht="12.75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</row>
    <row r="469" spans="1:122" ht="12.75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</row>
    <row r="470" spans="1:122" ht="12.75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</row>
    <row r="471" spans="1:122" ht="12.75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</row>
    <row r="472" spans="1:122" ht="12.75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</row>
    <row r="473" spans="1:122" ht="12.75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</row>
    <row r="474" spans="1:122" ht="12.75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</row>
    <row r="475" spans="1:122" ht="12.75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</row>
    <row r="476" spans="1:122" ht="12.75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</row>
    <row r="477" spans="1:122" ht="12.75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</row>
    <row r="478" spans="1:122" ht="12.75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</row>
    <row r="479" spans="1:122" ht="12.75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</row>
    <row r="480" spans="1:122" ht="12.75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</row>
    <row r="481" spans="1:122" ht="12.75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</row>
    <row r="482" spans="1:122" ht="12.75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</row>
    <row r="483" spans="1:122" ht="12.75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</row>
    <row r="484" spans="1:122" ht="12.75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</row>
    <row r="485" spans="1:122" ht="12.75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</row>
    <row r="486" spans="1:122" ht="12.75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</row>
    <row r="487" spans="1:122" ht="12.75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</row>
    <row r="488" spans="1:122" ht="12.75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</row>
    <row r="489" spans="1:122" ht="12.75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</row>
    <row r="490" spans="1:122" ht="12.75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</row>
    <row r="491" spans="1:122" ht="12.75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</row>
    <row r="492" spans="1:122" ht="12.75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</row>
    <row r="493" spans="1:122" ht="12.75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</row>
    <row r="494" spans="1:122" ht="12.75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</row>
    <row r="495" spans="1:122" ht="12.75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</row>
    <row r="496" spans="1:122" ht="12.75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</row>
    <row r="497" spans="1:122" ht="12.75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</row>
    <row r="498" spans="1:122" ht="12.75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</row>
    <row r="499" spans="1:122" ht="12.75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</row>
    <row r="500" spans="1:122" ht="12.75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</row>
    <row r="501" spans="1:122" ht="12.75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</row>
    <row r="502" spans="1:122" ht="12.75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</row>
    <row r="503" spans="1:122" ht="12.75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</row>
    <row r="504" spans="1:122" ht="12.75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</row>
    <row r="505" spans="1:122" ht="12.75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</row>
    <row r="506" spans="1:122" ht="12.75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</row>
    <row r="507" spans="1:122" ht="12.75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</row>
    <row r="508" spans="1:122" ht="12.75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</row>
    <row r="509" spans="1:122" ht="12.75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</row>
    <row r="510" spans="1:122" ht="12.75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</row>
    <row r="511" spans="1:122" ht="12.75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</row>
    <row r="512" spans="1:122" ht="12.75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</row>
    <row r="513" spans="1:122" ht="12.75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</row>
    <row r="514" spans="1:122" ht="12.75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</row>
    <row r="515" spans="1:122" ht="12.75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</row>
    <row r="516" spans="1:122" ht="12.75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</row>
    <row r="517" spans="1:122" ht="12.75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</row>
    <row r="518" spans="1:122" ht="12.75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</row>
    <row r="519" spans="1:122" ht="12.75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</row>
    <row r="520" spans="1:122" ht="12.75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</row>
    <row r="521" spans="1:122" ht="12.75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</row>
    <row r="522" spans="1:122" ht="12.75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</row>
    <row r="523" spans="1:122" ht="12.75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</row>
    <row r="524" spans="1:122" ht="12.75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</row>
    <row r="525" spans="1:122" ht="12.75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</row>
    <row r="526" spans="1:122" ht="12.75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</row>
    <row r="527" spans="1:122" ht="12.75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</row>
    <row r="528" spans="1:122" ht="12.75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</row>
    <row r="529" spans="1:122" ht="12.75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</row>
    <row r="530" spans="1:122" ht="12.75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</row>
    <row r="531" spans="1:122" ht="12.75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</row>
    <row r="532" spans="1:122" ht="12.75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</row>
    <row r="533" spans="1:122" ht="12.75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</row>
    <row r="534" spans="1:122" ht="12.75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</row>
    <row r="535" spans="1:122" ht="12.75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</row>
    <row r="536" spans="1:122" ht="12.75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</row>
    <row r="537" spans="1:122" ht="12.75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</row>
    <row r="538" spans="1:122" ht="12.75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</row>
    <row r="539" spans="1:122" ht="12.75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</row>
    <row r="540" spans="1:122" ht="12.75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</row>
    <row r="541" spans="1:122" ht="12.75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</row>
    <row r="542" spans="1:122" ht="12.75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</row>
    <row r="543" spans="1:122" ht="12.75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</row>
    <row r="544" spans="1:122" ht="12.75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</row>
    <row r="545" spans="1:122" ht="12.75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</row>
    <row r="546" spans="1:122" ht="12.75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</row>
    <row r="547" spans="1:122" ht="12.75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</row>
    <row r="548" spans="1:122" ht="12.75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</row>
    <row r="549" spans="1:122" ht="12.75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</row>
    <row r="550" spans="1:122" ht="12.75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</row>
    <row r="551" spans="1:122" ht="12.75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</row>
    <row r="552" spans="1:122" ht="12.75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</row>
    <row r="553" spans="1:122" ht="12.75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</row>
    <row r="554" spans="1:122" ht="12.75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</row>
    <row r="555" spans="1:122" ht="12.75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</row>
    <row r="556" spans="1:122" ht="12.75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</row>
    <row r="557" spans="1:122" ht="12.75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</row>
    <row r="558" spans="1:122" ht="12.75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</row>
    <row r="559" spans="1:122" ht="12.75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</row>
    <row r="560" spans="1:122" ht="12.75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</row>
    <row r="561" spans="1:122" ht="12.75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</row>
    <row r="562" spans="1:122" ht="12.75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</row>
    <row r="563" spans="1:122" ht="12.75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</row>
    <row r="564" spans="1:122" ht="12.75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</row>
    <row r="565" spans="1:122" ht="12.75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</row>
    <row r="566" spans="1:122" ht="12.75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</row>
    <row r="567" spans="1:122" ht="12.75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</row>
    <row r="568" spans="1:122" ht="12.75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</row>
    <row r="569" spans="1:122" ht="12.75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</row>
    <row r="570" spans="1:122" ht="12.75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</row>
    <row r="571" spans="1:122" ht="12.75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</row>
    <row r="572" spans="1:122" ht="12.75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</row>
    <row r="573" spans="1:122" ht="12.75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</row>
    <row r="574" spans="1:122" ht="12.75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</row>
    <row r="575" spans="1:122" ht="12.75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</row>
    <row r="576" spans="1:122" ht="12.75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</row>
    <row r="577" spans="1:122" ht="12.75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</row>
    <row r="578" spans="1:122" ht="12.75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</row>
    <row r="579" spans="1:122" ht="12.75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</row>
    <row r="580" spans="1:122" ht="12.75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</row>
    <row r="581" spans="1:122" ht="12.75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</row>
    <row r="582" spans="1:122" ht="12.75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</row>
    <row r="583" spans="1:122" ht="12.75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</row>
    <row r="584" spans="1:122" ht="12.75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</row>
    <row r="585" spans="1:122" ht="12.75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</row>
    <row r="586" spans="1:122" ht="12.75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</row>
    <row r="587" spans="1:122" ht="12.75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</row>
    <row r="588" spans="1:122" ht="12.75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</row>
    <row r="589" spans="1:122" ht="12.75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</row>
    <row r="590" spans="1:122" ht="12.75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</row>
    <row r="591" spans="1:122" ht="12.75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</row>
    <row r="592" spans="1:122" ht="12.75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</row>
    <row r="593" spans="1:122" ht="12.75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</row>
    <row r="594" spans="1:122" ht="12.75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</row>
    <row r="595" spans="1:122" ht="12.75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</row>
    <row r="596" spans="1:122" ht="12.75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</row>
    <row r="597" spans="1:122" ht="12.75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</row>
    <row r="598" spans="1:122" ht="12.75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</row>
    <row r="599" spans="1:122" ht="12.75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</row>
    <row r="600" spans="1:122" ht="12.75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</row>
    <row r="601" spans="1:122" ht="12.75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</row>
    <row r="602" spans="1:122" ht="12.75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</row>
    <row r="603" spans="1:122" ht="12.75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</row>
    <row r="604" spans="1:122" ht="12.75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</row>
    <row r="605" spans="1:122" ht="12.75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</row>
    <row r="606" spans="1:122" ht="12.75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</row>
    <row r="607" spans="1:122" ht="12.75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</row>
    <row r="608" spans="1:122" ht="12.75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</row>
    <row r="609" spans="1:122" ht="12.75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</row>
    <row r="610" spans="1:122" ht="12.75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</row>
    <row r="611" spans="1:122" ht="12.75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</row>
    <row r="612" spans="1:122" ht="12.75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</row>
    <row r="613" spans="1:122" ht="12.75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</row>
    <row r="614" spans="1:122" ht="12.75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</row>
    <row r="615" spans="1:122" ht="12.75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</row>
    <row r="616" spans="1:122" ht="12.75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</row>
    <row r="617" spans="1:122" ht="12.75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</row>
    <row r="618" spans="1:122" ht="12.75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</row>
    <row r="619" spans="1:122" ht="12.75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</row>
    <row r="620" spans="1:122" ht="12.75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</row>
    <row r="621" spans="1:122" ht="12.75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</row>
    <row r="622" spans="1:122" ht="12.75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</row>
    <row r="623" spans="1:122" ht="12.75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</row>
    <row r="624" spans="1:122" ht="12.75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</row>
    <row r="625" spans="1:122" ht="12.75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</row>
    <row r="626" spans="1:122" ht="12.75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</row>
    <row r="627" spans="1:122" ht="12.75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</row>
    <row r="628" spans="1:122" ht="12.75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</row>
    <row r="629" spans="1:122" ht="12.75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</row>
    <row r="630" spans="1:122" ht="12.75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</row>
    <row r="631" spans="1:122" ht="12.75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</row>
    <row r="632" spans="1:122" ht="12.75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</row>
    <row r="633" spans="1:122" ht="12.75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</row>
    <row r="634" spans="1:122" ht="12.75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</row>
    <row r="635" spans="1:122" ht="12.75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</row>
    <row r="636" spans="1:122" ht="12.75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</row>
    <row r="637" spans="1:122" ht="12.75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</row>
    <row r="638" spans="1:122" ht="12.75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</row>
    <row r="639" spans="1:122" ht="12.75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</row>
    <row r="640" spans="1:122" ht="12.75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</row>
    <row r="641" spans="1:122" ht="12.75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</row>
    <row r="642" spans="1:122" ht="12.75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</row>
    <row r="643" spans="1:122" ht="12.75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</row>
    <row r="644" spans="1:122" ht="12.75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</row>
    <row r="645" spans="1:122" ht="12.75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</row>
    <row r="646" spans="1:122" ht="12.75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</row>
    <row r="647" spans="1:122" ht="12.75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</row>
    <row r="648" spans="1:122" ht="12.75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</row>
    <row r="649" spans="1:122" ht="12.75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</row>
    <row r="650" spans="1:122" ht="12.75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</row>
    <row r="651" spans="1:122" ht="12.75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</row>
    <row r="652" spans="1:122" ht="12.75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</row>
    <row r="653" spans="1:122" ht="12.75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</row>
    <row r="654" spans="1:122" ht="12.75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</row>
    <row r="655" spans="1:122" ht="12.75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</row>
    <row r="656" spans="1:122" ht="12.75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</row>
    <row r="657" spans="1:122" ht="12.75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</row>
    <row r="658" spans="1:122" ht="12.75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</row>
    <row r="659" spans="1:122" ht="12.75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</row>
    <row r="660" spans="1:122" ht="12.75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</row>
    <row r="661" spans="1:122" ht="12.75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</row>
    <row r="662" spans="1:122" ht="12.75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</row>
    <row r="663" spans="1:122" ht="12.75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</row>
    <row r="664" spans="1:122" ht="12.75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</row>
    <row r="665" spans="1:122" ht="12.75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</row>
    <row r="666" spans="1:122" ht="12.75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</row>
    <row r="667" spans="1:122" ht="12.75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</row>
    <row r="668" spans="1:122" ht="12.75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</row>
    <row r="669" spans="1:122" ht="12.75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</row>
    <row r="670" spans="1:122" ht="12.75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</row>
    <row r="671" spans="1:122" ht="12.75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</row>
    <row r="672" spans="1:122" ht="12.75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</row>
    <row r="673" spans="1:122" ht="12.75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</row>
    <row r="674" spans="1:122" ht="12.75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</row>
    <row r="675" spans="1:122" ht="12.75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</row>
    <row r="676" spans="1:122" ht="12.75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</row>
    <row r="677" spans="1:122" ht="12.75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</row>
    <row r="678" spans="1:122" ht="12.75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</row>
    <row r="679" spans="1:122" ht="12.75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</row>
    <row r="680" spans="1:122" ht="12.75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</row>
    <row r="681" spans="1:122" ht="12.75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</row>
    <row r="682" spans="1:122" ht="12.75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</row>
    <row r="683" spans="1:122" ht="12.75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</row>
    <row r="684" spans="1:122" ht="12.75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</row>
    <row r="685" spans="1:122" ht="12.75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</row>
    <row r="686" spans="1:122" ht="12.75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</row>
    <row r="687" spans="1:122" ht="12.75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</row>
    <row r="688" spans="1:122" ht="12.75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</row>
    <row r="689" spans="1:122" ht="12.75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</row>
    <row r="690" spans="1:122" ht="12.75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</row>
    <row r="691" spans="1:122" ht="12.75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</row>
    <row r="692" spans="1:122" ht="12.75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</row>
    <row r="693" spans="1:122" ht="12.75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</row>
    <row r="694" spans="1:122" ht="12.75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</row>
    <row r="695" spans="1:122" ht="12.75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</row>
    <row r="696" spans="1:122" ht="12.75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</row>
    <row r="697" spans="1:122" ht="12.75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</row>
    <row r="698" spans="1:122" ht="12.75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</row>
    <row r="699" spans="1:122" ht="12.75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</row>
    <row r="700" spans="1:122" ht="12.75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</row>
    <row r="701" spans="1:122" ht="12.75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</row>
    <row r="702" spans="1:122" ht="12.75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</row>
    <row r="703" spans="1:122" ht="12.75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</row>
    <row r="704" spans="1:122" ht="12.75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</row>
    <row r="705" spans="1:122" ht="12.75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</row>
    <row r="706" spans="1:122" ht="12.75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</row>
    <row r="707" spans="1:122" ht="12.75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</row>
    <row r="708" spans="1:122" ht="12.75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</row>
    <row r="709" spans="1:122" ht="12.75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</row>
    <row r="710" spans="1:122" ht="12.75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</row>
    <row r="711" spans="1:122" ht="12.75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</row>
    <row r="712" spans="1:122" ht="12.75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</row>
    <row r="713" spans="1:122" ht="12.75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</row>
    <row r="714" spans="1:122" ht="12.75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</row>
    <row r="715" spans="1:122" ht="12.75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</row>
    <row r="716" spans="1:122" ht="12.75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</row>
    <row r="717" spans="1:122" ht="12.75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</row>
    <row r="718" spans="1:122" ht="12.75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</row>
    <row r="719" spans="1:122" ht="12.75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</row>
    <row r="720" spans="1:122" ht="12.75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</row>
    <row r="721" spans="1:122" ht="12.75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</row>
    <row r="722" spans="1:122" ht="12.75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</row>
    <row r="723" spans="1:122" ht="12.75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</row>
    <row r="724" spans="1:122" ht="12.75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</row>
    <row r="725" spans="1:122" ht="12.75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</row>
    <row r="726" spans="1:122" ht="12.75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</row>
    <row r="727" spans="1:122" ht="12.75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</row>
    <row r="728" spans="1:122" ht="12.75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</row>
    <row r="729" spans="1:122" ht="12.75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</row>
    <row r="730" spans="1:122" ht="12.75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</row>
    <row r="731" spans="1:122" ht="12.75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</row>
    <row r="732" spans="1:122" ht="12.75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</row>
    <row r="733" spans="1:122" ht="12.75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</row>
    <row r="734" spans="1:122" ht="12.75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</row>
    <row r="735" spans="1:122" ht="12.75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</row>
    <row r="736" spans="1:122" ht="12.75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</row>
    <row r="737" spans="1:122" ht="12.75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</row>
    <row r="738" spans="1:122" ht="12.75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</row>
    <row r="739" spans="1:122" ht="12.75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</row>
    <row r="740" spans="1:122" ht="12.75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</row>
    <row r="741" spans="1:122" ht="12.75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</row>
    <row r="742" spans="1:122" ht="12.75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</row>
    <row r="743" spans="1:122" ht="12.75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</row>
    <row r="744" spans="1:122" ht="12.75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</row>
    <row r="745" spans="1:122" ht="12.75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</row>
    <row r="746" spans="1:122" ht="12.75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</row>
    <row r="747" spans="1:122" ht="12.75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</row>
    <row r="748" spans="1:122" ht="12.75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</row>
    <row r="749" spans="1:122" ht="12.75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</row>
    <row r="750" spans="1:122" ht="12.75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</row>
    <row r="751" spans="1:122" ht="12.75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</row>
    <row r="752" spans="1:122" ht="12.75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</row>
    <row r="753" spans="1:122" ht="12.75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</row>
    <row r="754" spans="1:122" ht="12.75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</row>
    <row r="755" spans="1:122" ht="12.75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</row>
    <row r="756" spans="1:122" ht="12.75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</row>
    <row r="757" spans="1:122" ht="12.75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</row>
    <row r="758" spans="1:122" ht="12.75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</row>
    <row r="759" spans="1:122" ht="12.75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</row>
    <row r="760" spans="1:122" ht="12.75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</row>
    <row r="761" spans="1:122" ht="12.75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</row>
    <row r="762" spans="1:122" ht="12.75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</row>
    <row r="763" spans="1:122" ht="12.75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</row>
    <row r="764" spans="1:122" ht="12.75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</row>
    <row r="765" spans="1:122" ht="12.75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</row>
    <row r="766" spans="1:122" ht="12.75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</row>
    <row r="767" spans="1:122" ht="12.75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</row>
    <row r="768" spans="1:122" ht="12.75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</row>
    <row r="769" spans="1:122" ht="12.75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</row>
    <row r="770" spans="1:122" ht="12.75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</row>
    <row r="771" spans="1:122" ht="12.75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</row>
    <row r="772" spans="1:122" ht="12.75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</row>
    <row r="773" spans="1:122" ht="12.75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</row>
    <row r="774" spans="1:122" ht="12.75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</row>
    <row r="775" spans="1:122" ht="12.75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</row>
    <row r="776" spans="1:122" ht="12.75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</row>
    <row r="777" spans="1:122" ht="12.75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</row>
    <row r="778" spans="1:122" ht="12.75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</row>
    <row r="779" spans="1:122" ht="12.75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</row>
    <row r="780" spans="1:122" ht="12.75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</row>
    <row r="781" spans="1:122" ht="12.75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</row>
    <row r="782" spans="1:122" ht="12.75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</row>
    <row r="783" spans="1:122" ht="12.75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</row>
    <row r="784" spans="1:122" ht="12.75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</row>
    <row r="785" spans="1:122" ht="12.75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</row>
    <row r="786" spans="1:122" ht="12.75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</row>
    <row r="787" spans="1:122" ht="12.75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</row>
    <row r="788" spans="1:122" ht="12.75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</row>
    <row r="789" spans="1:122" ht="12.75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</row>
    <row r="790" spans="1:122" ht="12.75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</row>
    <row r="791" spans="1:122" ht="12.75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</row>
    <row r="792" spans="1:122" ht="12.75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</row>
    <row r="793" spans="1:122" ht="12.75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</row>
    <row r="794" spans="1:122" ht="12.75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</row>
    <row r="795" spans="1:122" ht="12.75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</row>
    <row r="796" spans="1:122" ht="12.75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</row>
    <row r="797" spans="1:122" ht="12.75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</row>
    <row r="798" spans="1:122" ht="12.75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</row>
    <row r="799" spans="1:122" ht="12.75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</row>
    <row r="800" spans="1:122" ht="12.75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</row>
    <row r="801" spans="1:122" ht="12.75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</row>
    <row r="802" spans="1:122" ht="12.75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</row>
    <row r="803" spans="1:122" ht="12.75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</row>
    <row r="804" spans="1:122" ht="12.75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</row>
    <row r="805" spans="1:122" ht="12.75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</row>
    <row r="806" spans="1:122" ht="12.75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</row>
    <row r="807" spans="1:122" ht="12.75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</row>
    <row r="808" spans="1:122" ht="12.75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</row>
    <row r="809" spans="1:122" ht="12.75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</row>
    <row r="810" spans="1:122" ht="12.75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</row>
    <row r="811" spans="1:122" ht="12.75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</row>
    <row r="812" spans="1:122" ht="12.75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</row>
    <row r="813" spans="1:122" ht="12.75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</row>
    <row r="814" spans="1:122" ht="12.75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</row>
    <row r="815" spans="1:122" ht="12.75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</row>
    <row r="816" spans="1:122" ht="12.75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</row>
    <row r="817" spans="1:122" ht="12.75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</row>
    <row r="818" spans="1:122" ht="12.75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</row>
    <row r="819" spans="1:122" ht="12.75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</row>
    <row r="820" spans="1:122" ht="12.75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</row>
    <row r="821" spans="1:122" ht="12.75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</row>
    <row r="822" spans="1:122" ht="12.75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</row>
    <row r="823" spans="1:122" ht="12.75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</row>
    <row r="824" spans="1:122" ht="12.75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</row>
    <row r="825" spans="1:122" ht="12.75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</row>
    <row r="826" spans="1:122" ht="12.75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</row>
    <row r="827" spans="1:122" ht="12.75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</row>
    <row r="828" spans="1:122" ht="12.75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</row>
    <row r="829" spans="1:122" ht="12.75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</row>
    <row r="830" spans="1:122" ht="12.75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</row>
    <row r="831" spans="1:122" ht="12.75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</row>
    <row r="832" spans="1:122" ht="12.75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</row>
    <row r="833" spans="1:122" ht="12.75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</row>
    <row r="834" spans="1:122" ht="12.75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</row>
    <row r="835" spans="1:122" ht="12.75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</row>
    <row r="836" spans="1:122" ht="12.75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</row>
    <row r="837" spans="1:122" ht="12.75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</row>
    <row r="838" spans="1:122" ht="12.75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</row>
    <row r="839" spans="1:122" ht="12.75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</row>
    <row r="840" spans="1:122" ht="12.75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</row>
    <row r="841" spans="1:122" ht="12.75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</row>
    <row r="842" spans="1:122" ht="12.75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</row>
    <row r="843" spans="1:122" ht="12.75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</row>
    <row r="844" spans="1:122" ht="12.75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</row>
    <row r="845" spans="1:122" ht="12.75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</row>
    <row r="846" spans="1:122" ht="12.75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</row>
    <row r="847" spans="1:122" ht="12.75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</row>
    <row r="848" spans="1:122" ht="12.75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</row>
    <row r="849" spans="1:122" ht="12.75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</row>
    <row r="850" spans="1:122" ht="12.75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</row>
    <row r="851" spans="1:122" ht="12.75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</row>
    <row r="852" spans="1:122" ht="12.75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</row>
    <row r="853" spans="1:122" ht="12.75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</row>
    <row r="854" spans="1:122" ht="12.75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</row>
    <row r="855" spans="1:122" ht="12.75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</row>
    <row r="856" spans="1:122" ht="12.75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</row>
    <row r="857" spans="1:122" ht="12.75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</row>
    <row r="858" spans="1:122" ht="12.75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</row>
    <row r="859" spans="1:122" ht="12.75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</row>
    <row r="860" spans="1:122" ht="12.75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</row>
    <row r="861" spans="1:122" ht="12.75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</row>
    <row r="862" spans="1:122" ht="12.75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</row>
    <row r="863" spans="1:122" ht="12.75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</row>
    <row r="864" spans="1:122" ht="12.75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</row>
    <row r="865" spans="1:122" ht="12.75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</row>
    <row r="866" spans="1:122" ht="12.75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</row>
    <row r="867" spans="1:122" ht="12.75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</row>
    <row r="868" spans="1:122" ht="12.75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</row>
    <row r="869" spans="1:122" ht="12.75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</row>
    <row r="870" spans="1:122" ht="12.75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</row>
    <row r="871" spans="1:122" ht="12.75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</row>
    <row r="872" spans="1:122" ht="12.75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</row>
    <row r="873" spans="1:122" ht="12.75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</row>
    <row r="874" spans="1:122" ht="12.75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</row>
    <row r="875" spans="1:122" ht="12.75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</row>
    <row r="876" spans="1:122" ht="12.75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</row>
    <row r="877" spans="1:122" ht="12.75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</row>
    <row r="878" spans="1:122" ht="12.75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</row>
    <row r="879" spans="1:122" ht="12.75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</row>
    <row r="880" spans="1:122" ht="12.75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</row>
    <row r="881" spans="1:122" ht="12.75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</row>
    <row r="882" spans="1:122" ht="12.75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</row>
    <row r="883" spans="1:122" ht="12.75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</row>
    <row r="884" spans="1:122" ht="12.75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</row>
    <row r="885" spans="1:122" ht="12.75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</row>
    <row r="886" spans="1:122" ht="12.75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</row>
    <row r="887" spans="1:122" ht="12.75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</row>
    <row r="888" spans="1:122" ht="12.75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</row>
    <row r="889" spans="1:122" ht="12.75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</row>
    <row r="890" spans="1:122" ht="12.75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</row>
    <row r="891" spans="1:122" ht="12.75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</row>
    <row r="892" spans="1:122" ht="12.75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</row>
    <row r="893" spans="1:122" ht="12.75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</row>
    <row r="894" spans="1:122" ht="12.75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</row>
    <row r="895" spans="1:122" ht="12.75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</row>
    <row r="896" spans="1:122" ht="12.75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</row>
    <row r="897" spans="1:122" ht="12.75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</row>
    <row r="898" spans="1:122" ht="12.75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</row>
    <row r="899" spans="1:122" ht="12.75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</row>
    <row r="900" spans="1:122" ht="12.75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</row>
    <row r="901" spans="1:122" ht="12.75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</row>
    <row r="902" spans="1:122" ht="12.75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</row>
    <row r="903" spans="1:122" ht="12.75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</row>
    <row r="904" spans="1:122" ht="12.75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</row>
    <row r="905" spans="1:122" ht="12.75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</row>
    <row r="906" spans="1:122" ht="12.75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</row>
    <row r="907" spans="1:122" ht="12.75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</row>
    <row r="908" spans="1:122" ht="12.75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</row>
    <row r="909" spans="1:122" ht="12.75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</row>
    <row r="910" spans="1:122" ht="12.75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</row>
    <row r="911" spans="1:122" ht="12.75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</row>
    <row r="912" spans="1:122" ht="12.75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</row>
    <row r="913" spans="1:122" ht="12.75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</row>
    <row r="914" spans="1:122" ht="12.75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</row>
    <row r="915" spans="1:122" ht="12.75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</row>
    <row r="916" spans="1:122" ht="12.75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</row>
    <row r="917" spans="1:122" ht="12.75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</row>
    <row r="918" spans="1:122" ht="12.75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</row>
    <row r="919" spans="1:122" ht="12.75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</row>
    <row r="920" spans="1:122" ht="12.75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</row>
    <row r="921" spans="1:122" ht="12.75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</row>
    <row r="922" spans="1:122" ht="12.75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</row>
    <row r="923" spans="1:122" ht="12.75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</row>
    <row r="924" spans="1:122" ht="12.75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</row>
    <row r="925" spans="1:122" ht="12.75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</row>
    <row r="926" spans="1:122" ht="12.75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</row>
    <row r="927" spans="1:122" ht="12.75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</row>
    <row r="928" spans="1:122" ht="12.75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</row>
    <row r="929" spans="1:122" ht="12.75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</row>
    <row r="930" spans="1:122" ht="12.75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</row>
    <row r="931" spans="1:122" ht="12.75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</row>
    <row r="932" spans="1:122" ht="12.75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</row>
    <row r="933" spans="1:122" ht="12.75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</row>
    <row r="934" spans="1:122" ht="12.75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</row>
    <row r="935" spans="1:122" ht="12.75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</row>
    <row r="936" spans="1:122" ht="12.75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</row>
    <row r="937" spans="1:122" ht="12.75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</row>
    <row r="938" spans="1:122" ht="12.75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</row>
    <row r="939" spans="1:122" ht="12.75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</row>
    <row r="940" spans="1:122" ht="12.75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</row>
    <row r="941" spans="1:122" ht="12.75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</row>
    <row r="942" spans="1:122" ht="12.75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</row>
    <row r="943" spans="1:122" ht="12.75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</row>
    <row r="944" spans="1:122" ht="12.75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</row>
    <row r="945" spans="1:122" ht="12.75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</row>
    <row r="946" spans="1:122" ht="12.75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</row>
    <row r="947" spans="1:122" ht="12.75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</row>
    <row r="948" spans="1:122" ht="12.75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</row>
    <row r="949" spans="1:122" ht="12.75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</row>
    <row r="950" spans="1:122" ht="12.75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</row>
    <row r="951" spans="1:122" ht="12.75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</row>
    <row r="952" spans="1:122" ht="12.75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</row>
    <row r="953" spans="1:122" ht="12.75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</row>
    <row r="954" spans="1:122" ht="12.75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</row>
    <row r="955" spans="1:122" ht="12.75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</row>
    <row r="956" spans="1:122" ht="12.75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</row>
    <row r="957" spans="1:122" ht="12.75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</row>
    <row r="958" spans="1:122" ht="12.75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</row>
    <row r="959" spans="1:122" ht="12.75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</row>
    <row r="960" spans="1:122" ht="12.75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</row>
    <row r="961" spans="1:122" ht="12.75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</row>
    <row r="962" spans="1:122" ht="12.75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</row>
    <row r="963" spans="1:122" ht="12.75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</row>
    <row r="964" spans="1:122" ht="12.75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</row>
    <row r="965" spans="1:122" ht="12.75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</row>
    <row r="966" spans="1:122" ht="12.75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</row>
    <row r="967" spans="1:122" ht="12.75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</row>
    <row r="968" spans="1:122" ht="12.75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</row>
    <row r="969" spans="1:122" ht="12.75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</row>
    <row r="970" spans="1:122" ht="12.75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</row>
    <row r="971" spans="1:122" ht="12.75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</row>
    <row r="972" spans="1:122" ht="12.75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</row>
    <row r="973" spans="1:122" ht="12.75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</row>
    <row r="974" spans="1:122" ht="12.75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</row>
    <row r="975" spans="1:122" ht="12.75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</row>
    <row r="976" spans="1:122" ht="12.75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</row>
    <row r="977" spans="1:122" ht="12.75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</row>
    <row r="978" spans="1:122" ht="12.75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</row>
    <row r="979" spans="1:122" ht="12.75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</row>
    <row r="980" spans="1:122" ht="12.75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</row>
    <row r="981" spans="1:122" ht="12.75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</row>
    <row r="982" spans="1:122" ht="12.75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</row>
    <row r="983" spans="1:122" ht="12.75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</row>
    <row r="984" spans="1:122" ht="12.75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</row>
    <row r="985" spans="1:122" ht="12.75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</row>
    <row r="986" spans="1:122" ht="12.75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</row>
    <row r="987" spans="1:122" ht="12.75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</row>
    <row r="988" spans="1:122" ht="12.75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</row>
    <row r="989" spans="1:122" ht="12.75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</row>
    <row r="990" spans="1:122" ht="12.75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</row>
    <row r="991" spans="1:122" ht="12.75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</row>
    <row r="992" spans="1:122" ht="12.75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</row>
    <row r="993" spans="1:122" ht="12.75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</row>
    <row r="994" spans="1:122" ht="12.75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</row>
    <row r="995" spans="1:122" ht="12.75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</row>
    <row r="996" spans="1:122" ht="12.75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</row>
    <row r="997" spans="1:122" ht="12.75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</row>
    <row r="998" spans="1:122" ht="12.75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</row>
    <row r="999" spans="1:122" ht="12.75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</row>
    <row r="1000" spans="1:122" ht="12.75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</row>
    <row r="1001" spans="1:122" ht="12.75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</row>
    <row r="1002" spans="1:122" ht="12.75" x14ac:dyDescent="0.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  <c r="DR1002" s="46"/>
    </row>
    <row r="1003" spans="1:122" ht="12.75" x14ac:dyDescent="0.2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  <c r="DR1003" s="46"/>
    </row>
    <row r="1004" spans="1:122" ht="12.75" x14ac:dyDescent="0.2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  <c r="DR1004" s="46"/>
    </row>
    <row r="1005" spans="1:122" ht="12.75" x14ac:dyDescent="0.2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  <c r="DR1005" s="46"/>
    </row>
    <row r="1006" spans="1:122" ht="12.75" x14ac:dyDescent="0.2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  <c r="DR1006" s="46"/>
    </row>
    <row r="1007" spans="1:122" ht="12.75" x14ac:dyDescent="0.2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  <c r="DR1007" s="46"/>
    </row>
    <row r="1008" spans="1:122" ht="12.75" x14ac:dyDescent="0.2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  <c r="DR1008" s="46"/>
    </row>
    <row r="1009" spans="1:122" ht="12.75" x14ac:dyDescent="0.2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  <c r="DR1009" s="46"/>
    </row>
    <row r="1010" spans="1:122" ht="12.75" x14ac:dyDescent="0.2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  <c r="DR1010" s="46"/>
    </row>
    <row r="1011" spans="1:122" ht="12.75" x14ac:dyDescent="0.2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  <c r="DR1011" s="46"/>
    </row>
    <row r="1012" spans="1:122" ht="12.75" x14ac:dyDescent="0.2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  <c r="DR1012" s="46"/>
    </row>
    <row r="1013" spans="1:122" ht="12.75" x14ac:dyDescent="0.2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  <c r="DR1013" s="46"/>
    </row>
    <row r="1014" spans="1:122" ht="12.75" x14ac:dyDescent="0.2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  <c r="DR1014" s="46"/>
    </row>
    <row r="1015" spans="1:122" ht="12.75" x14ac:dyDescent="0.2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  <c r="BJ1015" s="46"/>
      <c r="BK1015" s="46"/>
      <c r="BL1015" s="46"/>
      <c r="BM1015" s="46"/>
      <c r="BN1015" s="46"/>
      <c r="BO1015" s="46"/>
      <c r="BP1015" s="46"/>
      <c r="BQ1015" s="46"/>
      <c r="BR1015" s="46"/>
      <c r="BS1015" s="46"/>
      <c r="BT1015" s="46"/>
      <c r="BU1015" s="46"/>
      <c r="BV1015" s="46"/>
      <c r="BW1015" s="46"/>
      <c r="BX1015" s="46"/>
      <c r="BY1015" s="46"/>
      <c r="BZ1015" s="46"/>
      <c r="CA1015" s="46"/>
      <c r="CB1015" s="46"/>
      <c r="CC1015" s="46"/>
      <c r="CD1015" s="46"/>
      <c r="CE1015" s="46"/>
      <c r="CF1015" s="46"/>
      <c r="CG1015" s="46"/>
      <c r="CH1015" s="46"/>
      <c r="CI1015" s="46"/>
      <c r="CJ1015" s="46"/>
      <c r="CK1015" s="46"/>
      <c r="CL1015" s="46"/>
      <c r="CM1015" s="46"/>
      <c r="CN1015" s="46"/>
      <c r="CO1015" s="46"/>
      <c r="CP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  <c r="DL1015" s="46"/>
      <c r="DM1015" s="46"/>
      <c r="DN1015" s="46"/>
      <c r="DO1015" s="46"/>
      <c r="DP1015" s="46"/>
      <c r="DQ1015" s="46"/>
      <c r="DR1015" s="46"/>
    </row>
    <row r="1016" spans="1:122" ht="12.75" x14ac:dyDescent="0.2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  <c r="BF1016" s="46"/>
      <c r="BG1016" s="46"/>
      <c r="BH1016" s="46"/>
      <c r="BI1016" s="46"/>
      <c r="BJ1016" s="46"/>
      <c r="BK1016" s="46"/>
      <c r="BL1016" s="46"/>
      <c r="BM1016" s="46"/>
      <c r="BN1016" s="46"/>
      <c r="BO1016" s="46"/>
      <c r="BP1016" s="46"/>
      <c r="BQ1016" s="46"/>
      <c r="BR1016" s="46"/>
      <c r="BS1016" s="46"/>
      <c r="BT1016" s="46"/>
      <c r="BU1016" s="46"/>
      <c r="BV1016" s="46"/>
      <c r="BW1016" s="46"/>
      <c r="BX1016" s="46"/>
      <c r="BY1016" s="46"/>
      <c r="BZ1016" s="46"/>
      <c r="CA1016" s="46"/>
      <c r="CB1016" s="46"/>
      <c r="CC1016" s="46"/>
      <c r="CD1016" s="46"/>
      <c r="CE1016" s="46"/>
      <c r="CF1016" s="46"/>
      <c r="CG1016" s="46"/>
      <c r="CH1016" s="46"/>
      <c r="CI1016" s="46"/>
      <c r="CJ1016" s="46"/>
      <c r="CK1016" s="46"/>
      <c r="CL1016" s="46"/>
      <c r="CM1016" s="46"/>
      <c r="CN1016" s="46"/>
      <c r="CO1016" s="46"/>
      <c r="CP1016" s="46"/>
      <c r="CQ1016" s="46"/>
      <c r="CR1016" s="46"/>
      <c r="CS1016" s="46"/>
      <c r="CT1016" s="46"/>
      <c r="CU1016" s="46"/>
      <c r="CV1016" s="46"/>
      <c r="CW1016" s="46"/>
      <c r="CX1016" s="46"/>
      <c r="CY1016" s="46"/>
      <c r="CZ1016" s="46"/>
      <c r="DA1016" s="46"/>
      <c r="DB1016" s="46"/>
      <c r="DC1016" s="46"/>
      <c r="DD1016" s="46"/>
      <c r="DE1016" s="46"/>
      <c r="DF1016" s="46"/>
      <c r="DG1016" s="46"/>
      <c r="DH1016" s="46"/>
      <c r="DI1016" s="46"/>
      <c r="DJ1016" s="46"/>
      <c r="DK1016" s="46"/>
      <c r="DL1016" s="46"/>
      <c r="DM1016" s="46"/>
      <c r="DN1016" s="46"/>
      <c r="DO1016" s="46"/>
      <c r="DP1016" s="46"/>
      <c r="DQ1016" s="46"/>
      <c r="DR1016" s="46"/>
    </row>
    <row r="1017" spans="1:122" ht="12.75" x14ac:dyDescent="0.2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  <c r="BF1017" s="46"/>
      <c r="BG1017" s="46"/>
      <c r="BH1017" s="46"/>
      <c r="BI1017" s="46"/>
      <c r="BJ1017" s="46"/>
      <c r="BK1017" s="46"/>
      <c r="BL1017" s="46"/>
      <c r="BM1017" s="46"/>
      <c r="BN1017" s="46"/>
      <c r="BO1017" s="46"/>
      <c r="BP1017" s="46"/>
      <c r="BQ1017" s="46"/>
      <c r="BR1017" s="46"/>
      <c r="BS1017" s="46"/>
      <c r="BT1017" s="46"/>
      <c r="BU1017" s="46"/>
      <c r="BV1017" s="46"/>
      <c r="BW1017" s="46"/>
      <c r="BX1017" s="46"/>
      <c r="BY1017" s="46"/>
      <c r="BZ1017" s="46"/>
      <c r="CA1017" s="46"/>
      <c r="CB1017" s="46"/>
      <c r="CC1017" s="46"/>
      <c r="CD1017" s="46"/>
      <c r="CE1017" s="46"/>
      <c r="CF1017" s="46"/>
      <c r="CG1017" s="46"/>
      <c r="CH1017" s="46"/>
      <c r="CI1017" s="46"/>
      <c r="CJ1017" s="46"/>
      <c r="CK1017" s="46"/>
      <c r="CL1017" s="46"/>
      <c r="CM1017" s="46"/>
      <c r="CN1017" s="46"/>
      <c r="CO1017" s="46"/>
      <c r="CP1017" s="46"/>
      <c r="CQ1017" s="46"/>
      <c r="CR1017" s="46"/>
      <c r="CS1017" s="46"/>
      <c r="CT1017" s="46"/>
      <c r="CU1017" s="46"/>
      <c r="CV1017" s="46"/>
      <c r="CW1017" s="46"/>
      <c r="CX1017" s="46"/>
      <c r="CY1017" s="46"/>
      <c r="CZ1017" s="46"/>
      <c r="DA1017" s="46"/>
      <c r="DB1017" s="46"/>
      <c r="DC1017" s="46"/>
      <c r="DD1017" s="46"/>
      <c r="DE1017" s="46"/>
      <c r="DF1017" s="46"/>
      <c r="DG1017" s="46"/>
      <c r="DH1017" s="46"/>
      <c r="DI1017" s="46"/>
      <c r="DJ1017" s="46"/>
      <c r="DK1017" s="46"/>
      <c r="DL1017" s="46"/>
      <c r="DM1017" s="46"/>
      <c r="DN1017" s="46"/>
      <c r="DO1017" s="46"/>
      <c r="DP1017" s="46"/>
      <c r="DQ1017" s="46"/>
      <c r="DR1017" s="46"/>
    </row>
    <row r="1018" spans="1:122" ht="12.75" x14ac:dyDescent="0.2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  <c r="BC1018" s="46"/>
      <c r="BD1018" s="46"/>
      <c r="BE1018" s="46"/>
      <c r="BF1018" s="46"/>
      <c r="BG1018" s="46"/>
      <c r="BH1018" s="46"/>
      <c r="BI1018" s="46"/>
      <c r="BJ1018" s="46"/>
      <c r="BK1018" s="46"/>
      <c r="BL1018" s="46"/>
      <c r="BM1018" s="46"/>
      <c r="BN1018" s="46"/>
      <c r="BO1018" s="46"/>
      <c r="BP1018" s="46"/>
      <c r="BQ1018" s="46"/>
      <c r="BR1018" s="46"/>
      <c r="BS1018" s="46"/>
      <c r="BT1018" s="46"/>
      <c r="BU1018" s="46"/>
      <c r="BV1018" s="46"/>
      <c r="BW1018" s="46"/>
      <c r="BX1018" s="46"/>
      <c r="BY1018" s="46"/>
      <c r="BZ1018" s="46"/>
      <c r="CA1018" s="46"/>
      <c r="CB1018" s="46"/>
      <c r="CC1018" s="46"/>
      <c r="CD1018" s="46"/>
      <c r="CE1018" s="46"/>
      <c r="CF1018" s="46"/>
      <c r="CG1018" s="46"/>
      <c r="CH1018" s="46"/>
      <c r="CI1018" s="46"/>
      <c r="CJ1018" s="46"/>
      <c r="CK1018" s="46"/>
      <c r="CL1018" s="46"/>
      <c r="CM1018" s="46"/>
      <c r="CN1018" s="46"/>
      <c r="CO1018" s="46"/>
      <c r="CP1018" s="46"/>
      <c r="CQ1018" s="46"/>
      <c r="CR1018" s="46"/>
      <c r="CS1018" s="46"/>
      <c r="CT1018" s="46"/>
      <c r="CU1018" s="46"/>
      <c r="CV1018" s="46"/>
      <c r="CW1018" s="46"/>
      <c r="CX1018" s="46"/>
      <c r="CY1018" s="46"/>
      <c r="CZ1018" s="46"/>
      <c r="DA1018" s="46"/>
      <c r="DB1018" s="46"/>
      <c r="DC1018" s="46"/>
      <c r="DD1018" s="46"/>
      <c r="DE1018" s="46"/>
      <c r="DF1018" s="46"/>
      <c r="DG1018" s="46"/>
      <c r="DH1018" s="46"/>
      <c r="DI1018" s="46"/>
      <c r="DJ1018" s="46"/>
      <c r="DK1018" s="46"/>
      <c r="DL1018" s="46"/>
      <c r="DM1018" s="46"/>
      <c r="DN1018" s="46"/>
      <c r="DO1018" s="46"/>
      <c r="DP1018" s="46"/>
      <c r="DQ1018" s="46"/>
      <c r="DR1018" s="46"/>
    </row>
    <row r="1019" spans="1:122" ht="12.75" x14ac:dyDescent="0.2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  <c r="AT1019" s="46"/>
      <c r="AU1019" s="46"/>
      <c r="AV1019" s="46"/>
      <c r="AW1019" s="46"/>
      <c r="AX1019" s="46"/>
      <c r="AY1019" s="46"/>
      <c r="AZ1019" s="46"/>
      <c r="BA1019" s="46"/>
      <c r="BB1019" s="46"/>
      <c r="BC1019" s="46"/>
      <c r="BD1019" s="46"/>
      <c r="BE1019" s="46"/>
      <c r="BF1019" s="46"/>
      <c r="BG1019" s="46"/>
      <c r="BH1019" s="46"/>
      <c r="BI1019" s="46"/>
      <c r="BJ1019" s="46"/>
      <c r="BK1019" s="46"/>
      <c r="BL1019" s="46"/>
      <c r="BM1019" s="46"/>
      <c r="BN1019" s="46"/>
      <c r="BO1019" s="46"/>
      <c r="BP1019" s="46"/>
      <c r="BQ1019" s="46"/>
      <c r="BR1019" s="46"/>
      <c r="BS1019" s="46"/>
      <c r="BT1019" s="46"/>
      <c r="BU1019" s="46"/>
      <c r="BV1019" s="46"/>
      <c r="BW1019" s="46"/>
      <c r="BX1019" s="46"/>
      <c r="BY1019" s="46"/>
      <c r="BZ1019" s="46"/>
      <c r="CA1019" s="46"/>
      <c r="CB1019" s="46"/>
      <c r="CC1019" s="46"/>
      <c r="CD1019" s="46"/>
      <c r="CE1019" s="46"/>
      <c r="CF1019" s="46"/>
      <c r="CG1019" s="46"/>
      <c r="CH1019" s="46"/>
      <c r="CI1019" s="46"/>
      <c r="CJ1019" s="46"/>
      <c r="CK1019" s="46"/>
      <c r="CL1019" s="46"/>
      <c r="CM1019" s="46"/>
      <c r="CN1019" s="46"/>
      <c r="CO1019" s="46"/>
      <c r="CP1019" s="46"/>
      <c r="CQ1019" s="46"/>
      <c r="CR1019" s="46"/>
      <c r="CS1019" s="46"/>
      <c r="CT1019" s="46"/>
      <c r="CU1019" s="46"/>
      <c r="CV1019" s="46"/>
      <c r="CW1019" s="46"/>
      <c r="CX1019" s="46"/>
      <c r="CY1019" s="46"/>
      <c r="CZ1019" s="46"/>
      <c r="DA1019" s="46"/>
      <c r="DB1019" s="46"/>
      <c r="DC1019" s="46"/>
      <c r="DD1019" s="46"/>
      <c r="DE1019" s="46"/>
      <c r="DF1019" s="46"/>
      <c r="DG1019" s="46"/>
      <c r="DH1019" s="46"/>
      <c r="DI1019" s="46"/>
      <c r="DJ1019" s="46"/>
      <c r="DK1019" s="46"/>
      <c r="DL1019" s="46"/>
      <c r="DM1019" s="46"/>
      <c r="DN1019" s="46"/>
      <c r="DO1019" s="46"/>
      <c r="DP1019" s="46"/>
      <c r="DQ1019" s="46"/>
      <c r="DR1019" s="46"/>
    </row>
    <row r="1020" spans="1:122" ht="12.75" x14ac:dyDescent="0.2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  <c r="AT1020" s="46"/>
      <c r="AU1020" s="46"/>
      <c r="AV1020" s="46"/>
      <c r="AW1020" s="46"/>
      <c r="AX1020" s="46"/>
      <c r="AY1020" s="46"/>
      <c r="AZ1020" s="46"/>
      <c r="BA1020" s="46"/>
      <c r="BB1020" s="46"/>
      <c r="BC1020" s="46"/>
      <c r="BD1020" s="46"/>
      <c r="BE1020" s="46"/>
      <c r="BF1020" s="46"/>
      <c r="BG1020" s="46"/>
      <c r="BH1020" s="46"/>
      <c r="BI1020" s="46"/>
      <c r="BJ1020" s="46"/>
      <c r="BK1020" s="46"/>
      <c r="BL1020" s="46"/>
      <c r="BM1020" s="46"/>
      <c r="BN1020" s="46"/>
      <c r="BO1020" s="46"/>
      <c r="BP1020" s="46"/>
      <c r="BQ1020" s="46"/>
      <c r="BR1020" s="46"/>
      <c r="BS1020" s="46"/>
      <c r="BT1020" s="46"/>
      <c r="BU1020" s="46"/>
      <c r="BV1020" s="46"/>
      <c r="BW1020" s="46"/>
      <c r="BX1020" s="46"/>
      <c r="BY1020" s="46"/>
      <c r="BZ1020" s="46"/>
      <c r="CA1020" s="46"/>
      <c r="CB1020" s="46"/>
      <c r="CC1020" s="46"/>
      <c r="CD1020" s="46"/>
      <c r="CE1020" s="46"/>
      <c r="CF1020" s="46"/>
      <c r="CG1020" s="46"/>
      <c r="CH1020" s="46"/>
      <c r="CI1020" s="46"/>
      <c r="CJ1020" s="46"/>
      <c r="CK1020" s="46"/>
      <c r="CL1020" s="46"/>
      <c r="CM1020" s="46"/>
      <c r="CN1020" s="46"/>
      <c r="CO1020" s="46"/>
      <c r="CP1020" s="46"/>
      <c r="CQ1020" s="46"/>
      <c r="CR1020" s="46"/>
      <c r="CS1020" s="46"/>
      <c r="CT1020" s="46"/>
      <c r="CU1020" s="46"/>
      <c r="CV1020" s="46"/>
      <c r="CW1020" s="46"/>
      <c r="CX1020" s="46"/>
      <c r="CY1020" s="46"/>
      <c r="CZ1020" s="46"/>
      <c r="DA1020" s="46"/>
      <c r="DB1020" s="46"/>
      <c r="DC1020" s="46"/>
      <c r="DD1020" s="46"/>
      <c r="DE1020" s="46"/>
      <c r="DF1020" s="46"/>
      <c r="DG1020" s="46"/>
      <c r="DH1020" s="46"/>
      <c r="DI1020" s="46"/>
      <c r="DJ1020" s="46"/>
      <c r="DK1020" s="46"/>
      <c r="DL1020" s="46"/>
      <c r="DM1020" s="46"/>
      <c r="DN1020" s="46"/>
      <c r="DO1020" s="46"/>
      <c r="DP1020" s="46"/>
      <c r="DQ1020" s="46"/>
      <c r="DR1020" s="46"/>
    </row>
    <row r="1021" spans="1:122" ht="12.75" x14ac:dyDescent="0.2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  <c r="AT1021" s="46"/>
      <c r="AU1021" s="46"/>
      <c r="AV1021" s="46"/>
      <c r="AW1021" s="46"/>
      <c r="AX1021" s="46"/>
      <c r="AY1021" s="46"/>
      <c r="AZ1021" s="46"/>
      <c r="BA1021" s="46"/>
      <c r="BB1021" s="46"/>
      <c r="BC1021" s="46"/>
      <c r="BD1021" s="46"/>
      <c r="BE1021" s="46"/>
      <c r="BF1021" s="46"/>
      <c r="BG1021" s="46"/>
      <c r="BH1021" s="46"/>
      <c r="BI1021" s="46"/>
      <c r="BJ1021" s="46"/>
      <c r="BK1021" s="46"/>
      <c r="BL1021" s="46"/>
      <c r="BM1021" s="46"/>
      <c r="BN1021" s="46"/>
      <c r="BO1021" s="46"/>
      <c r="BP1021" s="46"/>
      <c r="BQ1021" s="46"/>
      <c r="BR1021" s="46"/>
      <c r="BS1021" s="46"/>
      <c r="BT1021" s="46"/>
      <c r="BU1021" s="46"/>
      <c r="BV1021" s="46"/>
      <c r="BW1021" s="46"/>
      <c r="BX1021" s="46"/>
      <c r="BY1021" s="46"/>
      <c r="BZ1021" s="46"/>
      <c r="CA1021" s="46"/>
      <c r="CB1021" s="46"/>
      <c r="CC1021" s="46"/>
      <c r="CD1021" s="46"/>
      <c r="CE1021" s="46"/>
      <c r="CF1021" s="46"/>
      <c r="CG1021" s="46"/>
      <c r="CH1021" s="46"/>
      <c r="CI1021" s="46"/>
      <c r="CJ1021" s="46"/>
      <c r="CK1021" s="46"/>
      <c r="CL1021" s="46"/>
      <c r="CM1021" s="46"/>
      <c r="CN1021" s="46"/>
      <c r="CO1021" s="46"/>
      <c r="CP1021" s="46"/>
      <c r="CQ1021" s="46"/>
      <c r="CR1021" s="46"/>
      <c r="CS1021" s="46"/>
      <c r="CT1021" s="46"/>
      <c r="CU1021" s="46"/>
      <c r="CV1021" s="46"/>
      <c r="CW1021" s="46"/>
      <c r="CX1021" s="46"/>
      <c r="CY1021" s="46"/>
      <c r="CZ1021" s="46"/>
      <c r="DA1021" s="46"/>
      <c r="DB1021" s="46"/>
      <c r="DC1021" s="46"/>
      <c r="DD1021" s="46"/>
      <c r="DE1021" s="46"/>
      <c r="DF1021" s="46"/>
      <c r="DG1021" s="46"/>
      <c r="DH1021" s="46"/>
      <c r="DI1021" s="46"/>
      <c r="DJ1021" s="46"/>
      <c r="DK1021" s="46"/>
      <c r="DL1021" s="46"/>
      <c r="DM1021" s="46"/>
      <c r="DN1021" s="46"/>
      <c r="DO1021" s="46"/>
      <c r="DP1021" s="46"/>
      <c r="DQ1021" s="46"/>
      <c r="DR1021" s="46"/>
    </row>
  </sheetData>
  <autoFilter ref="H7:H65" xr:uid="{00000000-0009-0000-0000-000000000000}"/>
  <mergeCells count="13">
    <mergeCell ref="R6:R7"/>
    <mergeCell ref="J6:J7"/>
    <mergeCell ref="A1:G5"/>
    <mergeCell ref="A6:A7"/>
    <mergeCell ref="B6:B7"/>
    <mergeCell ref="C6:C7"/>
    <mergeCell ref="E6:F6"/>
    <mergeCell ref="G6:G7"/>
    <mergeCell ref="D8:D45"/>
    <mergeCell ref="D46:D52"/>
    <mergeCell ref="L6:L7"/>
    <mergeCell ref="N6:N7"/>
    <mergeCell ref="P6:P7"/>
  </mergeCells>
  <dataValidations count="1">
    <dataValidation type="list" allowBlank="1" showErrorMessage="1" sqref="R8:R65 P8:P65 N8:N65 L8:L65 J8:J65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Vovan</dc:creator>
  <cp:lastModifiedBy>Vovan</cp:lastModifiedBy>
  <dcterms:created xsi:type="dcterms:W3CDTF">2022-10-06T13:08:58Z</dcterms:created>
  <dcterms:modified xsi:type="dcterms:W3CDTF">2022-11-14T14:26:42Z</dcterms:modified>
</cp:coreProperties>
</file>