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9.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sheets/sheet10.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Übersicht" sheetId="1" state="visible" r:id="rId2"/>
    <sheet name="Ernährung" sheetId="2" state="visible" r:id="rId3"/>
    <sheet name="Strom" sheetId="3" state="visible" r:id="rId4"/>
    <sheet name=" Bewusster Konsum" sheetId="4" state="visible" r:id="rId5"/>
    <sheet name="Mobilität zu Lande" sheetId="5" state="visible" r:id="rId6"/>
    <sheet name="Urlaub &amp; Fliegen" sheetId="6" state="visible" r:id="rId7"/>
    <sheet name="Wärme" sheetId="7" state="visible" r:id="rId8"/>
    <sheet name="Sharing is Caring" sheetId="8" state="visible" r:id="rId9"/>
    <sheet name="Geld &amp; Finanzen" sheetId="9" state="visible" r:id="rId10"/>
    <sheet name="Klimakommunikation" sheetId="10" state="visible" r:id="rId11"/>
    <sheet name="Sich informieren" sheetId="11" state="visible" r:id="rId12"/>
    <sheet name="Politik &amp; Gesellschaft" sheetId="12" state="visible" r:id="rId13"/>
    <sheet name="Schule &amp; Betrieb" sheetId="13" state="visible" r:id="rId14"/>
  </sheets>
  <definedNames>
    <definedName name="Impact">Übersicht!$A$35:$A$36</definedName>
    <definedName name="Tags">Übersicht!$A$39:$A$44</definedName>
    <definedName name="Themenmonate">Übersicht!$A$4:$A$15</definedName>
    <definedName name="Wiederkehren">Übersicht!$C$23:$C$24</definedName>
    <definedName name="Wiederkehrend">Übersicht!$C$24:$D$24</definedName>
  </definedNames>
  <calcPr/>
</workbook>
</file>

<file path=xl/sharedStrings.xml><?xml version="1.0" encoding="utf-8"?>
<sst xmlns="http://schemas.openxmlformats.org/spreadsheetml/2006/main" count="108" uniqueCount="108">
  <si>
    <t xml:space="preserve">Aufteilung Content-Team</t>
  </si>
  <si>
    <t xml:space="preserve">ACHTUNG! DIE DATEI IMMER NUR ONLINE BEARBEITEN</t>
  </si>
  <si>
    <t>Bereiche</t>
  </si>
  <si>
    <t>Autor:in</t>
  </si>
  <si>
    <t>Korrektur</t>
  </si>
  <si>
    <t>Ernährung</t>
  </si>
  <si>
    <t>Mel</t>
  </si>
  <si>
    <t>Desi</t>
  </si>
  <si>
    <t>Strom</t>
  </si>
  <si>
    <t>Carina</t>
  </si>
  <si>
    <t xml:space="preserve">Bewusster Konsum</t>
  </si>
  <si>
    <t xml:space="preserve">Mobilität zu Lande</t>
  </si>
  <si>
    <t xml:space="preserve">Urlaub &amp; Fliegen</t>
  </si>
  <si>
    <t>Wärme</t>
  </si>
  <si>
    <t xml:space="preserve">Sharing is Caring</t>
  </si>
  <si>
    <t xml:space="preserve">Geld &amp; Finanzen</t>
  </si>
  <si>
    <t>Klimakommunikation</t>
  </si>
  <si>
    <t xml:space="preserve">Sich informieren</t>
  </si>
  <si>
    <t xml:space="preserve">Politik &amp; Gesellschaft</t>
  </si>
  <si>
    <t xml:space="preserve">Schule &amp; Betrieb</t>
  </si>
  <si>
    <t>Allgemeines</t>
  </si>
  <si>
    <r>
      <rPr>
        <b/>
        <sz val="11"/>
        <color theme="1"/>
        <rFont val="Calibri"/>
        <scheme val="minor"/>
      </rPr>
      <t>Inhaltlich</t>
    </r>
    <r>
      <rPr>
        <sz val="11"/>
        <color theme="1"/>
        <rFont val="Calibri"/>
        <scheme val="minor"/>
      </rPr>
      <t xml:space="preserve">: Challenges an den Big Points orientieren; Catchiger, positiver und vllt etwas witziger Titel; Inspirationen können die Challenges aus der alten App bieten sowie die Datei Challenges Breminale im Challenge-Ordner</t>
    </r>
  </si>
  <si>
    <r>
      <rPr>
        <b/>
        <sz val="11"/>
        <color theme="1"/>
        <rFont val="Calibri"/>
        <scheme val="minor"/>
      </rPr>
      <t>Schwierigkeitsgrade</t>
    </r>
    <r>
      <rPr>
        <sz val="11"/>
        <color theme="1"/>
        <rFont val="Calibri"/>
        <scheme val="minor"/>
      </rPr>
      <t xml:space="preserve">: einfach, mittel, schwierig</t>
    </r>
  </si>
  <si>
    <r>
      <rPr>
        <b/>
        <sz val="11"/>
        <color theme="1"/>
        <rFont val="Calibri"/>
        <scheme val="minor"/>
      </rPr>
      <t>Punkte</t>
    </r>
    <r>
      <rPr>
        <sz val="11"/>
        <color theme="1"/>
        <rFont val="Calibri"/>
        <scheme val="minor"/>
      </rPr>
      <t xml:space="preserve"> der alten App (rote Sterne) nachlesen und eintragen</t>
    </r>
  </si>
  <si>
    <r>
      <rPr>
        <b/>
        <sz val="11"/>
        <color theme="1"/>
        <rFont val="Calibri"/>
        <scheme val="minor"/>
      </rPr>
      <t>Wiederkehrende</t>
    </r>
    <r>
      <rPr>
        <sz val="11"/>
        <color theme="1"/>
        <rFont val="Calibri"/>
        <scheme val="minor"/>
      </rPr>
      <t xml:space="preserve"> Challenge (wöchtenlich): </t>
    </r>
  </si>
  <si>
    <t>Nein</t>
  </si>
  <si>
    <t>Ja</t>
  </si>
  <si>
    <r>
      <rPr>
        <b/>
        <sz val="11"/>
        <color theme="1"/>
        <rFont val="Calibri"/>
        <scheme val="minor"/>
      </rPr>
      <t>Impact:</t>
    </r>
    <r>
      <rPr>
        <sz val="11"/>
        <color theme="1"/>
        <rFont val="Calibri"/>
        <scheme val="minor"/>
      </rPr>
      <t xml:space="preserve"> aus der Dropauswahl benutzen, wenn ein neuer Impact benötigt wird, vorher mit allen absprechen und hier unten ergänzen (danach muss der Name des Bereichs unten neu defniert werden, damit es überall im Dropmenü angezeigt wird)</t>
    </r>
  </si>
  <si>
    <r>
      <rPr>
        <b/>
        <sz val="11"/>
        <color theme="1"/>
        <rFont val="Calibri"/>
        <scheme val="minor"/>
      </rPr>
      <t>Tags:</t>
    </r>
    <r>
      <rPr>
        <sz val="11"/>
        <color theme="1"/>
        <rFont val="Calibri"/>
        <scheme val="minor"/>
      </rPr>
      <t xml:space="preserve"> da es mehrere geben kann, hier keine Dropauswahl, bitte immer aus den vorhandenen Tags genau abschreiben oder rauskopieren (sind immer oben im Tabellenblatt verlinkt). Falls neue Tags ergänzt werden sollen, vorher mit allen absprechen und unten ergänzen :)</t>
    </r>
  </si>
  <si>
    <r>
      <rPr>
        <b/>
        <sz val="11"/>
        <color theme="1"/>
        <rFont val="Calibri"/>
        <scheme val="minor"/>
      </rPr>
      <t xml:space="preserve">Mehrere Tags</t>
    </r>
    <r>
      <rPr>
        <sz val="11"/>
        <color theme="1"/>
        <rFont val="Calibri"/>
        <scheme val="minor"/>
      </rPr>
      <t xml:space="preserve">: Umbruch mit Alt+ Enter! Und nicht Kommata benutzen</t>
    </r>
  </si>
  <si>
    <r>
      <rPr>
        <b/>
        <sz val="11"/>
        <color theme="1"/>
        <rFont val="Calibri"/>
        <scheme val="minor"/>
      </rPr>
      <t>Tipps/Checkliste</t>
    </r>
    <r>
      <rPr>
        <sz val="11"/>
        <color theme="1"/>
        <rFont val="Calibri"/>
        <scheme val="minor"/>
      </rPr>
      <t xml:space="preserve">: Mit * markieren und für mehrere Alt+ Enter als Umbruch benutzen </t>
    </r>
  </si>
  <si>
    <r>
      <rPr>
        <b/>
        <sz val="11"/>
        <color theme="1"/>
        <rFont val="Calibri"/>
        <scheme val="minor"/>
      </rPr>
      <t>Bilder:</t>
    </r>
    <r>
      <rPr>
        <sz val="11"/>
        <color theme="1"/>
        <rFont val="Calibri"/>
        <scheme val="minor"/>
      </rPr>
      <t xml:space="preserve"> https://unsplash.com</t>
    </r>
  </si>
  <si>
    <t xml:space="preserve">Bilder sollten nicht zu perfekt sein, keine ganzen Szenarien/ Kompositionen</t>
  </si>
  <si>
    <r>
      <rPr>
        <b/>
        <sz val="11"/>
        <color theme="1"/>
        <rFont val="Calibri"/>
        <scheme val="minor"/>
      </rPr>
      <t xml:space="preserve">Bilder abspeichern</t>
    </r>
    <r>
      <rPr>
        <sz val="11"/>
        <color theme="1"/>
        <rFont val="Calibri"/>
        <scheme val="minor"/>
      </rPr>
      <t xml:space="preserve"> unter App-Challenge-Bilder, mit dem jeweiligen Kürzel wie er auch hier hinterlegt wird, immer hier in der Liste auch die URL hinterlegen</t>
    </r>
  </si>
  <si>
    <t xml:space="preserve"> </t>
  </si>
  <si>
    <r>
      <rPr>
        <b/>
        <sz val="11"/>
        <color theme="1"/>
        <rFont val="Calibri"/>
        <scheme val="minor"/>
      </rPr>
      <t>Status:</t>
    </r>
    <r>
      <rPr>
        <sz val="11"/>
        <color theme="1"/>
        <rFont val="Calibri"/>
        <scheme val="minor"/>
      </rPr>
      <t xml:space="preserve"> in Bearbeitung (wenn die challenge vom autor*in noch bearbeitet wird),  in Korrektur (wenn korrigiert werden kann), fertig (wenn Korrektur abgeschlossen)</t>
    </r>
  </si>
  <si>
    <r>
      <rPr>
        <b/>
        <sz val="11"/>
        <color theme="1"/>
        <rFont val="Calibri"/>
        <scheme val="minor"/>
      </rPr>
      <t xml:space="preserve">Zugang zum Content der alten App</t>
    </r>
    <r>
      <rPr>
        <sz val="11"/>
        <color theme="1"/>
        <rFont val="Calibri"/>
        <scheme val="minor"/>
      </rPr>
      <t xml:space="preserve"> (für Infobytes z.B.): https://app.climactivity.de/admin/ ; username: admin; Passwort: xcr8dtJbEn2yzDTM</t>
    </r>
  </si>
  <si>
    <t xml:space="preserve">Impact - Begriffe</t>
  </si>
  <si>
    <t xml:space="preserve">Big Point</t>
  </si>
  <si>
    <t>Peanut</t>
  </si>
  <si>
    <t xml:space="preserve">Tags </t>
  </si>
  <si>
    <t xml:space="preserve">Geld sparen-</t>
  </si>
  <si>
    <t xml:space="preserve">Gesundes Leben-</t>
  </si>
  <si>
    <t>Handabdruck-</t>
  </si>
  <si>
    <t>Fußabdruck-</t>
  </si>
  <si>
    <t xml:space="preserve">Leicht gemacht-</t>
  </si>
  <si>
    <t xml:space="preserve">Für Mieter-</t>
  </si>
  <si>
    <t xml:space="preserve">Titel der Challenge </t>
  </si>
  <si>
    <t>Themenmonat</t>
  </si>
  <si>
    <t xml:space="preserve">Themenmonat 2</t>
  </si>
  <si>
    <t xml:space="preserve">Impact </t>
  </si>
  <si>
    <t>Tags</t>
  </si>
  <si>
    <t>Beschreibung</t>
  </si>
  <si>
    <t>Schwierigkeitsgrad/Aufgabenbeschreibung/Checkliste</t>
  </si>
  <si>
    <t>Bild</t>
  </si>
  <si>
    <t xml:space="preserve">Punkte (alte App)</t>
  </si>
  <si>
    <t xml:space="preserve">Wiederkehrende Challenge wöchentlich (Ja/Nein)</t>
  </si>
  <si>
    <t xml:space="preserve">Hintergrundwissen/ Infobytes</t>
  </si>
  <si>
    <t>Status</t>
  </si>
  <si>
    <t>Einfach</t>
  </si>
  <si>
    <t>Mittelschwer</t>
  </si>
  <si>
    <t>Schwer</t>
  </si>
  <si>
    <t xml:space="preserve">Iss mehr Pflanzen!</t>
  </si>
  <si>
    <t xml:space="preserve">Gesundes Leben
Fußabdruck</t>
  </si>
  <si>
    <t xml:space="preserve">Wusstest du, dass du mit der Umstellung auf eine pflanzlichere Ernährung ca. 35% CO2 einsparen kannst? Definitiv ein Grund das mal auszuprobieren.</t>
  </si>
  <si>
    <t xml:space="preserve">Ich esse an einem Tag in der Woche kein Fleisch.</t>
  </si>
  <si>
    <t xml:space="preserve">Ich esse an zwei Tagen in der Woche keine tierischen Produkte.</t>
  </si>
  <si>
    <t xml:space="preserve">Ich esse an vier Tagen keine tierischen Produkte.</t>
  </si>
  <si>
    <t xml:space="preserve">E1
https://unsplash.com/photos/Faf6gzEI3Do</t>
  </si>
  <si>
    <t xml:space="preserve">Ein Großteil der Treibhausgasemissionen aus der Landwirtschaft ist biologischen Prozessen zuzuschreiben. Dazu zählt die Freisetzung von CO2 durch eine humuszehrende Landbewirtschaftung und durch Trockenlegung von Mooren. Lachgas entsteht vor allem als Folge einer viel zu hohen Tierhaltungsdichte und der damit verbundenen Überdüngung. Durch die Verdauungsprozesse von Wiederkäuern (Rindern, Schafen, Ziegen) kommt es zur Freisetzung von Methan. Lachgas und Methan sind deshalb besonders klimarelevant, weil sie in großen Mengen entstehen und beide Gase deutlich klimaschädlicher sind als das bekannte CO2. Für Methan und Lachgas gilt die Landwirtschaft mit einem Anteil von ca. 50 bzw. 60% als Hauptverursacher in Deutschland.
</t>
  </si>
  <si>
    <t xml:space="preserve">in Korrektur</t>
  </si>
  <si>
    <t xml:space="preserve">*Vegane Rezepte suchen z.B. hier: https://biancazapatka.com/de/rezepte/
*Einkaufen gehen
*Zubereiten &amp; Ausprobieren</t>
  </si>
  <si>
    <t xml:space="preserve">*Über die Nährstoffversorgung in einer rein pflanzlichen Ernährung indormieren, z.B. über Youtube bei dem Ernährungswissenschaftler Niko Ritenau
Vegane Rezepte suchen z.B. hier: https://biancazapatka.com/de/rezepte/
*Einkaufen gehen
*Zubereiten &amp; Ausprobieren</t>
  </si>
  <si>
    <t xml:space="preserve">Deine vegane Dinnerparty!</t>
  </si>
  <si>
    <t xml:space="preserve">Gesundes Leben
Handabdruck</t>
  </si>
  <si>
    <t xml:space="preserve">Wenn du selbst schon soweit bist, dass du darauf achtest dich klimafreundlicher zu ernähren oder du einfach nicht alleine mehr Pflanzen essen willst, lade doch Freunde oder Familie zur veganen Dinnerparty ein.</t>
  </si>
  <si>
    <t xml:space="preserve">Ich lade Freunde und/oder Familie zu einem rein pflanzlichen Dinner ein. </t>
  </si>
  <si>
    <t xml:space="preserve">Die Ernährung trägt weltweit auch in Deutschland mit ca. 15% zur globalen Treibhausgas-Emission bei. Soll dieser CO2-Fußabdruck gesenkt werden, müssen sich unsere Ernährungsgewohnheiten und folglich auch die Landwirtschaft ändern. Dafür eignet sich sich eine "Klimatarische Ernährung". Im Gegensatz zu einer veganen Ernährung musst du bei einer klimatarischen Ernährung den Verzehr von tierischen Produkten zwar auch deutlich reduzieren, aber nicht gänzlich darauf verzichten. Dennoch lohnt es sich zur Ernährungsumstellung auch mal Dinnerpartys zu veranstalten, die ganz ohne tierische Produkte auskommen, um deine Gewohnheiten und die deiner Gäste zu verändern. </t>
  </si>
  <si>
    <t xml:space="preserve">in Bearbeitung</t>
  </si>
  <si>
    <t xml:space="preserve">*Vegane Rezepte suchen, z.B. hier: https://biancazapatka.com/de/rezepte/
*Freunde/ Familie einladen und Termin finden
*Einkaufen gehen
*Zubereiten &amp; Ausprobieren
*Feedback einholen und Termin für das nächste pflanzliche Dinner vereinabaren</t>
  </si>
  <si>
    <t xml:space="preserve">Wechsel zu Ökostrom!</t>
  </si>
  <si>
    <t xml:space="preserve">Geld sparen
Fußabdruck
Für Mieter</t>
  </si>
  <si>
    <t xml:space="preserve">Mit einem durchschnittlichen Verbrauch kannst du mit einem Wechsel zu echtem Ökostrom etwa 650 kg CO2 bei deinem Fußabdruck mit einem Schlag einsparen. Das lohnt sich und ist auch noch superschnell erledigt.</t>
  </si>
  <si>
    <t xml:space="preserve">Ich wechsle zu einem Stromanbieter mit Labeln aus der Utopia-Bestenliste oder anderen Vergleichsportalen.</t>
  </si>
  <si>
    <t xml:space="preserve"> In Deutschland ist die Stromversorgung in den letzten Jahren für etwa ein Drittel der Treibhausgas-Emissionen verantwortlich gewesen. Denn unser Strom kommt ja nicht einfach aus der Steckdose, sondern muss erst auf die eine oder andere Weise produziert werden. In Deutschland passiert das zu einem großen Teil immer noch mithilfe fossiler Energieträger (Öl, Kohle, Gas). Die fossilen Energieträger kommen nicht nur bei der Stromproduktion, sondern auch z.B. als Treibstoff oder bei der Wärmeversorgung zum Einsatz. Ob wir es schaffen werden, unsere CO2-Emissionen wirksam und schnell zu reduzieren, hängt deswegen ganz wesentlich von der Frage ab, wie wir in Zukunft anders Strom produzieren. Mit dem Wechsel zu einem Ökostromanbieter können wir die Sache selbst in die Hand nehmen und den Zubau bei den erneuerbaren Energien beschleunigen. Ökostrom ist dabei nicht teuer! Im Gegenteil, in den meisten Fällen kannst du gegenüber dem Tarif deines Grundversorgers sogar noch sparen. </t>
  </si>
  <si>
    <t xml:space="preserve">*Jahresverbrauch von der letzten Stromrechnung ablesen
*Vergleichsportale nutzen oder gleich die Utopia-Bestenliste: https://utopia.de/bestenlisten/die-besten-oekostrom-anbieter/
*Stromvertrag direkt online ausfüllen und deinen alten Vertrag kündigen (lassen)
*Kündigungsbestätigung und Abschlussrechnung vom alten Versorger erhalten
*Aktuellen Zählerstand zum Wechseldatum deinem neuen Ökostrom-Anbieter mitteilen</t>
  </si>
  <si>
    <t xml:space="preserve">Ökostrom für Alle!</t>
  </si>
  <si>
    <t xml:space="preserve">Big Point
</t>
  </si>
  <si>
    <t xml:space="preserve">Geld sparen
Handabdruck</t>
  </si>
  <si>
    <t xml:space="preserve">Du bist schon zu Ökostrom gewechselt? Super! Dann wird es Zeit, dass du Andere davon überzeugst.</t>
  </si>
  <si>
    <t xml:space="preserve">Ich überzeuge mindestens zwei Menschen davon ebenfalls zu Ökostrom zu wechseln.</t>
  </si>
  <si>
    <t xml:space="preserve">*Mit zwei ver. Menschen über das Thema Strom reden
*Zuhören &amp; Hemmnisse verstehen
*Die Wichtigkeit der Stromerzeugung deutlich machen
*Die Utopia-Liste oder andere Vergleichsportale an die Hand geben
*Wertschätzung dafür geben, dass sie sich mit dem Thema auseinandergesetzt haben</t>
  </si>
  <si>
    <t xml:space="preserve">Wünsch dir was!</t>
  </si>
  <si>
    <t xml:space="preserve">Geld sparen
Fußabdruck
Leicht gemacht</t>
  </si>
  <si>
    <t xml:space="preserve">Im durchschnittlichen deutschen CO2-Fußabdruck macht der sonstige Konsum immerhin ein Drittel des Gesamtwertes aus. Ein Grund, mal nur das zu kaufen, was wir uns wirkliche wünschen.</t>
  </si>
  <si>
    <t xml:space="preserve">Ich führe eine Woche lang eine Wunschliste und kaufe nur Dinge, die mindestens 24 Stunden auf der Wunschliste gestanden haben. *Lebensnotwendige Dinge wie Grundnahrungsmittel natürlich ausgeschlossen.</t>
  </si>
  <si>
    <t xml:space="preserve">Ich führe mindestens vier Wochen lang eine Wunschliste und kaufe nur Dinge, die mindestens 48 Stunden auf der Wunschliste gestanden haben. </t>
  </si>
  <si>
    <t xml:space="preserve">Bei dem Thema „Bewusst Konsumieren“ geht es darum, vor dem Einkaufen zu überlegen, ob das Gewünschte wirklich zu den Dingen gehört, die nötig sind oder glücklich machen. Eine Wunschliste kann dabei helfen, zu erkennen was echt Wünsche und was eher kurzfristige Verlangen sind. Wir können in der Liste beispielsweise notieren, was wir kaufen möchten, wie teuer es ist und wofür wir es brauchen. Wenn Dinge länger drauf stehen, können wir diese voller Vorfreude kaufen und bei einigen Dingen werden wir feststellen, dass wir doch nicht brauchen/ wollen.  </t>
  </si>
  <si>
    <t xml:space="preserve">In Bearbeitung</t>
  </si>
  <si>
    <t xml:space="preserve">*Wunschliste machen (Was will ich mir kaufen? Wie teuer ist es? Wofür brauche ich es? Macht es mich (lange) glücklich?
*Dinge, die ich haben möchte, kommen auf die Wunschliste
*Ich lasse alles mindestens 24 Stunden stehen, bevor ich sie mir kaufe</t>
  </si>
  <si>
    <t xml:space="preserve">*Wunschliste machen
*Dinge, die ich haben möchte, kommen auf die Wunschliste
*Ich lasse alles mindestens 48 Stunden stehen, bevor ich sie mir kaufe</t>
  </si>
  <si>
    <t xml:space="preserve">Wunschliste für Alle!</t>
  </si>
  <si>
    <t xml:space="preserve">Geld sparen
Handabdruck
Leicht gemacht</t>
  </si>
  <si>
    <t xml:space="preserve">Etwa die Hälfte dessen, was in Deutschland eingekauft wird, wird aus einem Impuls heraus gekauft. Ein Grund die Botschaft der Wunschliste zu verbreiten!</t>
  </si>
  <si>
    <t xml:space="preserve">Ich erzähle mindestens zwei Personen von meiner Wunschliste und was sie gebracht hat.</t>
  </si>
  <si>
    <t xml:space="preserve">Wir im globalen Norden müssen uns im Regelfall kaum Sorgen über unsere Grundversorgung machen. Wir können alles und fast immer haben. Das gilt neben Lebensmitteln ebenso wie für die meisten anderen Dingen, die sich im Leben so gerne anhäufen. Daher ist es wichtig, dass möglichst viele Menschn lernen bewusst zu konsumieren, und nicht in den Kreislauf zu verfallen öfters mal unnötige Dinge zu kaufen, die viele Ressourcen verbrauchen aber für das eigene Leben keinen echten Mehrwert bieten.</t>
  </si>
  <si>
    <t xml:space="preserve">*In einem passenden Gespräch deine Wunschliste zeigen
*Erklären wozu die Wunschliste gut ist</t>
  </si>
  <si>
    <t xml:space="preserve">Wiederkehrende Challenge wöchtenlich  (Ja/Nein)</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</si>
</sst>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name val="Calibri"/>
      <color theme="1"/>
      <sz val="11.000000"/>
      <scheme val="minor"/>
    </font>
    <font>
      <name val="Calibri"/>
      <b/>
      <color theme="1"/>
      <sz val="11.000000"/>
      <scheme val="minor"/>
    </font>
    <font>
      <name val="Calibri"/>
      <b/>
      <color indexed="2"/>
      <sz val="11.000000"/>
      <scheme val="minor"/>
    </font>
    <font>
      <name val="Calibri"/>
      <b/>
      <color theme="1"/>
      <sz val="11.000000"/>
      <u/>
      <scheme val="minor"/>
    </font>
    <font>
      <name val="Calibri"/>
      <color theme="1"/>
      <sz val="8.000000"/>
      <scheme val="minor"/>
    </font>
    <font>
      <name val="Calibri"/>
      <b/>
      <color theme="9" tint="-0.499984740745262"/>
      <sz val="11.000000"/>
      <scheme val="minor"/>
    </font>
    <font>
      <name val="Calibri"/>
      <b/>
      <color rgb="FFFFC000"/>
      <sz val="11.000000"/>
      <scheme val="minor"/>
    </font>
    <font>
      <name val="Calibri"/>
      <b/>
      <color rgb="FFC00000"/>
      <sz val="11.000000"/>
      <scheme val="minor"/>
    </font>
  </fonts>
  <fills count="6">
    <fill>
      <patternFill patternType="none"/>
    </fill>
    <fill>
      <patternFill patternType="gray125"/>
    </fill>
    <fill>
      <patternFill patternType="solid">
        <fgColor theme="4" tint="0.39997558519241921"/>
        <bgColor theme="4" tint="0.39997558519241921"/>
      </patternFill>
    </fill>
    <fill>
      <patternFill patternType="solid">
        <fgColor theme="9" tint="0.59999389629810485"/>
        <bgColor theme="9" tint="0.59999389629810485"/>
      </patternFill>
    </fill>
    <fill>
      <patternFill patternType="solid">
        <fgColor theme="0" tint="-0.049989318521683403"/>
        <bgColor theme="0" tint="-0.049989318521683403"/>
      </patternFill>
    </fill>
    <fill>
      <patternFill patternType="solid">
        <fgColor theme="0" tint="-0.14999847407452621"/>
        <bgColor theme="0" tint="-0.14999847407452621"/>
      </patternFill>
    </fill>
  </fills>
  <borders count="12">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s>
  <cellStyleXfs count="1">
    <xf fontId="0" fillId="0" borderId="0" numFmtId="0" applyNumberFormat="1" applyFont="1" applyFill="1" applyBorder="1"/>
  </cellStyleXfs>
  <cellXfs count="58">
    <xf fontId="0" fillId="0" borderId="0" numFmtId="0" xfId="0"/>
    <xf fontId="1" fillId="2" borderId="0" numFmtId="0" xfId="0" applyFont="1" applyFill="1" applyAlignment="1">
      <alignment horizontal="center"/>
    </xf>
    <xf fontId="2" fillId="0" borderId="0" numFmtId="0" xfId="0" applyFont="1"/>
    <xf fontId="0" fillId="3" borderId="1" numFmtId="0" xfId="0" applyFill="1" applyBorder="1" applyAlignment="1">
      <alignment horizontal="center" vertical="center"/>
    </xf>
    <xf fontId="0" fillId="3" borderId="2" numFmtId="0" xfId="0" applyFill="1" applyBorder="1" applyAlignment="1">
      <alignment horizontal="center" vertical="center"/>
    </xf>
    <xf fontId="0" fillId="0" borderId="0" numFmtId="0" xfId="0" applyAlignment="1">
      <alignment wrapText="1"/>
    </xf>
    <xf fontId="0" fillId="0" borderId="0" numFmtId="0" xfId="0" applyAlignment="1">
      <alignment horizontal="center" vertical="center"/>
    </xf>
    <xf fontId="0" fillId="0" borderId="3" numFmtId="0" xfId="0" applyBorder="1"/>
    <xf fontId="0" fillId="0" borderId="4" numFmtId="0" xfId="0" applyBorder="1"/>
    <xf fontId="0" fillId="4" borderId="3" numFmtId="0" xfId="0" applyFill="1" applyBorder="1"/>
    <xf fontId="0" fillId="4" borderId="4" numFmtId="0" xfId="0" applyFill="1" applyBorder="1"/>
    <xf fontId="0" fillId="0" borderId="4" numFmtId="0" xfId="0" applyBorder="1"/>
    <xf fontId="0" fillId="0" borderId="0" numFmtId="0" xfId="0"/>
    <xf fontId="3" fillId="0" borderId="0" numFmtId="0" xfId="0" applyFont="1"/>
    <xf fontId="0" fillId="5" borderId="0" numFmtId="0" xfId="0" applyFill="1" applyAlignment="1">
      <alignment horizontal="center" vertical="center"/>
    </xf>
    <xf fontId="0" fillId="5" borderId="0" numFmtId="0" xfId="0" applyFill="1" applyAlignment="1">
      <alignment horizontal="center" vertical="center" wrapText="1"/>
    </xf>
    <xf fontId="0" fillId="5" borderId="5" numFmtId="0" xfId="0" applyFill="1" applyBorder="1" applyAlignment="1">
      <alignment horizontal="center" vertical="top" wrapText="1"/>
    </xf>
    <xf fontId="0" fillId="5" borderId="6" numFmtId="0" xfId="0" applyFill="1" applyBorder="1" applyAlignment="1">
      <alignment horizontal="center"/>
    </xf>
    <xf fontId="4" fillId="5" borderId="0" numFmtId="0" xfId="0" applyFont="1" applyFill="1" applyAlignment="1">
      <alignment horizontal="left" vertical="top" wrapText="1"/>
    </xf>
    <xf fontId="5" fillId="5" borderId="0" numFmtId="0" xfId="0" applyFont="1" applyFill="1" applyAlignment="1">
      <alignment horizontal="center" vertical="top"/>
    </xf>
    <xf fontId="6" fillId="5" borderId="0" numFmtId="0" xfId="0" applyFont="1" applyFill="1" applyAlignment="1">
      <alignment horizontal="center" vertical="top"/>
    </xf>
    <xf fontId="7" fillId="5" borderId="0" numFmtId="0" xfId="0" applyFont="1" applyFill="1" applyAlignment="1">
      <alignment horizontal="center" vertical="top"/>
    </xf>
    <xf fontId="0" fillId="5" borderId="4" numFmtId="0" xfId="0" applyFill="1" applyBorder="1" applyAlignment="1">
      <alignment horizontal="center" vertical="center"/>
    </xf>
    <xf fontId="1" fillId="0" borderId="7" numFmtId="0" xfId="0" applyFont="1" applyBorder="1" applyAlignment="1">
      <alignment horizontal="left" vertical="top"/>
    </xf>
    <xf fontId="0" fillId="0" borderId="8" numFmtId="0" xfId="0" applyBorder="1" applyAlignment="1">
      <alignment horizontal="left" vertical="top"/>
    </xf>
    <xf fontId="0" fillId="0" borderId="8" numFmtId="0" xfId="0" applyBorder="1" applyAlignment="1">
      <alignment horizontal="left" vertical="top" wrapText="1"/>
    </xf>
    <xf fontId="0" fillId="0" borderId="0" numFmtId="0" xfId="0" applyAlignment="1">
      <alignment horizontal="left" vertical="top" wrapText="1"/>
    </xf>
    <xf fontId="0" fillId="0" borderId="6" numFmtId="0" xfId="0" applyBorder="1" applyAlignment="1">
      <alignment horizontal="left" vertical="top" wrapText="1"/>
    </xf>
    <xf fontId="0" fillId="0" borderId="9" numFmtId="0" xfId="0" applyBorder="1" applyAlignment="1">
      <alignment horizontal="left" vertical="top"/>
    </xf>
    <xf fontId="0" fillId="0" borderId="0" numFmtId="0" xfId="0" applyAlignment="1">
      <alignment vertical="top" wrapText="1"/>
    </xf>
    <xf fontId="0" fillId="0" borderId="0" numFmtId="0" xfId="0" applyAlignment="1">
      <alignment horizontal="left" vertical="top"/>
    </xf>
    <xf fontId="0" fillId="0" borderId="2" numFmtId="0" xfId="0" applyBorder="1" applyAlignment="1">
      <alignment horizontal="left" vertical="top" wrapText="1"/>
    </xf>
    <xf fontId="0" fillId="0" borderId="9" numFmtId="0" xfId="0" applyBorder="1" applyAlignment="1">
      <alignment horizontal="left" vertical="top" wrapText="1"/>
    </xf>
    <xf fontId="0" fillId="0" borderId="10" numFmtId="0" xfId="0" applyBorder="1" applyAlignment="1">
      <alignment horizontal="left" vertical="top" wrapText="1"/>
    </xf>
    <xf fontId="0" fillId="0" borderId="11" numFmtId="0" xfId="0" applyBorder="1" applyAlignment="1">
      <alignment horizontal="left" vertical="top"/>
    </xf>
    <xf fontId="0" fillId="0" borderId="5" numFmtId="0" xfId="0" applyBorder="1" applyAlignment="1">
      <alignment horizontal="left" vertical="top"/>
    </xf>
    <xf fontId="0" fillId="0" borderId="5" numFmtId="0" xfId="0" applyBorder="1" applyAlignment="1">
      <alignment horizontal="left" vertical="top" wrapText="1"/>
    </xf>
    <xf fontId="0" fillId="0" borderId="1" numFmtId="0" xfId="0" applyBorder="1" applyAlignment="1">
      <alignment horizontal="left" vertical="top" wrapText="1"/>
    </xf>
    <xf fontId="1" fillId="0" borderId="7" numFmtId="0" xfId="0" applyFont="1" applyBorder="1" applyAlignment="1">
      <alignment vertical="top"/>
    </xf>
    <xf fontId="0" fillId="0" borderId="8" numFmtId="0" xfId="0" applyBorder="1" applyAlignment="1">
      <alignment vertical="top"/>
    </xf>
    <xf fontId="0" fillId="0" borderId="8" numFmtId="0" xfId="0" applyBorder="1" applyAlignment="1">
      <alignment vertical="top" wrapText="1"/>
    </xf>
    <xf fontId="0" fillId="0" borderId="8" numFmtId="0" xfId="0" applyBorder="1"/>
    <xf fontId="0" fillId="0" borderId="11" numFmtId="0" xfId="0" applyBorder="1"/>
    <xf fontId="0" fillId="0" borderId="5" numFmtId="0" xfId="0" applyBorder="1"/>
    <xf fontId="0" fillId="0" borderId="5" numFmtId="0" xfId="0" applyBorder="1" applyAlignment="1">
      <alignment wrapText="1"/>
    </xf>
    <xf fontId="0" fillId="0" borderId="7" numFmtId="0" xfId="0" applyBorder="1"/>
    <xf fontId="0" fillId="0" borderId="10" numFmtId="0" xfId="0" applyBorder="1"/>
    <xf fontId="0" fillId="0" borderId="6" numFmtId="0" xfId="0" applyBorder="1"/>
    <xf fontId="0" fillId="0" borderId="1" numFmtId="0" xfId="0" applyBorder="1"/>
    <xf fontId="0" fillId="0" borderId="2" numFmtId="0" xfId="0" applyBorder="1"/>
    <xf fontId="0" fillId="0" borderId="9" numFmtId="0" xfId="0" applyBorder="1"/>
    <xf fontId="0" fillId="5" borderId="0" numFmtId="0" xfId="0" applyFill="1"/>
    <xf fontId="0" fillId="0" borderId="8" numFmtId="0" xfId="0" applyBorder="1" applyAlignment="1">
      <alignment wrapText="1"/>
    </xf>
    <xf fontId="0" fillId="0" borderId="6" numFmtId="0" xfId="0" applyBorder="1" applyAlignment="1">
      <alignment horizontal="left" vertical="top"/>
    </xf>
    <xf fontId="0" fillId="0" borderId="6" numFmtId="0" xfId="0" applyBorder="1" applyAlignment="1">
      <alignment vertical="top"/>
    </xf>
    <xf fontId="0" fillId="0" borderId="10" numFmtId="0" xfId="0" applyBorder="1" applyAlignment="1">
      <alignment wrapText="1"/>
    </xf>
    <xf fontId="0" fillId="0" borderId="5" numFmtId="0" xfId="0" applyBorder="1" applyAlignment="1">
      <alignment vertical="top" wrapText="1"/>
    </xf>
    <xf fontId="0" fillId="0" borderId="10" numFmtId="0" xfId="0" applyBorder="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2.xml"/><Relationship  Id="rId11" Type="http://schemas.openxmlformats.org/officeDocument/2006/relationships/worksheet" Target="worksheets/sheet10.xml"/><Relationship  Id="rId17" Type="http://schemas.openxmlformats.org/officeDocument/2006/relationships/styles" Target="styles.xml"/><Relationship  Id="rId10" Type="http://schemas.openxmlformats.org/officeDocument/2006/relationships/worksheet" Target="worksheets/sheet9.xml"/><Relationship  Id="rId15" Type="http://schemas.openxmlformats.org/officeDocument/2006/relationships/theme" Target="theme/theme1.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6" Type="http://schemas.openxmlformats.org/officeDocument/2006/relationships/sharedStrings" Target="sharedStrings.xml"/><Relationship  Id="rId12" Type="http://schemas.openxmlformats.org/officeDocument/2006/relationships/worksheet" Target="worksheets/sheet11.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
    <outlinePr applyStyles="0" showOutlineSymbols="1" summaryBelow="1" summaryRight="1"/>
    <pageSetUpPr autoPageBreaks="1" fitToPage="0"/>
  </sheetPr>
  <sheetViews>
    <sheetView workbookViewId="0" zoomScale="100">
      <selection activeCell="H8" activeCellId="0" sqref="H8"/>
    </sheetView>
  </sheetViews>
  <sheetFormatPr baseColWidth="10" defaultRowHeight="14.25"/>
  <cols>
    <col customWidth="1" min="1" max="1" width="28.28515625"/>
    <col customWidth="1" min="2" max="2" width="19.85546875"/>
    <col customWidth="1" min="3" max="3" width="20.42578125"/>
    <col customWidth="1" min="4" max="4" width="11.42578125"/>
  </cols>
  <sheetData>
    <row r="1">
      <c r="A1" s="1" t="s">
        <v>0</v>
      </c>
      <c r="B1" s="1"/>
      <c r="C1" s="1"/>
      <c r="E1" s="2" t="s">
        <v>1</v>
      </c>
    </row>
    <row r="3">
      <c r="A3" s="3" t="s">
        <v>2</v>
      </c>
      <c r="B3" s="4" t="s">
        <v>3</v>
      </c>
      <c r="C3" s="4" t="s">
        <v>4</v>
      </c>
      <c r="D3" s="5"/>
      <c r="E3" s="6"/>
    </row>
    <row r="4">
      <c r="A4" s="7" t="s">
        <v>5</v>
      </c>
      <c r="B4" s="8" t="s">
        <v>6</v>
      </c>
      <c r="C4" s="8" t="s">
        <v>7</v>
      </c>
    </row>
    <row r="5">
      <c r="A5" s="9" t="s">
        <v>8</v>
      </c>
      <c r="B5" s="10"/>
      <c r="C5" s="10" t="s">
        <v>9</v>
      </c>
    </row>
    <row r="6">
      <c r="A6" s="7" t="s">
        <v>10</v>
      </c>
      <c r="B6" s="11" t="s">
        <v>9</v>
      </c>
      <c r="C6" s="8" t="s">
        <v>6</v>
      </c>
    </row>
    <row r="7">
      <c r="A7" s="9" t="s">
        <v>11</v>
      </c>
      <c r="B7" s="10"/>
      <c r="C7" s="10"/>
    </row>
    <row r="8">
      <c r="A8" s="7" t="s">
        <v>12</v>
      </c>
      <c r="B8" s="11"/>
      <c r="C8" s="11"/>
    </row>
    <row r="9">
      <c r="A9" s="9" t="s">
        <v>13</v>
      </c>
      <c r="B9" s="10"/>
      <c r="C9" s="10"/>
    </row>
    <row r="10">
      <c r="A10" s="7" t="s">
        <v>14</v>
      </c>
      <c r="B10" s="8" t="s">
        <v>7</v>
      </c>
      <c r="C10" s="11"/>
    </row>
    <row r="11">
      <c r="A11" s="9" t="s">
        <v>15</v>
      </c>
      <c r="B11" s="10"/>
      <c r="C11" s="10"/>
    </row>
    <row r="12">
      <c r="A12" s="7" t="s">
        <v>16</v>
      </c>
      <c r="B12" s="11"/>
      <c r="C12" s="11"/>
    </row>
    <row r="13">
      <c r="A13" s="9" t="s">
        <v>17</v>
      </c>
      <c r="B13" s="10"/>
      <c r="C13" s="10"/>
    </row>
    <row r="14">
      <c r="A14" s="7" t="s">
        <v>18</v>
      </c>
      <c r="B14" s="11"/>
      <c r="C14" s="11"/>
    </row>
    <row r="15">
      <c r="A15" s="9" t="s">
        <v>19</v>
      </c>
      <c r="B15" s="10"/>
      <c r="C15" s="10"/>
    </row>
    <row r="19">
      <c r="A19" s="1" t="s">
        <v>20</v>
      </c>
      <c r="B19" s="1"/>
      <c r="C19" s="1"/>
    </row>
    <row r="20">
      <c r="A20" s="12" t="s">
        <v>21</v>
      </c>
      <c r="B20" s="12"/>
    </row>
    <row r="21" ht="14.25" customHeight="1">
      <c r="A21" s="12" t="s">
        <v>22</v>
      </c>
      <c r="B21" s="12"/>
    </row>
    <row r="22" s="12" customFormat="1" ht="14.25" customHeight="1">
      <c r="A22" s="12" t="s">
        <v>23</v>
      </c>
      <c r="B22" s="12"/>
    </row>
    <row r="23" s="12" customFormat="1">
      <c r="A23" s="12" t="s">
        <v>24</v>
      </c>
      <c r="B23" s="12"/>
      <c r="C23" s="12" t="s">
        <v>25</v>
      </c>
    </row>
    <row r="24" s="12" customFormat="1">
      <c r="A24" s="12"/>
      <c r="B24" s="12"/>
      <c r="C24" s="12" t="s">
        <v>26</v>
      </c>
    </row>
    <row r="25">
      <c r="A25" s="12" t="s">
        <v>27</v>
      </c>
      <c r="B25" s="12"/>
    </row>
    <row r="26">
      <c r="A26" s="12" t="s">
        <v>28</v>
      </c>
      <c r="B26" s="12"/>
    </row>
    <row r="27">
      <c r="A27" s="12" t="s">
        <v>29</v>
      </c>
    </row>
    <row r="28" s="12" customFormat="1">
      <c r="A28" s="12" t="s">
        <v>30</v>
      </c>
    </row>
    <row r="29">
      <c r="A29" s="12" t="s">
        <v>31</v>
      </c>
      <c r="B29" s="12" t="s">
        <v>32</v>
      </c>
    </row>
    <row r="30">
      <c r="A30" s="12" t="s">
        <v>33</v>
      </c>
      <c r="B30" s="12"/>
      <c r="L30" t="s">
        <v>34</v>
      </c>
    </row>
    <row r="31">
      <c r="A31" s="12" t="s">
        <v>35</v>
      </c>
      <c r="B31" s="12"/>
    </row>
    <row r="32">
      <c r="A32" s="12" t="s">
        <v>36</v>
      </c>
    </row>
    <row r="34">
      <c r="A34" s="13" t="s">
        <v>37</v>
      </c>
    </row>
    <row r="35">
      <c r="A35" t="s">
        <v>38</v>
      </c>
    </row>
    <row r="36">
      <c r="A36" t="s">
        <v>39</v>
      </c>
    </row>
    <row r="38">
      <c r="A38" s="13" t="s">
        <v>40</v>
      </c>
    </row>
    <row r="39">
      <c r="A39" t="s">
        <v>41</v>
      </c>
    </row>
    <row r="40">
      <c r="A40" t="s">
        <v>42</v>
      </c>
    </row>
    <row r="41">
      <c r="A41" t="s">
        <v>43</v>
      </c>
    </row>
    <row r="42">
      <c r="A42" t="s">
        <v>44</v>
      </c>
    </row>
    <row r="43">
      <c r="A43" t="s">
        <v>45</v>
      </c>
    </row>
    <row r="44">
      <c r="A44" t="s">
        <v>46</v>
      </c>
    </row>
  </sheetData>
  <mergeCells count="2">
    <mergeCell ref="A1:C1"/>
    <mergeCell ref="A19:C19"/>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0">
    <outlinePr applyStyles="0" showOutlineSymbols="1" summaryBelow="1" summaryRight="1"/>
    <pageSetUpPr autoPageBreaks="1" fitToPage="0"/>
  </sheetPr>
  <sheetViews>
    <sheetView workbookViewId="0" zoomScale="130">
      <pane activePane="bottomRight" state="frozen" topLeftCell="B3" xSplit="1" ySplit="2"/>
      <selection activeCell="A4" activeCellId="0" sqref="A4"/>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9.7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BA0004-0099-4DB5-B11E-00BD003600E4}" type="list" allowBlank="1" errorStyle="stop" imeMode="noControl" operator="between" showDropDown="0" showErrorMessage="1" showInputMessage="1">
          <x14:formula1>
            <xm:f>Themenmonate</xm:f>
          </x14:formula1>
          <xm:sqref>B3:C51</xm:sqref>
        </x14:dataValidation>
        <x14:dataValidation xr:uid="{0035004C-00CB-4A98-9417-00BE00EC0002}" type="list" allowBlank="1" errorStyle="stop" imeMode="noControl" operator="between" showDropDown="0" showErrorMessage="1" showInputMessage="1">
          <x14:formula1>
            <xm:f>Impact</xm:f>
          </x14:formula1>
          <xm:sqref>D3:D60</xm:sqref>
        </x14:dataValidation>
        <x14:dataValidation xr:uid="{006A00F6-0047-4C32-90AC-00EB00A000D8}" type="list" allowBlank="1" errorStyle="stop" imeMode="noControl" operator="between" showDropDown="0" showErrorMessage="1" showInputMessage="1">
          <x14:formula1>
            <xm:f>Wiederkehren</xm:f>
          </x14:formula1>
          <xm:sqref>L3:L77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1">
    <outlinePr applyStyles="0" showOutlineSymbols="1" summaryBelow="1" summaryRight="1"/>
    <pageSetUpPr autoPageBreaks="1" fitToPage="0"/>
  </sheetPr>
  <sheetViews>
    <sheetView workbookViewId="0" zoomScale="130">
      <pane activePane="bottomRight" state="frozen" topLeftCell="B3" xSplit="1" ySplit="2"/>
      <selection activeCell="M13" activeCellId="0" sqref="M13"/>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9"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100038-0020-422B-8112-00FF00630045}" type="list" allowBlank="1" errorStyle="stop" imeMode="noControl" operator="between" showDropDown="0" showErrorMessage="1" showInputMessage="1">
          <x14:formula1>
            <xm:f>Themenmonate</xm:f>
          </x14:formula1>
          <xm:sqref>B3:C42</xm:sqref>
        </x14:dataValidation>
        <x14:dataValidation xr:uid="{009100C5-0015-4A8F-B563-001100F60056}" type="list" allowBlank="1" errorStyle="stop" imeMode="noControl" operator="between" showDropDown="0" showErrorMessage="1" showInputMessage="1">
          <x14:formula1>
            <xm:f>Impact</xm:f>
          </x14:formula1>
          <xm:sqref>D3:D41</xm:sqref>
        </x14:dataValidation>
        <x14:dataValidation xr:uid="{002700CE-0019-414F-BFE3-00CD00840001}" type="list" allowBlank="1" errorStyle="stop" imeMode="noControl" operator="between" showDropDown="0" showErrorMessage="1" showInputMessage="1">
          <x14:formula1>
            <xm:f>Wiederkehren</xm:f>
          </x14:formula1>
          <xm:sqref>L3:L45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2">
    <outlinePr applyStyles="0" showOutlineSymbols="1" summaryBelow="1" summaryRight="1"/>
    <pageSetUpPr autoPageBreaks="1" fitToPage="0"/>
  </sheetPr>
  <sheetViews>
    <sheetView workbookViewId="0" zoomScale="130">
      <pane activePane="bottomRight" state="frozen" topLeftCell="B3" xSplit="1" ySplit="2"/>
      <selection activeCell="A8" activeCellId="0" sqref="A8"/>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6.7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470057-004C-4F01-AB34-005600BA00BA}" type="list" allowBlank="1" errorStyle="stop" imeMode="noControl" operator="between" showDropDown="0" showErrorMessage="1" showInputMessage="1">
          <x14:formula1>
            <xm:f>Themenmonate</xm:f>
          </x14:formula1>
          <xm:sqref>B3:C43</xm:sqref>
        </x14:dataValidation>
        <x14:dataValidation xr:uid="{00CC00EB-002E-4776-B4E8-00F5005600B0}" type="list" allowBlank="1" errorStyle="stop" imeMode="noControl" operator="between" showDropDown="0" showErrorMessage="1" showInputMessage="1">
          <x14:formula1>
            <xm:f>Impact</xm:f>
          </x14:formula1>
          <xm:sqref>D3:D44</xm:sqref>
        </x14:dataValidation>
        <x14:dataValidation xr:uid="{00120044-009D-4F11-B275-00D800FC0024}" type="list" allowBlank="1" errorStyle="stop" imeMode="noControl" operator="between" showDropDown="0" showErrorMessage="1" showInputMessage="1">
          <x14:formula1>
            <xm:f>Wiederkehren</xm:f>
          </x14:formula1>
          <xm:sqref>L3:L44</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3">
    <outlinePr applyStyles="0" showOutlineSymbols="1" summaryBelow="1" summaryRight="1"/>
    <pageSetUpPr autoPageBreaks="1" fitToPage="0"/>
  </sheetPr>
  <sheetViews>
    <sheetView workbookViewId="0" zoomScale="130">
      <pane activePane="bottomRight" state="frozen" topLeftCell="B3" xSplit="1" ySplit="2"/>
      <selection activeCell="E3" activeCellId="0" sqref="E3"/>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6"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E40098-007A-412A-9436-00AB00110021}" type="list" allowBlank="1" errorStyle="stop" imeMode="noControl" operator="between" showDropDown="0" showErrorMessage="1" showInputMessage="1">
          <x14:formula1>
            <xm:f>Themenmonate</xm:f>
          </x14:formula1>
          <xm:sqref>B3:C46</xm:sqref>
        </x14:dataValidation>
        <x14:dataValidation xr:uid="{00EA007C-0028-473A-ACEA-00D100EE0034}" type="list" allowBlank="1" errorStyle="stop" imeMode="noControl" operator="between" showDropDown="0" showErrorMessage="1" showInputMessage="1">
          <x14:formula1>
            <xm:f>Impact</xm:f>
          </x14:formula1>
          <xm:sqref>D3:D47</xm:sqref>
        </x14:dataValidation>
        <x14:dataValidation xr:uid="{00C400C1-00B1-41A0-94B7-00C60072007E}" type="list" allowBlank="1" errorStyle="stop" imeMode="noControl" operator="between" showDropDown="0" showErrorMessage="1" showInputMessage="1">
          <x14:formula1>
            <xm:f>Wiederkehren</xm:f>
          </x14:formula1>
          <xm:sqref>L3:L44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2">
    <outlinePr applyStyles="0" showOutlineSymbols="1" summaryBelow="1" summaryRight="1"/>
    <pageSetUpPr autoPageBreaks="1" fitToPage="0"/>
  </sheetPr>
  <sheetViews>
    <sheetView workbookViewId="0" zoomScale="130">
      <pane activePane="bottomRight" state="frozen" topLeftCell="B3" xSplit="1" ySplit="2"/>
      <selection activeCell="L29" activeCellId="0" sqref="L29"/>
    </sheetView>
  </sheetViews>
  <sheetFormatPr baseColWidth="10" defaultRowHeight="14.25"/>
  <cols>
    <col customWidth="1" min="1" max="1" width="28"/>
    <col customWidth="1" min="2" max="2" width="15"/>
    <col customWidth="1" min="3" max="3" style="12" width="15"/>
    <col customWidth="1" min="4" max="4" width="25.85546875"/>
    <col customWidth="1" min="5" max="5" width="19.7109375"/>
    <col customWidth="1" min="6" max="6" width="39.7109375"/>
    <col customWidth="1" min="7" max="7" width="32.5703125"/>
    <col customWidth="1" min="8" max="8" width="32.140625"/>
    <col customWidth="1" min="9" max="10" width="29"/>
    <col customWidth="1" min="11" max="12" style="12" width="29"/>
    <col customWidth="1" min="13" max="13" width="80"/>
    <col customWidth="1" min="14" max="14" style="12" width="80"/>
    <col customWidth="1" min="15" max="15" width="46.140625"/>
    <col customWidth="1" min="16" max="16" width="20.7109375"/>
  </cols>
  <sheetData>
    <row r="1" ht="28.5" customHeight="1">
      <c r="A1" s="14" t="s">
        <v>47</v>
      </c>
      <c r="B1" s="14" t="s">
        <v>48</v>
      </c>
      <c r="C1" s="14" t="s">
        <v>49</v>
      </c>
      <c r="D1" s="15" t="s">
        <v>50</v>
      </c>
      <c r="E1" s="15" t="s">
        <v>51</v>
      </c>
      <c r="F1" s="15" t="s">
        <v>52</v>
      </c>
      <c r="G1" s="16" t="s">
        <v>53</v>
      </c>
      <c r="H1" s="16"/>
      <c r="I1" s="16"/>
      <c r="J1" s="15" t="s">
        <v>54</v>
      </c>
      <c r="K1" s="15" t="s">
        <v>55</v>
      </c>
      <c r="L1" s="15" t="s">
        <v>56</v>
      </c>
      <c r="M1" s="14" t="s">
        <v>57</v>
      </c>
      <c r="N1" s="17" t="s">
        <v>58</v>
      </c>
    </row>
    <row r="2" ht="37.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22"/>
    </row>
    <row r="3" ht="60" customHeight="1">
      <c r="A3" s="23" t="s">
        <v>62</v>
      </c>
      <c r="B3" s="24" t="s">
        <v>5</v>
      </c>
      <c r="C3" s="24"/>
      <c r="D3" s="25" t="s">
        <v>38</v>
      </c>
      <c r="E3" s="25" t="s">
        <v>63</v>
      </c>
      <c r="F3" s="25" t="s">
        <v>64</v>
      </c>
      <c r="G3" s="26" t="s">
        <v>65</v>
      </c>
      <c r="H3" s="26" t="s">
        <v>66</v>
      </c>
      <c r="I3" s="26" t="s">
        <v>67</v>
      </c>
      <c r="J3" s="26" t="s">
        <v>68</v>
      </c>
      <c r="K3" s="26"/>
      <c r="L3" s="26" t="s">
        <v>26</v>
      </c>
      <c r="M3" s="25" t="s">
        <v>69</v>
      </c>
      <c r="N3" s="27" t="s">
        <v>70</v>
      </c>
      <c r="O3" s="28"/>
      <c r="P3" s="29"/>
    </row>
    <row r="4" ht="156.75">
      <c r="A4" s="28"/>
      <c r="B4" s="30"/>
      <c r="C4" s="30"/>
      <c r="D4" s="30"/>
      <c r="E4" s="30"/>
      <c r="F4" s="30"/>
      <c r="G4" s="26" t="s">
        <v>71</v>
      </c>
      <c r="H4" s="26" t="s">
        <v>71</v>
      </c>
      <c r="I4" s="26" t="s">
        <v>72</v>
      </c>
      <c r="J4" s="26"/>
      <c r="K4" s="26"/>
      <c r="L4" s="26"/>
      <c r="M4" s="26"/>
      <c r="N4" s="31"/>
      <c r="O4" s="32"/>
    </row>
    <row r="5" ht="114">
      <c r="A5" s="23" t="s">
        <v>73</v>
      </c>
      <c r="B5" s="25" t="s">
        <v>5</v>
      </c>
      <c r="C5" s="25"/>
      <c r="D5" s="25" t="s">
        <v>39</v>
      </c>
      <c r="E5" s="25" t="s">
        <v>74</v>
      </c>
      <c r="F5" s="25" t="s">
        <v>75</v>
      </c>
      <c r="G5" s="25"/>
      <c r="H5" s="25" t="s">
        <v>76</v>
      </c>
      <c r="I5" s="25"/>
      <c r="J5" s="25"/>
      <c r="K5" s="25"/>
      <c r="L5" s="25" t="s">
        <v>26</v>
      </c>
      <c r="M5" s="33" t="s">
        <v>77</v>
      </c>
      <c r="N5" s="27" t="s">
        <v>78</v>
      </c>
    </row>
    <row r="6" ht="142.5">
      <c r="A6" s="34"/>
      <c r="B6" s="35"/>
      <c r="C6" s="35"/>
      <c r="D6" s="35"/>
      <c r="E6" s="35"/>
      <c r="F6" s="35"/>
      <c r="G6" s="36"/>
      <c r="H6" s="36" t="s">
        <v>79</v>
      </c>
      <c r="I6" s="36"/>
      <c r="J6" s="36"/>
      <c r="K6" s="36"/>
      <c r="L6" s="36"/>
      <c r="M6" s="37"/>
      <c r="N6" s="31"/>
    </row>
    <row r="7" ht="68.25" customHeight="1">
      <c r="A7" s="38"/>
      <c r="B7" s="39"/>
      <c r="C7" s="39"/>
      <c r="D7" s="40"/>
      <c r="E7" s="40"/>
      <c r="F7" s="40"/>
      <c r="G7" s="40"/>
      <c r="H7" s="41"/>
      <c r="I7" s="41"/>
      <c r="J7" s="41"/>
      <c r="K7" s="41"/>
      <c r="L7" s="41"/>
      <c r="M7" s="33"/>
      <c r="N7" s="27"/>
    </row>
    <row r="8">
      <c r="A8" s="42"/>
      <c r="B8" s="43"/>
      <c r="C8" s="43"/>
      <c r="D8" s="43"/>
      <c r="E8" s="43"/>
      <c r="F8" s="43"/>
      <c r="G8" s="44"/>
      <c r="H8" s="43"/>
      <c r="I8" s="43"/>
      <c r="J8" s="43"/>
      <c r="K8" s="43"/>
      <c r="L8" s="43"/>
      <c r="M8" s="37"/>
      <c r="N8" s="31"/>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50"/>
      <c r="B12" s="12"/>
      <c r="C12" s="12"/>
      <c r="D12" s="12"/>
      <c r="E12" s="12"/>
      <c r="F12" s="12"/>
      <c r="G12" s="12"/>
      <c r="H12" s="12"/>
      <c r="I12" s="12"/>
      <c r="J12" s="12"/>
      <c r="K12" s="12"/>
      <c r="L12" s="12"/>
      <c r="M12" s="7"/>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50"/>
      <c r="B15" s="12"/>
      <c r="C15" s="12"/>
      <c r="D15" s="12"/>
      <c r="E15" s="12"/>
      <c r="F15" s="12"/>
      <c r="G15" s="12"/>
      <c r="H15" s="12"/>
      <c r="I15" s="12"/>
      <c r="J15" s="12"/>
      <c r="K15" s="12"/>
      <c r="L15" s="12"/>
      <c r="M15" s="7"/>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row r="31">
      <c r="A31" s="45"/>
      <c r="B31" s="41"/>
      <c r="C31" s="41"/>
      <c r="D31" s="41"/>
      <c r="E31" s="41"/>
      <c r="F31" s="41"/>
      <c r="G31" s="41"/>
      <c r="H31" s="41"/>
      <c r="I31" s="41"/>
      <c r="J31" s="41"/>
      <c r="K31" s="41"/>
      <c r="L31" s="41"/>
      <c r="M31" s="46"/>
      <c r="N31" s="47"/>
    </row>
    <row r="32">
      <c r="A32" s="42"/>
      <c r="B32" s="43"/>
      <c r="C32" s="43"/>
      <c r="D32" s="43"/>
      <c r="E32" s="43"/>
      <c r="F32" s="43"/>
      <c r="G32" s="43"/>
      <c r="H32" s="43"/>
      <c r="I32" s="43"/>
      <c r="J32" s="43"/>
      <c r="K32" s="43"/>
      <c r="L32" s="43"/>
      <c r="M32" s="48"/>
      <c r="N32" s="49"/>
    </row>
    <row r="33">
      <c r="A33" s="45"/>
      <c r="B33" s="41"/>
      <c r="C33" s="41"/>
      <c r="D33" s="41"/>
      <c r="E33" s="41"/>
      <c r="F33" s="41"/>
      <c r="G33" s="41"/>
      <c r="H33" s="41"/>
      <c r="I33" s="41"/>
      <c r="J33" s="41"/>
      <c r="K33" s="41"/>
      <c r="L33" s="41"/>
      <c r="M33" s="46"/>
      <c r="N33" s="47"/>
    </row>
    <row r="34">
      <c r="A34" s="42"/>
      <c r="B34" s="43"/>
      <c r="C34" s="43"/>
      <c r="D34" s="43"/>
      <c r="E34" s="43"/>
      <c r="F34" s="43"/>
      <c r="G34" s="43"/>
      <c r="H34" s="43"/>
      <c r="I34" s="43"/>
      <c r="J34" s="43"/>
      <c r="K34" s="43"/>
      <c r="L34" s="43"/>
      <c r="M34" s="48"/>
      <c r="N34" s="49"/>
    </row>
  </sheetData>
  <mergeCells count="3">
    <mergeCell ref="G1:I1"/>
    <mergeCell ref="M3:M4"/>
    <mergeCell ref="M7:M8"/>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7400BD-006B-4A45-9AA8-00BB0047005E}" type="list" allowBlank="1" errorStyle="stop" imeMode="noControl" operator="between" showDropDown="0" showErrorMessage="1" showInputMessage="1">
          <x14:formula1>
            <xm:f>Themenmonate</xm:f>
          </x14:formula1>
          <xm:sqref>B3:C34 B35:C61</xm:sqref>
        </x14:dataValidation>
        <x14:dataValidation xr:uid="{00FB004D-0016-41CA-B1F5-00E5009B008E}" type="list" allowBlank="1" errorStyle="stop" imeMode="noControl" operator="between" showDropDown="0" showErrorMessage="1" showInputMessage="1">
          <x14:formula1>
            <xm:f>Impact</xm:f>
          </x14:formula1>
          <xm:sqref>D3:D34 D35:D56</xm:sqref>
        </x14:dataValidation>
        <x14:dataValidation xr:uid="{00410037-00A5-4456-8D9E-005800F7006E}" type="list" allowBlank="1" errorStyle="stop" imeMode="noControl" operator="between" showDropDown="0" showErrorMessage="1" showInputMessage="1">
          <x14:formula1>
            <xm:f>Wiederkehren</xm:f>
          </x14:formula1>
          <xm:sqref>L3:L34 L35:L58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3">
    <outlinePr applyStyles="0" showOutlineSymbols="1" summaryBelow="1" summaryRight="1"/>
    <pageSetUpPr autoPageBreaks="1" fitToPage="0"/>
  </sheetPr>
  <sheetViews>
    <sheetView workbookViewId="0" zoomScale="130">
      <pane activePane="bottomRight" state="frozen" topLeftCell="B3" xSplit="1" ySplit="2"/>
      <selection activeCell="K71" activeCellId="0" sqref="K71"/>
    </sheetView>
  </sheetViews>
  <sheetFormatPr baseColWidth="10" defaultRowHeight="14.25"/>
  <cols>
    <col customWidth="1" min="1" max="1" width="28"/>
    <col customWidth="1" min="2" max="2" width="15"/>
    <col customWidth="1" min="3" max="3" style="12" width="15"/>
    <col customWidth="1" min="4" max="4" width="25.85546875"/>
    <col customWidth="1" min="5" max="5" width="19.7109375"/>
    <col customWidth="1" min="6" max="6" width="39.7109375"/>
    <col customWidth="1" min="7" max="7" width="32.5703125"/>
    <col customWidth="1" min="8" max="8" width="32.140625"/>
    <col customWidth="1" min="9" max="10" width="29"/>
    <col customWidth="1" min="11" max="12" style="12" width="29"/>
    <col customWidth="1" min="13" max="13" width="80"/>
    <col customWidth="1" min="14" max="14" width="46.140625"/>
    <col customWidth="1" min="15" max="15" width="20.7109375"/>
  </cols>
  <sheetData>
    <row r="1" ht="29.25" customHeight="1">
      <c r="A1" s="14" t="s">
        <v>47</v>
      </c>
      <c r="B1" s="14" t="s">
        <v>48</v>
      </c>
      <c r="C1" s="14" t="s">
        <v>49</v>
      </c>
      <c r="D1" s="15" t="s">
        <v>50</v>
      </c>
      <c r="E1" s="15" t="s">
        <v>51</v>
      </c>
      <c r="F1" s="15" t="s">
        <v>52</v>
      </c>
      <c r="G1" s="16" t="s">
        <v>53</v>
      </c>
      <c r="H1" s="16"/>
      <c r="I1" s="16"/>
      <c r="J1" s="15" t="s">
        <v>54</v>
      </c>
      <c r="K1" s="15" t="s">
        <v>55</v>
      </c>
      <c r="L1" s="15" t="s">
        <v>56</v>
      </c>
      <c r="M1" s="14" t="s">
        <v>57</v>
      </c>
      <c r="N1" s="15" t="s">
        <v>58</v>
      </c>
    </row>
    <row r="2" ht="36"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ht="85.5">
      <c r="A3" s="38" t="s">
        <v>80</v>
      </c>
      <c r="B3" s="39" t="s">
        <v>8</v>
      </c>
      <c r="C3" s="39"/>
      <c r="D3" s="25" t="s">
        <v>38</v>
      </c>
      <c r="E3" s="25" t="s">
        <v>81</v>
      </c>
      <c r="F3" s="52" t="s">
        <v>82</v>
      </c>
      <c r="G3" s="25" t="s">
        <v>83</v>
      </c>
      <c r="H3" s="41"/>
      <c r="I3" s="41"/>
      <c r="J3" s="41"/>
      <c r="K3" s="41"/>
      <c r="L3" s="41" t="s">
        <v>25</v>
      </c>
      <c r="M3" s="33" t="s">
        <v>84</v>
      </c>
      <c r="N3" s="53" t="s">
        <v>78</v>
      </c>
      <c r="O3" s="29"/>
    </row>
    <row r="4" ht="213.75">
      <c r="A4" s="42"/>
      <c r="B4" s="43"/>
      <c r="C4" s="43"/>
      <c r="D4" s="43"/>
      <c r="E4" s="43"/>
      <c r="F4" s="43"/>
      <c r="G4" s="44" t="s">
        <v>85</v>
      </c>
      <c r="H4" s="43"/>
      <c r="I4" s="43"/>
      <c r="J4" s="43"/>
      <c r="K4" s="43"/>
      <c r="L4" s="43"/>
      <c r="M4" s="37"/>
      <c r="N4" s="31"/>
      <c r="O4" s="12"/>
    </row>
    <row r="5" ht="42.75">
      <c r="A5" s="38" t="s">
        <v>86</v>
      </c>
      <c r="B5" s="40" t="s">
        <v>8</v>
      </c>
      <c r="C5" s="40"/>
      <c r="D5" s="40" t="s">
        <v>87</v>
      </c>
      <c r="E5" s="40" t="s">
        <v>88</v>
      </c>
      <c r="F5" s="40" t="s">
        <v>89</v>
      </c>
      <c r="G5" s="52"/>
      <c r="H5" s="41"/>
      <c r="I5" s="40" t="s">
        <v>90</v>
      </c>
      <c r="J5" s="40"/>
      <c r="K5" s="40"/>
      <c r="L5" s="40" t="s">
        <v>26</v>
      </c>
      <c r="M5" s="33"/>
      <c r="N5" s="54" t="s">
        <v>78</v>
      </c>
    </row>
    <row r="6" ht="185.25">
      <c r="A6" s="42"/>
      <c r="B6" s="43"/>
      <c r="C6" s="43"/>
      <c r="D6" s="43"/>
      <c r="E6" s="43"/>
      <c r="F6" s="43"/>
      <c r="G6" s="44"/>
      <c r="H6" s="43"/>
      <c r="I6" s="44" t="s">
        <v>91</v>
      </c>
      <c r="J6" s="44"/>
      <c r="K6" s="44"/>
      <c r="L6" s="44"/>
      <c r="M6" s="37"/>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row r="31">
      <c r="A31" s="45"/>
      <c r="B31" s="41"/>
      <c r="C31" s="41"/>
      <c r="D31" s="41"/>
      <c r="E31" s="41"/>
      <c r="F31" s="41"/>
      <c r="G31" s="41"/>
      <c r="H31" s="41"/>
      <c r="I31" s="41"/>
      <c r="J31" s="41"/>
      <c r="K31" s="41"/>
      <c r="L31" s="41"/>
      <c r="M31" s="46"/>
      <c r="N31" s="47"/>
    </row>
    <row r="32">
      <c r="A32" s="42"/>
      <c r="B32" s="43"/>
      <c r="C32" s="43"/>
      <c r="D32" s="43"/>
      <c r="E32" s="43"/>
      <c r="F32" s="43"/>
      <c r="G32" s="43"/>
      <c r="H32" s="43"/>
      <c r="I32" s="43"/>
      <c r="J32" s="43"/>
      <c r="K32" s="43"/>
      <c r="L32" s="43"/>
      <c r="M32" s="48"/>
      <c r="N32" s="49"/>
    </row>
    <row r="33">
      <c r="A33" s="45"/>
      <c r="B33" s="41"/>
      <c r="C33" s="41"/>
      <c r="D33" s="41"/>
      <c r="E33" s="41"/>
      <c r="F33" s="41"/>
      <c r="G33" s="41"/>
      <c r="H33" s="41"/>
      <c r="I33" s="41"/>
      <c r="J33" s="41"/>
      <c r="K33" s="41"/>
      <c r="L33" s="41"/>
      <c r="M33" s="46"/>
      <c r="N33" s="47"/>
    </row>
    <row r="34">
      <c r="A34" s="42"/>
      <c r="B34" s="43"/>
      <c r="C34" s="43"/>
      <c r="D34" s="43"/>
      <c r="E34" s="43"/>
      <c r="F34" s="43"/>
      <c r="G34" s="43"/>
      <c r="H34" s="43"/>
      <c r="I34" s="43"/>
      <c r="J34" s="43"/>
      <c r="K34" s="43"/>
      <c r="L34" s="43"/>
      <c r="M34" s="48"/>
      <c r="N34" s="49"/>
    </row>
  </sheetData>
  <mergeCells count="2">
    <mergeCell ref="G1:I1"/>
    <mergeCell ref="M3:M4"/>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94009B-00BA-4936-BAD5-008000F9003D}" type="list" allowBlank="1" errorStyle="stop" imeMode="noControl" operator="between" showDropDown="0" showErrorMessage="1" showInputMessage="1">
          <x14:formula1>
            <xm:f>Themenmonate</xm:f>
          </x14:formula1>
          <xm:sqref>B3:B34 C3:C34 B35:C59</xm:sqref>
        </x14:dataValidation>
        <x14:dataValidation xr:uid="{004F00BB-000F-44C1-9E28-005200560001}" type="list" allowBlank="1" errorStyle="stop" imeMode="noControl" operator="between" showDropDown="0" showErrorMessage="1" showInputMessage="1">
          <x14:formula1>
            <xm:f>Impact</xm:f>
          </x14:formula1>
          <xm:sqref>D3:D34 D35:D87</xm:sqref>
        </x14:dataValidation>
        <x14:dataValidation xr:uid="{00250070-0017-4CB6-9F9C-00C900A000AA}" type="list" allowBlank="1" errorStyle="stop" imeMode="noControl" operator="between" showDropDown="0" showErrorMessage="1" showInputMessage="1">
          <x14:formula1>
            <xm:f>Wiederkehren</xm:f>
          </x14:formula1>
          <xm:sqref>L3:L34 L35:L83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4">
    <outlinePr applyStyles="0" showOutlineSymbols="1" summaryBelow="1" summaryRight="1"/>
    <pageSetUpPr autoPageBreaks="1" fitToPage="0"/>
  </sheetPr>
  <sheetViews>
    <sheetView workbookViewId="0" zoomScale="130">
      <pane activePane="bottomRight" state="frozen" topLeftCell="B3" xSplit="1" ySplit="2"/>
      <selection activeCell="A1" activeCellId="0" sqref="A1"/>
    </sheetView>
  </sheetViews>
  <sheetFormatPr baseColWidth="10" defaultRowHeight="14.25"/>
  <cols>
    <col customWidth="1" min="1" max="1" width="28"/>
    <col customWidth="1" min="2" max="2" width="15"/>
    <col customWidth="1" min="3" max="3" style="12" width="15"/>
    <col customWidth="1" min="4" max="4" width="25.85546875"/>
    <col customWidth="1" min="5" max="5" width="19.7109375"/>
    <col customWidth="1" min="6" max="6" width="39.7109375"/>
    <col customWidth="1" min="7" max="7" width="32.5703125"/>
    <col customWidth="1" min="8" max="8" width="32.140625"/>
    <col customWidth="1" min="9" max="10" width="29"/>
    <col customWidth="1" min="11" max="12" style="12" width="29"/>
    <col customWidth="1" min="13" max="13" width="80"/>
    <col customWidth="1" min="14" max="14" width="46.140625"/>
    <col customWidth="1" min="15" max="15" width="20.7109375"/>
  </cols>
  <sheetData>
    <row r="1" ht="28.5" customHeight="1">
      <c r="A1" s="14" t="s">
        <v>47</v>
      </c>
      <c r="B1" s="14" t="s">
        <v>48</v>
      </c>
      <c r="C1" s="14" t="s">
        <v>49</v>
      </c>
      <c r="D1" s="15" t="s">
        <v>50</v>
      </c>
      <c r="E1" s="15" t="s">
        <v>51</v>
      </c>
      <c r="F1" s="15" t="s">
        <v>52</v>
      </c>
      <c r="G1" s="16" t="s">
        <v>53</v>
      </c>
      <c r="H1" s="16"/>
      <c r="I1" s="16"/>
      <c r="J1" s="15" t="s">
        <v>54</v>
      </c>
      <c r="K1" s="15" t="s">
        <v>55</v>
      </c>
      <c r="L1" s="15" t="s">
        <v>56</v>
      </c>
      <c r="M1" s="14" t="s">
        <v>57</v>
      </c>
      <c r="N1" s="15" t="s">
        <v>58</v>
      </c>
    </row>
    <row r="2" ht="36.7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ht="99.75">
      <c r="A3" s="23" t="s">
        <v>92</v>
      </c>
      <c r="B3" s="25" t="s">
        <v>10</v>
      </c>
      <c r="C3" s="25"/>
      <c r="D3" s="24" t="s">
        <v>39</v>
      </c>
      <c r="E3" s="25" t="s">
        <v>93</v>
      </c>
      <c r="F3" s="25" t="s">
        <v>94</v>
      </c>
      <c r="G3" s="25" t="s">
        <v>95</v>
      </c>
      <c r="H3" s="25" t="s">
        <v>96</v>
      </c>
      <c r="I3" s="41"/>
      <c r="J3" s="41"/>
      <c r="K3" s="41"/>
      <c r="L3" s="41" t="s">
        <v>26</v>
      </c>
      <c r="M3" s="55" t="s">
        <v>97</v>
      </c>
      <c r="N3" s="53" t="s">
        <v>98</v>
      </c>
      <c r="O3" s="29"/>
    </row>
    <row r="4" ht="128.25">
      <c r="A4" s="42"/>
      <c r="B4" s="43"/>
      <c r="C4" s="43"/>
      <c r="D4" s="43"/>
      <c r="E4" s="43"/>
      <c r="F4" s="43"/>
      <c r="G4" s="56" t="s">
        <v>99</v>
      </c>
      <c r="H4" s="36" t="s">
        <v>100</v>
      </c>
      <c r="I4" s="43"/>
      <c r="J4" s="43"/>
      <c r="K4" s="43"/>
      <c r="L4" s="43"/>
      <c r="M4" s="48"/>
      <c r="N4" s="31"/>
      <c r="O4" s="12"/>
    </row>
    <row r="5" ht="85.5">
      <c r="A5" s="38" t="s">
        <v>101</v>
      </c>
      <c r="B5" s="41"/>
      <c r="C5" s="41"/>
      <c r="D5" s="39" t="s">
        <v>39</v>
      </c>
      <c r="E5" s="40" t="s">
        <v>102</v>
      </c>
      <c r="F5" s="40" t="s">
        <v>103</v>
      </c>
      <c r="G5" s="40" t="s">
        <v>104</v>
      </c>
      <c r="H5" s="39"/>
      <c r="I5" s="39"/>
      <c r="J5" s="39"/>
      <c r="K5" s="39"/>
      <c r="L5" s="39" t="s">
        <v>26</v>
      </c>
      <c r="M5" s="57" t="s">
        <v>105</v>
      </c>
      <c r="N5" s="54" t="s">
        <v>98</v>
      </c>
    </row>
    <row r="6" ht="57">
      <c r="A6" s="42"/>
      <c r="B6" s="43"/>
      <c r="C6" s="43"/>
      <c r="D6" s="43"/>
      <c r="E6" s="43"/>
      <c r="F6" s="43"/>
      <c r="G6" s="44" t="s">
        <v>106</v>
      </c>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AB00A5-0064-476E-A215-002D00C8000E}" type="list" allowBlank="1" errorStyle="stop" imeMode="noControl" operator="between" showDropDown="0" showErrorMessage="1" showInputMessage="1">
          <x14:formula1>
            <xm:f>Themenmonate</xm:f>
          </x14:formula1>
          <xm:sqref>B3:C30 B31:C54</xm:sqref>
        </x14:dataValidation>
        <x14:dataValidation xr:uid="{00E10027-0008-42E0-B6DC-006D0026005D}" type="list" allowBlank="1" errorStyle="stop" imeMode="noControl" operator="between" showDropDown="0" showErrorMessage="1" showInputMessage="1">
          <x14:formula1>
            <xm:f>Impact</xm:f>
          </x14:formula1>
          <xm:sqref>D3:D30 D31:D53</xm:sqref>
        </x14:dataValidation>
        <x14:dataValidation xr:uid="{0033006F-00E4-4488-9460-00280079005E}" type="list" allowBlank="1" errorStyle="stop" imeMode="noControl" operator="between" showDropDown="0" showErrorMessage="1" showInputMessage="1">
          <x14:formula1>
            <xm:f>Wiederkehren</xm:f>
          </x14:formula1>
          <xm:sqref>L3:L30 L31:L75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5">
    <outlinePr applyStyles="0" showOutlineSymbols="1" summaryBelow="1" summaryRight="1"/>
    <pageSetUpPr autoPageBreaks="1" fitToPage="0"/>
  </sheetPr>
  <sheetViews>
    <sheetView workbookViewId="0" zoomScale="130">
      <pane activePane="bottomRight" state="frozen" topLeftCell="B3" xSplit="1" ySplit="2"/>
      <selection activeCell="D3" activeCellId="0" sqref="D3"/>
    </sheetView>
  </sheetViews>
  <sheetFormatPr baseColWidth="10" defaultRowHeight="14.25"/>
  <cols>
    <col customWidth="1" min="1" max="1" width="28"/>
    <col customWidth="1" min="2" max="2" width="15"/>
    <col customWidth="1" min="3" max="3" style="12" width="15"/>
    <col customWidth="1" min="4" max="4" width="25.85546875"/>
    <col customWidth="1" min="5" max="5" width="19.7109375"/>
    <col customWidth="1" min="6" max="6" width="39.7109375"/>
    <col customWidth="1" min="7" max="7" width="32.5703125"/>
    <col customWidth="1" min="8" max="8" width="32.140625"/>
    <col customWidth="1" min="9" max="10" width="29"/>
    <col customWidth="1" min="11" max="12" style="12" width="29"/>
    <col customWidth="1" min="13" max="13" width="80"/>
    <col customWidth="1" min="14" max="14" width="46.140625"/>
    <col customWidth="1" min="15" max="15" width="20.710937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8.2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c r="O4" s="12"/>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5E0060-0018-4450-8A32-00A800390084}" type="list" allowBlank="1" errorStyle="stop" imeMode="noControl" operator="between" showDropDown="0" showErrorMessage="1" showInputMessage="1">
          <x14:formula1>
            <xm:f>Themenmonate</xm:f>
          </x14:formula1>
          <xm:sqref>B3:C30</xm:sqref>
        </x14:dataValidation>
        <x14:dataValidation xr:uid="{004E00F9-0067-40F1-9F7A-00C2008D00E0}" type="list" allowBlank="1" errorStyle="stop" imeMode="noControl" operator="between" showDropDown="0" showErrorMessage="1" showInputMessage="1">
          <x14:formula1>
            <xm:f>Impact</xm:f>
          </x14:formula1>
          <xm:sqref>D3:D30</xm:sqref>
        </x14:dataValidation>
        <x14:dataValidation xr:uid="{00CD004F-0009-436E-8E58-00E20066008D}" type="list" allowBlank="1" errorStyle="stop" imeMode="noControl" operator="between" showDropDown="0" showErrorMessage="1" showInputMessage="1">
          <x14:formula1>
            <xm:f>Wiederkehren</xm:f>
          </x14:formula1>
          <xm:sqref>L3:L30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6">
    <outlinePr applyStyles="0" showOutlineSymbols="1" summaryBelow="1" summaryRight="1"/>
    <pageSetUpPr autoPageBreaks="1" fitToPage="0"/>
  </sheetPr>
  <sheetViews>
    <sheetView workbookViewId="0" zoomScale="130">
      <pane activePane="bottomRight" state="frozen" topLeftCell="B3" xSplit="1" ySplit="2"/>
      <selection activeCell="L4" activeCellId="0" sqref="L4"/>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4.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row r="31">
      <c r="L31" s="41"/>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E0003E-005C-465B-9F98-00ED00770083}" type="list" allowBlank="1" errorStyle="stop" imeMode="noControl" operator="between" showDropDown="0" showErrorMessage="1" showInputMessage="1">
          <x14:formula1>
            <xm:f>Themenmonate</xm:f>
          </x14:formula1>
          <xm:sqref>B3:C30</xm:sqref>
        </x14:dataValidation>
        <x14:dataValidation xr:uid="{00DF0043-007B-41FE-B347-001B00E60095}" type="list" allowBlank="1" errorStyle="stop" imeMode="noControl" operator="between" showDropDown="0" showErrorMessage="1" showInputMessage="1">
          <x14:formula1>
            <xm:f>Impact</xm:f>
          </x14:formula1>
          <xm:sqref>D3:D30</xm:sqref>
        </x14:dataValidation>
        <x14:dataValidation xr:uid="{00FA0047-0027-446D-B277-002D00050008}" type="list" allowBlank="1" errorStyle="stop" imeMode="noControl" operator="between" showDropDown="0" showErrorMessage="1" showInputMessage="1">
          <x14:formula1>
            <xm:f>Wiederkehren</xm:f>
          </x14:formula1>
          <xm:sqref>L3:L30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7">
    <outlinePr applyStyles="0" showOutlineSymbols="1" summaryBelow="1" summaryRight="1"/>
    <pageSetUpPr autoPageBreaks="1" fitToPage="0"/>
  </sheetPr>
  <sheetViews>
    <sheetView workbookViewId="0" zoomScale="130">
      <pane activePane="bottomRight" state="frozen" topLeftCell="B3" xSplit="1" ySplit="2"/>
      <selection activeCell="A4" activeCellId="0" sqref="A4"/>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6.7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B600C9-00B7-4033-9A4B-00680029008D}" type="list" allowBlank="1" errorStyle="stop" imeMode="noControl" operator="between" showDropDown="0" showErrorMessage="1" showInputMessage="1">
          <x14:formula1>
            <xm:f>Themenmonate</xm:f>
          </x14:formula1>
          <xm:sqref>B3:C35</xm:sqref>
        </x14:dataValidation>
        <x14:dataValidation xr:uid="{00A8006A-0000-4512-BC43-00C100B6002E}" type="list" allowBlank="1" errorStyle="stop" imeMode="noControl" operator="between" showDropDown="0" showErrorMessage="1" showInputMessage="1">
          <x14:formula1>
            <xm:f>Impact</xm:f>
          </x14:formula1>
          <xm:sqref>D3:D36</xm:sqref>
        </x14:dataValidation>
        <x14:dataValidation xr:uid="{000800C4-00D1-4200-9F53-008D008500E6}" type="list" allowBlank="1" errorStyle="stop" imeMode="noControl" operator="between" showDropDown="0" showErrorMessage="1" showInputMessage="1">
          <x14:formula1>
            <xm:f>Wiederkehren</xm:f>
          </x14:formula1>
          <xm:sqref>L3:L36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8">
    <outlinePr applyStyles="0" showOutlineSymbols="1" summaryBelow="1" summaryRight="1"/>
    <pageSetUpPr autoPageBreaks="1" fitToPage="0"/>
  </sheetPr>
  <sheetViews>
    <sheetView workbookViewId="0" zoomScale="130">
      <pane activePane="bottomRight" state="frozen" topLeftCell="B3" xSplit="1" ySplit="2"/>
      <selection activeCell="L3" activeCellId="0" sqref="L3:L79"/>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40.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A6003E-0048-4318-BAC8-000100F100D6}" type="list" allowBlank="1" errorStyle="stop" imeMode="noControl" operator="between" showDropDown="0" showErrorMessage="1" showInputMessage="1">
          <x14:formula1>
            <xm:f>Themenmonate</xm:f>
          </x14:formula1>
          <xm:sqref>B3:C51</xm:sqref>
        </x14:dataValidation>
        <x14:dataValidation xr:uid="{008B005B-006B-415D-BF25-00A200A60072}" type="list" allowBlank="1" errorStyle="stop" imeMode="noControl" operator="between" showDropDown="0" showErrorMessage="1" showInputMessage="1">
          <x14:formula1>
            <xm:f>Impact</xm:f>
          </x14:formula1>
          <xm:sqref>D3:D56</xm:sqref>
        </x14:dataValidation>
        <x14:dataValidation xr:uid="{000300DB-007F-491C-BDC6-0015001C0021}" type="list" allowBlank="1" errorStyle="stop" imeMode="noControl" operator="between" showDropDown="0" showErrorMessage="1" showInputMessage="1">
          <x14:formula1>
            <xm:f>Wiederkehren</xm:f>
          </x14:formula1>
          <xm:sqref>L3:L79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9">
    <outlinePr applyStyles="0" showOutlineSymbols="1" summaryBelow="1" summaryRight="1"/>
    <pageSetUpPr autoPageBreaks="1" fitToPage="0"/>
  </sheetPr>
  <sheetViews>
    <sheetView workbookViewId="0" zoomScale="130">
      <pane activePane="bottomRight" state="frozen" topLeftCell="B3" xSplit="1" ySplit="2"/>
      <selection activeCell="M10" activeCellId="0" sqref="M10"/>
    </sheetView>
  </sheetViews>
  <sheetFormatPr baseColWidth="10" defaultRowHeight="14.25"/>
  <cols>
    <col customWidth="1" min="1" max="1" style="12" width="28"/>
    <col customWidth="1" min="2" max="3" style="12" width="15"/>
    <col customWidth="1" min="4" max="4" style="12" width="25.85546875"/>
    <col customWidth="1" min="5" max="5" style="12" width="19.7109375"/>
    <col customWidth="1" min="6" max="6" style="12" width="39.7109375"/>
    <col customWidth="1" min="7" max="7" style="12" width="32.5703125"/>
    <col customWidth="1" min="8" max="8" style="12" width="32.140625"/>
    <col customWidth="1" min="9" max="12" style="12" width="29"/>
    <col customWidth="1" min="13" max="13" style="12" width="80"/>
    <col customWidth="1" min="14" max="14" style="12" width="46.140625"/>
    <col customWidth="1" min="15" max="15" style="12" width="20.7109375"/>
    <col min="16" max="16384" style="12" width="11.42578125"/>
  </cols>
  <sheetData>
    <row r="1" ht="33" customHeight="1">
      <c r="A1" s="14" t="s">
        <v>47</v>
      </c>
      <c r="B1" s="14" t="s">
        <v>48</v>
      </c>
      <c r="C1" s="14" t="s">
        <v>49</v>
      </c>
      <c r="D1" s="15" t="s">
        <v>50</v>
      </c>
      <c r="E1" s="15" t="s">
        <v>51</v>
      </c>
      <c r="F1" s="15" t="s">
        <v>52</v>
      </c>
      <c r="G1" s="16" t="s">
        <v>53</v>
      </c>
      <c r="H1" s="16"/>
      <c r="I1" s="16"/>
      <c r="J1" s="15" t="s">
        <v>54</v>
      </c>
      <c r="K1" s="15" t="s">
        <v>55</v>
      </c>
      <c r="L1" s="15" t="s">
        <v>107</v>
      </c>
      <c r="M1" s="14" t="s">
        <v>57</v>
      </c>
      <c r="N1" s="15" t="s">
        <v>58</v>
      </c>
    </row>
    <row r="2" ht="34.5" customHeight="1">
      <c r="A2" s="14"/>
      <c r="B2" s="14"/>
      <c r="C2" s="14"/>
      <c r="D2" s="15"/>
      <c r="E2" s="18" t="str">
        <f>_xlfn.CONCAT(Tags)</f>
        <v xml:space="preserve">Geld sparen-Gesundes Leben-Handabdruck-Fußabdruck-Leicht gemacht-Für Mieter-</v>
      </c>
      <c r="F2" s="15"/>
      <c r="G2" s="19" t="s">
        <v>59</v>
      </c>
      <c r="H2" s="20" t="s">
        <v>60</v>
      </c>
      <c r="I2" s="21" t="s">
        <v>61</v>
      </c>
      <c r="J2" s="21"/>
      <c r="K2" s="21"/>
      <c r="L2" s="21"/>
      <c r="M2" s="14"/>
      <c r="N2" s="51"/>
    </row>
    <row r="3">
      <c r="A3" s="45"/>
      <c r="B3" s="41"/>
      <c r="C3" s="41"/>
      <c r="D3" s="41"/>
      <c r="E3" s="41"/>
      <c r="F3" s="41"/>
      <c r="G3" s="41"/>
      <c r="H3" s="41"/>
      <c r="I3" s="41"/>
      <c r="J3" s="41"/>
      <c r="K3" s="41"/>
      <c r="L3" s="41"/>
      <c r="M3" s="46"/>
      <c r="N3" s="53"/>
      <c r="O3" s="29"/>
    </row>
    <row r="4">
      <c r="A4" s="42"/>
      <c r="B4" s="43"/>
      <c r="C4" s="43"/>
      <c r="D4" s="43"/>
      <c r="E4" s="43"/>
      <c r="F4" s="43"/>
      <c r="G4" s="43"/>
      <c r="H4" s="43"/>
      <c r="I4" s="43"/>
      <c r="J4" s="43"/>
      <c r="K4" s="43"/>
      <c r="L4" s="43"/>
      <c r="M4" s="48"/>
      <c r="N4" s="31"/>
    </row>
    <row r="5">
      <c r="A5" s="45"/>
      <c r="B5" s="41"/>
      <c r="C5" s="41"/>
      <c r="D5" s="41"/>
      <c r="E5" s="41"/>
      <c r="F5" s="41"/>
      <c r="G5" s="41"/>
      <c r="H5" s="41"/>
      <c r="I5" s="41"/>
      <c r="J5" s="41"/>
      <c r="K5" s="41"/>
      <c r="L5" s="41"/>
      <c r="M5" s="46"/>
      <c r="N5" s="47"/>
    </row>
    <row r="6">
      <c r="A6" s="42"/>
      <c r="B6" s="43"/>
      <c r="C6" s="43"/>
      <c r="D6" s="43"/>
      <c r="E6" s="43"/>
      <c r="F6" s="43"/>
      <c r="G6" s="43"/>
      <c r="H6" s="43"/>
      <c r="I6" s="43"/>
      <c r="J6" s="43"/>
      <c r="K6" s="43"/>
      <c r="L6" s="43"/>
      <c r="M6" s="48"/>
      <c r="N6" s="49"/>
    </row>
    <row r="7">
      <c r="A7" s="45"/>
      <c r="B7" s="41"/>
      <c r="C7" s="41"/>
      <c r="D7" s="41"/>
      <c r="E7" s="41"/>
      <c r="F7" s="41"/>
      <c r="G7" s="41"/>
      <c r="H7" s="41"/>
      <c r="I7" s="41"/>
      <c r="J7" s="41"/>
      <c r="K7" s="41"/>
      <c r="L7" s="41"/>
      <c r="M7" s="46"/>
      <c r="N7" s="47"/>
    </row>
    <row r="8">
      <c r="A8" s="42"/>
      <c r="B8" s="43"/>
      <c r="C8" s="43"/>
      <c r="D8" s="43"/>
      <c r="E8" s="43"/>
      <c r="F8" s="43"/>
      <c r="G8" s="43"/>
      <c r="H8" s="43"/>
      <c r="I8" s="43"/>
      <c r="J8" s="43"/>
      <c r="K8" s="43"/>
      <c r="L8" s="43"/>
      <c r="M8" s="48"/>
      <c r="N8" s="49"/>
    </row>
    <row r="9">
      <c r="A9" s="45"/>
      <c r="B9" s="41"/>
      <c r="C9" s="41"/>
      <c r="D9" s="41"/>
      <c r="E9" s="41"/>
      <c r="F9" s="41"/>
      <c r="G9" s="41"/>
      <c r="H9" s="41"/>
      <c r="I9" s="41"/>
      <c r="J9" s="41"/>
      <c r="K9" s="41"/>
      <c r="L9" s="41"/>
      <c r="M9" s="46"/>
      <c r="N9" s="47"/>
    </row>
    <row r="10">
      <c r="A10" s="42"/>
      <c r="B10" s="43"/>
      <c r="C10" s="43"/>
      <c r="D10" s="43"/>
      <c r="E10" s="43"/>
      <c r="F10" s="43"/>
      <c r="G10" s="43"/>
      <c r="H10" s="43"/>
      <c r="I10" s="43"/>
      <c r="J10" s="43"/>
      <c r="K10" s="43"/>
      <c r="L10" s="43"/>
      <c r="M10" s="48"/>
      <c r="N10" s="49"/>
    </row>
    <row r="11">
      <c r="A11" s="45"/>
      <c r="B11" s="41"/>
      <c r="C11" s="41"/>
      <c r="D11" s="41"/>
      <c r="E11" s="41"/>
      <c r="F11" s="41"/>
      <c r="G11" s="41"/>
      <c r="H11" s="41"/>
      <c r="I11" s="41"/>
      <c r="J11" s="41"/>
      <c r="K11" s="41"/>
      <c r="L11" s="41"/>
      <c r="M11" s="46"/>
      <c r="N11" s="47"/>
    </row>
    <row r="12">
      <c r="A12" s="42"/>
      <c r="B12" s="43"/>
      <c r="C12" s="43"/>
      <c r="D12" s="43"/>
      <c r="E12" s="43"/>
      <c r="F12" s="43"/>
      <c r="G12" s="43"/>
      <c r="H12" s="43"/>
      <c r="I12" s="43"/>
      <c r="J12" s="43"/>
      <c r="K12" s="43"/>
      <c r="L12" s="43"/>
      <c r="M12" s="48"/>
      <c r="N12" s="49"/>
    </row>
    <row r="13">
      <c r="A13" s="45"/>
      <c r="B13" s="41"/>
      <c r="C13" s="41"/>
      <c r="D13" s="41"/>
      <c r="E13" s="41"/>
      <c r="F13" s="41"/>
      <c r="G13" s="41"/>
      <c r="H13" s="41"/>
      <c r="I13" s="41"/>
      <c r="J13" s="41"/>
      <c r="K13" s="41"/>
      <c r="L13" s="41"/>
      <c r="M13" s="46"/>
      <c r="N13" s="47"/>
    </row>
    <row r="14">
      <c r="A14" s="42"/>
      <c r="B14" s="43"/>
      <c r="C14" s="43"/>
      <c r="D14" s="43"/>
      <c r="E14" s="43"/>
      <c r="F14" s="43"/>
      <c r="G14" s="43"/>
      <c r="H14" s="43"/>
      <c r="I14" s="43"/>
      <c r="J14" s="43"/>
      <c r="K14" s="43"/>
      <c r="L14" s="43"/>
      <c r="M14" s="48"/>
      <c r="N14" s="49"/>
    </row>
    <row r="15">
      <c r="A15" s="45"/>
      <c r="B15" s="41"/>
      <c r="C15" s="41"/>
      <c r="D15" s="41"/>
      <c r="E15" s="41"/>
      <c r="F15" s="41"/>
      <c r="G15" s="41"/>
      <c r="H15" s="41"/>
      <c r="I15" s="41"/>
      <c r="J15" s="41"/>
      <c r="K15" s="41"/>
      <c r="L15" s="41"/>
      <c r="M15" s="46"/>
      <c r="N15" s="47"/>
    </row>
    <row r="16">
      <c r="A16" s="42"/>
      <c r="B16" s="43"/>
      <c r="C16" s="43"/>
      <c r="D16" s="43"/>
      <c r="E16" s="43"/>
      <c r="F16" s="43"/>
      <c r="G16" s="43"/>
      <c r="H16" s="43"/>
      <c r="I16" s="43"/>
      <c r="J16" s="43"/>
      <c r="K16" s="43"/>
      <c r="L16" s="43"/>
      <c r="M16" s="48"/>
      <c r="N16" s="49"/>
    </row>
    <row r="17">
      <c r="A17" s="45"/>
      <c r="B17" s="41"/>
      <c r="C17" s="41"/>
      <c r="D17" s="41"/>
      <c r="E17" s="41"/>
      <c r="F17" s="41"/>
      <c r="G17" s="41"/>
      <c r="H17" s="41"/>
      <c r="I17" s="41"/>
      <c r="J17" s="41"/>
      <c r="K17" s="41"/>
      <c r="L17" s="41"/>
      <c r="M17" s="46"/>
      <c r="N17" s="47"/>
    </row>
    <row r="18">
      <c r="A18" s="42"/>
      <c r="B18" s="43"/>
      <c r="C18" s="43"/>
      <c r="D18" s="43"/>
      <c r="E18" s="43"/>
      <c r="F18" s="43"/>
      <c r="G18" s="43"/>
      <c r="H18" s="43"/>
      <c r="I18" s="43"/>
      <c r="J18" s="43"/>
      <c r="K18" s="43"/>
      <c r="L18" s="43"/>
      <c r="M18" s="48"/>
      <c r="N18" s="49"/>
    </row>
    <row r="19">
      <c r="A19" s="45"/>
      <c r="B19" s="41"/>
      <c r="C19" s="41"/>
      <c r="D19" s="41"/>
      <c r="E19" s="41"/>
      <c r="F19" s="41"/>
      <c r="G19" s="41"/>
      <c r="H19" s="41"/>
      <c r="I19" s="41"/>
      <c r="J19" s="41"/>
      <c r="K19" s="41"/>
      <c r="L19" s="41"/>
      <c r="M19" s="46"/>
      <c r="N19" s="47"/>
    </row>
    <row r="20">
      <c r="A20" s="42"/>
      <c r="B20" s="43"/>
      <c r="C20" s="43"/>
      <c r="D20" s="43"/>
      <c r="E20" s="43"/>
      <c r="F20" s="43"/>
      <c r="G20" s="43"/>
      <c r="H20" s="43"/>
      <c r="I20" s="43"/>
      <c r="J20" s="43"/>
      <c r="K20" s="43"/>
      <c r="L20" s="43"/>
      <c r="M20" s="48"/>
      <c r="N20" s="49"/>
    </row>
    <row r="21">
      <c r="A21" s="45"/>
      <c r="B21" s="41"/>
      <c r="C21" s="41"/>
      <c r="D21" s="41"/>
      <c r="E21" s="41"/>
      <c r="F21" s="41"/>
      <c r="G21" s="41"/>
      <c r="H21" s="41"/>
      <c r="I21" s="41"/>
      <c r="J21" s="41"/>
      <c r="K21" s="41"/>
      <c r="L21" s="41"/>
      <c r="M21" s="46"/>
      <c r="N21" s="47"/>
    </row>
    <row r="22">
      <c r="A22" s="42"/>
      <c r="B22" s="43"/>
      <c r="C22" s="43"/>
      <c r="D22" s="43"/>
      <c r="E22" s="43"/>
      <c r="F22" s="43"/>
      <c r="G22" s="43"/>
      <c r="H22" s="43"/>
      <c r="I22" s="43"/>
      <c r="J22" s="43"/>
      <c r="K22" s="43"/>
      <c r="L22" s="43"/>
      <c r="M22" s="48"/>
      <c r="N22" s="49"/>
    </row>
    <row r="23">
      <c r="A23" s="45"/>
      <c r="B23" s="41"/>
      <c r="C23" s="41"/>
      <c r="D23" s="41"/>
      <c r="E23" s="41"/>
      <c r="F23" s="41"/>
      <c r="G23" s="41"/>
      <c r="H23" s="41"/>
      <c r="I23" s="41"/>
      <c r="J23" s="41"/>
      <c r="K23" s="41"/>
      <c r="L23" s="41"/>
      <c r="M23" s="46"/>
      <c r="N23" s="47"/>
    </row>
    <row r="24">
      <c r="A24" s="42"/>
      <c r="B24" s="43"/>
      <c r="C24" s="43"/>
      <c r="D24" s="43"/>
      <c r="E24" s="43"/>
      <c r="F24" s="43"/>
      <c r="G24" s="43"/>
      <c r="H24" s="43"/>
      <c r="I24" s="43"/>
      <c r="J24" s="43"/>
      <c r="K24" s="43"/>
      <c r="L24" s="43"/>
      <c r="M24" s="48"/>
      <c r="N24" s="49"/>
    </row>
    <row r="25">
      <c r="A25" s="45"/>
      <c r="B25" s="41"/>
      <c r="C25" s="41"/>
      <c r="D25" s="41"/>
      <c r="E25" s="41"/>
      <c r="F25" s="41"/>
      <c r="G25" s="41"/>
      <c r="H25" s="41"/>
      <c r="I25" s="41"/>
      <c r="J25" s="41"/>
      <c r="K25" s="41"/>
      <c r="L25" s="41"/>
      <c r="M25" s="46"/>
      <c r="N25" s="47"/>
    </row>
    <row r="26">
      <c r="A26" s="42"/>
      <c r="B26" s="43"/>
      <c r="C26" s="43"/>
      <c r="D26" s="43"/>
      <c r="E26" s="43"/>
      <c r="F26" s="43"/>
      <c r="G26" s="43"/>
      <c r="H26" s="43"/>
      <c r="I26" s="43"/>
      <c r="J26" s="43"/>
      <c r="K26" s="43"/>
      <c r="L26" s="43"/>
      <c r="M26" s="48"/>
      <c r="N26" s="49"/>
    </row>
    <row r="27">
      <c r="A27" s="45"/>
      <c r="B27" s="41"/>
      <c r="C27" s="41"/>
      <c r="D27" s="41"/>
      <c r="E27" s="41"/>
      <c r="F27" s="41"/>
      <c r="G27" s="41"/>
      <c r="H27" s="41"/>
      <c r="I27" s="41"/>
      <c r="J27" s="41"/>
      <c r="K27" s="41"/>
      <c r="L27" s="41"/>
      <c r="M27" s="46"/>
      <c r="N27" s="47"/>
    </row>
    <row r="28">
      <c r="A28" s="42"/>
      <c r="B28" s="43"/>
      <c r="C28" s="43"/>
      <c r="D28" s="43"/>
      <c r="E28" s="43"/>
      <c r="F28" s="43"/>
      <c r="G28" s="43"/>
      <c r="H28" s="43"/>
      <c r="I28" s="43"/>
      <c r="J28" s="43"/>
      <c r="K28" s="43"/>
      <c r="L28" s="43"/>
      <c r="M28" s="48"/>
      <c r="N28" s="49"/>
    </row>
    <row r="29">
      <c r="A29" s="45"/>
      <c r="B29" s="41"/>
      <c r="C29" s="41"/>
      <c r="D29" s="41"/>
      <c r="E29" s="41"/>
      <c r="F29" s="41"/>
      <c r="G29" s="41"/>
      <c r="H29" s="41"/>
      <c r="I29" s="41"/>
      <c r="J29" s="41"/>
      <c r="K29" s="41"/>
      <c r="L29" s="41"/>
      <c r="M29" s="46"/>
      <c r="N29" s="47"/>
    </row>
    <row r="30">
      <c r="A30" s="42"/>
      <c r="B30" s="43"/>
      <c r="C30" s="43"/>
      <c r="D30" s="43"/>
      <c r="E30" s="43"/>
      <c r="F30" s="43"/>
      <c r="G30" s="43"/>
      <c r="H30" s="43"/>
      <c r="I30" s="43"/>
      <c r="J30" s="43"/>
      <c r="K30" s="43"/>
      <c r="L30" s="43"/>
      <c r="M30" s="48"/>
      <c r="N30" s="49"/>
    </row>
  </sheetData>
  <mergeCells count="1">
    <mergeCell ref="G1:I1"/>
  </mergeCell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10000C-00AC-4E3A-8B2A-00E800690004}" type="list" allowBlank="1" errorStyle="stop" imeMode="noControl" operator="between" showDropDown="0" showErrorMessage="1" showInputMessage="1">
          <x14:formula1>
            <xm:f>Themenmonate</xm:f>
          </x14:formula1>
          <xm:sqref>B3:C94</xm:sqref>
        </x14:dataValidation>
        <x14:dataValidation xr:uid="{00C8005C-0092-4756-B097-0054000D009D}" type="list" allowBlank="1" errorStyle="stop" imeMode="noControl" operator="between" showDropDown="0" showErrorMessage="1" showInputMessage="1">
          <x14:formula1>
            <xm:f>Impact</xm:f>
          </x14:formula1>
          <xm:sqref>D3:D104</xm:sqref>
        </x14:dataValidation>
        <x14:dataValidation xr:uid="{008A0020-00C8-4169-BA74-006D00FE0038}" type="list" allowBlank="1" errorStyle="stop" imeMode="noControl" operator="between" showDropDown="0" showErrorMessage="1" showInputMessage="1">
          <x14:formula1>
            <xm:f>Wiederkehren</xm:f>
          </x14:formula1>
          <xm:sqref>L3:L85</xm:sqref>
        </x14:dataValidation>
      </x14:dataValidation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N K / 2 V M i 5 0 N q l A A A A 9 w A A A B I A H A B D b 2 5 m a W c v U G F j a 2 F n Z S 5 4 b W w g o h g A K K A U A A A A A A A A A A A A A A A A A A A A A A A A A A A A h Y 9 L C s I w G I S v U r J v X o K U 8 j d d q D s L g i B u Q x r b Y J t K k 5 r e z Y V H 8 g p W f O 5 c z j f f Y u Z 2 u U I + t k 1 0 1 r 0 z n c 0 Q w x R F 2 q q u N L b K 0 O A P c Y J y A R u p j r L S 0 S R b l 4 6 u z F D t / S k l J I S A w w x 3 f U U 4 p Y z s i / V W 1 b q V 6 C O b / 3 J s r P P S K o 0 E 7 J 5 j B M e M z j F j C c c U y J t C Y e z X 4 N P g R / s D Y T E 0 f u i 1 K H W 8 X A F 5 R y C v E + I O U E s D B B Q A A g A I A D S v 9 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r / Z U K I p H u A 4 A A A A R A A A A E w A c A E Z v c m 1 1 b G F z L 1 N l Y 3 R p b 2 4 x L m 0 g o h g A K K A U A A A A A A A A A A A A A A A A A A A A A A A A A A A A K 0 5 N L s n M z 1 M I h t C G 1 g B Q S w E C L Q A U A A I A C A A 0 r / Z U y L n Q 2 q U A A A D 3 A A A A E g A A A A A A A A A A A A A A A A A A A A A A Q 2 9 u Z m l n L 1 B h Y 2 t h Z 2 U u e G 1 s U E s B A i 0 A F A A C A A g A N K / 2 V A / K 6 a u k A A A A 6 Q A A A B M A A A A A A A A A A A A A A A A A 8 Q A A A F t D b 2 5 0 Z W 5 0 X 1 R 5 c G V z X S 5 4 b W x Q S w E C L Q A U A A I A C A A 0 r / Z 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Y W 4 0 4 J 9 F k C d 2 D C n V E Q c 4 w A A A A A C A A A A A A A Q Z g A A A A E A A C A A A A B k j j / j f Y m b u d O Q R X d q l S E L K b 4 t Y L K 1 i R 5 f Y e w v F A v M 7 Q A A A A A O g A A A A A I A A C A A A A B v k E u B n 5 j + 4 z K Q b z 7 7 o 3 T z q n U e z s 2 b / / y f h 0 G O m T H v L F A A A A D G 6 E 2 h w l k u Y 7 / T + n 0 p M g 0 + K 3 s u m 4 i L Y c x J h S B d r q p p v q I c Z r 2 h N C Z E p w H j i e 7 C i E M j u i t j w Y 2 E W o s A 5 7 1 K i b B m Q b k 6 Z c J 3 B z T z Q B p / r I h I G E A A A A A 7 E 0 v u p f p v i 5 L 2 Q D H 2 y i v u s S R a r 3 U K r 2 C 8 n K s n j N l w 1 N 7 C b L 5 P E w x n 9 D F u R 4 I c 6 w J 9 H Y u H U s 5 J P Z J V N m P L w q p I < / D a t a M a s h u p > 
</file>

<file path=customXml/itemProps1.xml><?xml version="1.0" encoding="utf-8"?>
<ds:datastoreItem xmlns:ds="http://schemas.openxmlformats.org/officeDocument/2006/customXml" ds:itemID="{7375A469-7DC0-4613-AFD0-47E216F6EB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Bartels</dc:creator>
  <cp:lastModifiedBy>Anonym</cp:lastModifiedBy>
  <cp:revision>5</cp:revision>
  <dcterms:created xsi:type="dcterms:W3CDTF">2022-07-04T07:32:29Z</dcterms:created>
  <dcterms:modified xsi:type="dcterms:W3CDTF">2022-07-27T08:28:07Z</dcterms:modified>
</cp:coreProperties>
</file>