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asea\Desktop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  <c r="B3" i="1"/>
  <c r="B4" i="1"/>
  <c r="B5" i="1"/>
  <c r="B6" i="1"/>
  <c r="B7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2" i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I4" i="1"/>
  <c r="I5" i="1" s="1"/>
  <c r="J3" i="1"/>
  <c r="D3" i="1"/>
  <c r="D4" i="1"/>
  <c r="D5" i="1"/>
  <c r="D6" i="1"/>
  <c r="D7" i="1"/>
  <c r="D2" i="1"/>
  <c r="E3" i="1"/>
  <c r="E4" i="1"/>
  <c r="E5" i="1"/>
  <c r="E6" i="1"/>
  <c r="E7" i="1"/>
  <c r="E2" i="1"/>
  <c r="F3" i="1"/>
  <c r="F4" i="1"/>
  <c r="F5" i="1"/>
  <c r="F6" i="1"/>
  <c r="F7" i="1"/>
  <c r="F2" i="1"/>
  <c r="O5" i="1" l="1"/>
  <c r="P5" i="1"/>
  <c r="O4" i="1"/>
  <c r="P4" i="1"/>
  <c r="K5" i="1"/>
  <c r="J5" i="1"/>
  <c r="I6" i="1"/>
  <c r="J6" i="1" s="1"/>
  <c r="K4" i="1"/>
  <c r="J4" i="1"/>
  <c r="P6" i="1" l="1"/>
  <c r="O6" i="1"/>
  <c r="K6" i="1"/>
  <c r="I7" i="1"/>
  <c r="J7" i="1" s="1"/>
  <c r="P7" i="1" l="1"/>
  <c r="O7" i="1"/>
  <c r="I8" i="1"/>
  <c r="I9" i="1" s="1"/>
  <c r="K7" i="1"/>
  <c r="O8" i="1" l="1"/>
  <c r="P8" i="1"/>
  <c r="K8" i="1"/>
  <c r="J8" i="1"/>
  <c r="J9" i="1"/>
  <c r="K9" i="1"/>
  <c r="I10" i="1"/>
  <c r="O9" i="1" l="1"/>
  <c r="P9" i="1"/>
  <c r="J10" i="1"/>
  <c r="K10" i="1"/>
  <c r="I11" i="1"/>
  <c r="P10" i="1" l="1"/>
  <c r="O10" i="1"/>
  <c r="K11" i="1"/>
  <c r="I12" i="1"/>
  <c r="J11" i="1"/>
  <c r="P11" i="1" l="1"/>
  <c r="O11" i="1"/>
  <c r="I13" i="1"/>
  <c r="J12" i="1"/>
  <c r="K12" i="1"/>
  <c r="O12" i="1" l="1"/>
  <c r="P12" i="1"/>
  <c r="J13" i="1"/>
  <c r="K13" i="1"/>
  <c r="I14" i="1"/>
  <c r="O13" i="1" l="1"/>
  <c r="P13" i="1"/>
  <c r="J14" i="1"/>
  <c r="K14" i="1"/>
  <c r="I15" i="1"/>
  <c r="P14" i="1" l="1"/>
  <c r="O14" i="1"/>
  <c r="K15" i="1"/>
  <c r="I16" i="1"/>
  <c r="J15" i="1"/>
  <c r="P15" i="1" l="1"/>
  <c r="O15" i="1"/>
  <c r="I17" i="1"/>
  <c r="K16" i="1"/>
  <c r="J16" i="1"/>
  <c r="P16" i="1" l="1"/>
  <c r="O16" i="1"/>
  <c r="J17" i="1"/>
  <c r="K17" i="1"/>
  <c r="I18" i="1"/>
  <c r="O17" i="1" l="1"/>
  <c r="P17" i="1"/>
  <c r="J18" i="1"/>
  <c r="K18" i="1"/>
  <c r="I19" i="1"/>
  <c r="P18" i="1" l="1"/>
  <c r="O18" i="1"/>
  <c r="K19" i="1"/>
  <c r="I20" i="1"/>
  <c r="I21" i="1" s="1"/>
  <c r="J19" i="1"/>
  <c r="P19" i="1" l="1"/>
  <c r="O19" i="1"/>
  <c r="J21" i="1"/>
  <c r="K21" i="1"/>
  <c r="I22" i="1"/>
  <c r="K20" i="1"/>
  <c r="J20" i="1"/>
  <c r="O20" i="1" l="1"/>
  <c r="P20" i="1"/>
  <c r="I23" i="1"/>
  <c r="K22" i="1"/>
  <c r="J22" i="1"/>
  <c r="O21" i="1" l="1"/>
  <c r="P21" i="1"/>
  <c r="K23" i="1"/>
  <c r="I24" i="1"/>
  <c r="J23" i="1"/>
  <c r="P22" i="1" l="1"/>
  <c r="O22" i="1"/>
  <c r="I25" i="1"/>
  <c r="K24" i="1"/>
  <c r="J24" i="1"/>
  <c r="J25" i="1" l="1"/>
  <c r="I26" i="1"/>
  <c r="K25" i="1"/>
  <c r="I27" i="1" l="1"/>
  <c r="K26" i="1"/>
  <c r="J26" i="1"/>
  <c r="K27" i="1" l="1"/>
  <c r="I28" i="1"/>
  <c r="J27" i="1"/>
  <c r="I29" i="1" l="1"/>
  <c r="J28" i="1"/>
  <c r="K28" i="1"/>
  <c r="J29" i="1" l="1"/>
  <c r="K29" i="1"/>
  <c r="I30" i="1"/>
  <c r="I31" i="1" l="1"/>
  <c r="J30" i="1"/>
  <c r="K30" i="1"/>
  <c r="K31" i="1" l="1"/>
  <c r="J31" i="1"/>
  <c r="I32" i="1"/>
  <c r="I33" i="1" l="1"/>
  <c r="K32" i="1"/>
  <c r="J32" i="1"/>
  <c r="J33" i="1" l="1"/>
  <c r="I34" i="1"/>
  <c r="K33" i="1"/>
  <c r="J34" i="1" l="1"/>
  <c r="K34" i="1"/>
  <c r="I35" i="1"/>
  <c r="K35" i="1" l="1"/>
  <c r="I36" i="1"/>
  <c r="J35" i="1"/>
  <c r="I37" i="1" l="1"/>
  <c r="K36" i="1"/>
  <c r="J36" i="1"/>
  <c r="K37" i="1" l="1"/>
  <c r="I38" i="1"/>
  <c r="J37" i="1"/>
  <c r="K38" i="1" l="1"/>
  <c r="I39" i="1"/>
  <c r="J38" i="1"/>
  <c r="I40" i="1" l="1"/>
  <c r="J39" i="1"/>
  <c r="K39" i="1"/>
  <c r="J40" i="1" l="1"/>
  <c r="K40" i="1"/>
  <c r="I41" i="1"/>
  <c r="I42" i="1" l="1"/>
  <c r="K41" i="1"/>
  <c r="J41" i="1"/>
  <c r="K42" i="1" l="1"/>
  <c r="I43" i="1"/>
  <c r="J42" i="1"/>
  <c r="I44" i="1" l="1"/>
  <c r="J43" i="1"/>
  <c r="K43" i="1"/>
  <c r="K44" i="1" l="1"/>
  <c r="J44" i="1"/>
  <c r="I45" i="1"/>
  <c r="K45" i="1" l="1"/>
  <c r="I46" i="1"/>
  <c r="J45" i="1"/>
  <c r="K46" i="1" l="1"/>
  <c r="I47" i="1"/>
  <c r="J46" i="1"/>
  <c r="K47" i="1" l="1"/>
  <c r="I48" i="1"/>
  <c r="J47" i="1"/>
  <c r="J48" i="1" l="1"/>
  <c r="K48" i="1"/>
  <c r="I49" i="1"/>
  <c r="I50" i="1" l="1"/>
  <c r="J49" i="1"/>
  <c r="K49" i="1"/>
  <c r="K50" i="1" l="1"/>
  <c r="I51" i="1"/>
  <c r="J50" i="1"/>
  <c r="I52" i="1" l="1"/>
  <c r="J51" i="1"/>
  <c r="K51" i="1"/>
  <c r="J52" i="1" l="1"/>
  <c r="I53" i="1"/>
  <c r="K52" i="1"/>
  <c r="K53" i="1" l="1"/>
  <c r="I54" i="1"/>
  <c r="J53" i="1"/>
  <c r="K54" i="1" l="1"/>
  <c r="I55" i="1"/>
  <c r="J54" i="1"/>
  <c r="K55" i="1" l="1"/>
  <c r="I56" i="1"/>
  <c r="J55" i="1"/>
  <c r="I57" i="1" l="1"/>
  <c r="J56" i="1"/>
  <c r="K56" i="1"/>
  <c r="J57" i="1" l="1"/>
  <c r="I58" i="1"/>
  <c r="K57" i="1"/>
  <c r="J58" i="1" l="1"/>
  <c r="K58" i="1"/>
  <c r="I59" i="1"/>
  <c r="I60" i="1" l="1"/>
  <c r="J59" i="1"/>
  <c r="K59" i="1"/>
  <c r="I61" i="1" l="1"/>
  <c r="K60" i="1"/>
  <c r="J60" i="1"/>
  <c r="J61" i="1" l="1"/>
  <c r="K61" i="1"/>
  <c r="I62" i="1"/>
  <c r="J62" i="1" l="1"/>
  <c r="K62" i="1"/>
  <c r="I63" i="1"/>
  <c r="I64" i="1" l="1"/>
  <c r="J63" i="1"/>
  <c r="K63" i="1"/>
  <c r="I65" i="1" l="1"/>
  <c r="J64" i="1"/>
  <c r="K64" i="1"/>
  <c r="J65" i="1" l="1"/>
  <c r="I66" i="1"/>
  <c r="K65" i="1"/>
  <c r="J66" i="1" l="1"/>
  <c r="K66" i="1"/>
  <c r="I67" i="1"/>
  <c r="K67" i="1" l="1"/>
  <c r="I68" i="1"/>
  <c r="J67" i="1"/>
  <c r="K68" i="1" l="1"/>
  <c r="J68" i="1"/>
  <c r="I69" i="1"/>
  <c r="K69" i="1" l="1"/>
  <c r="I70" i="1"/>
  <c r="J69" i="1"/>
  <c r="K70" i="1" l="1"/>
  <c r="I71" i="1"/>
  <c r="J70" i="1"/>
  <c r="I72" i="1" l="1"/>
  <c r="J71" i="1"/>
  <c r="K71" i="1"/>
  <c r="J72" i="1" l="1"/>
  <c r="K72" i="1"/>
  <c r="I73" i="1"/>
  <c r="I74" i="1" l="1"/>
  <c r="K73" i="1"/>
  <c r="J73" i="1"/>
  <c r="K74" i="1" l="1"/>
  <c r="I75" i="1"/>
  <c r="J74" i="1"/>
  <c r="I76" i="1" l="1"/>
  <c r="J75" i="1"/>
  <c r="K75" i="1"/>
  <c r="K76" i="1" l="1"/>
  <c r="J76" i="1"/>
  <c r="I77" i="1"/>
  <c r="K77" i="1" l="1"/>
  <c r="I78" i="1"/>
  <c r="J77" i="1"/>
  <c r="K78" i="1" l="1"/>
  <c r="I79" i="1"/>
  <c r="J78" i="1"/>
  <c r="J79" i="1" l="1"/>
  <c r="K79" i="1"/>
  <c r="I80" i="1"/>
  <c r="I81" i="1" l="1"/>
  <c r="J80" i="1"/>
  <c r="K80" i="1"/>
  <c r="I82" i="1" l="1"/>
  <c r="K81" i="1"/>
  <c r="J81" i="1"/>
  <c r="K82" i="1" l="1"/>
  <c r="I83" i="1"/>
  <c r="J82" i="1"/>
  <c r="I84" i="1" l="1"/>
  <c r="J83" i="1"/>
  <c r="K83" i="1"/>
  <c r="K84" i="1" l="1"/>
  <c r="J84" i="1"/>
  <c r="I85" i="1"/>
  <c r="K85" i="1" l="1"/>
  <c r="I86" i="1"/>
  <c r="J85" i="1"/>
  <c r="K86" i="1" l="1"/>
  <c r="J86" i="1"/>
  <c r="I87" i="1"/>
  <c r="I88" i="1" l="1"/>
  <c r="J87" i="1"/>
  <c r="K87" i="1"/>
  <c r="J88" i="1" l="1"/>
  <c r="K88" i="1"/>
  <c r="I89" i="1"/>
  <c r="I90" i="1" l="1"/>
  <c r="K89" i="1"/>
  <c r="J89" i="1"/>
  <c r="K90" i="1" l="1"/>
  <c r="I91" i="1"/>
  <c r="J90" i="1"/>
  <c r="I92" i="1" l="1"/>
  <c r="J91" i="1"/>
  <c r="K91" i="1"/>
  <c r="K92" i="1" l="1"/>
  <c r="J92" i="1"/>
  <c r="I93" i="1"/>
  <c r="K93" i="1" l="1"/>
  <c r="I94" i="1"/>
  <c r="J93" i="1"/>
  <c r="K94" i="1" l="1"/>
  <c r="I95" i="1"/>
  <c r="J94" i="1"/>
  <c r="I96" i="1" l="1"/>
  <c r="J95" i="1"/>
  <c r="K95" i="1"/>
  <c r="J96" i="1" l="1"/>
  <c r="K96" i="1"/>
  <c r="I97" i="1"/>
  <c r="I98" i="1" l="1"/>
  <c r="K97" i="1"/>
  <c r="J97" i="1"/>
  <c r="K98" i="1" l="1"/>
  <c r="I99" i="1"/>
  <c r="J98" i="1"/>
  <c r="I100" i="1" l="1"/>
  <c r="J99" i="1"/>
  <c r="K99" i="1"/>
  <c r="K100" i="1" l="1"/>
  <c r="J100" i="1"/>
  <c r="I101" i="1"/>
  <c r="K101" i="1" l="1"/>
  <c r="I102" i="1"/>
  <c r="J101" i="1"/>
  <c r="K102" i="1" l="1"/>
  <c r="I103" i="1"/>
  <c r="J102" i="1"/>
  <c r="I104" i="1" l="1"/>
  <c r="J103" i="1"/>
  <c r="K103" i="1"/>
  <c r="J104" i="1" l="1"/>
  <c r="K104" i="1"/>
  <c r="I105" i="1"/>
  <c r="I106" i="1" l="1"/>
  <c r="K105" i="1"/>
  <c r="J105" i="1"/>
  <c r="K106" i="1" l="1"/>
  <c r="I107" i="1"/>
  <c r="J106" i="1"/>
  <c r="I108" i="1" l="1"/>
  <c r="J107" i="1"/>
  <c r="K107" i="1"/>
  <c r="K108" i="1" l="1"/>
  <c r="J108" i="1"/>
  <c r="I109" i="1"/>
  <c r="K109" i="1" l="1"/>
  <c r="I110" i="1"/>
  <c r="J109" i="1"/>
  <c r="K110" i="1" l="1"/>
  <c r="I111" i="1"/>
  <c r="J110" i="1"/>
  <c r="I112" i="1" l="1"/>
  <c r="J111" i="1"/>
  <c r="K111" i="1"/>
  <c r="J112" i="1" l="1"/>
  <c r="K112" i="1"/>
  <c r="I113" i="1"/>
  <c r="I114" i="1" l="1"/>
  <c r="K113" i="1"/>
  <c r="J113" i="1"/>
  <c r="K114" i="1" l="1"/>
  <c r="I115" i="1"/>
  <c r="J114" i="1"/>
  <c r="J115" i="1" l="1"/>
  <c r="K115" i="1"/>
  <c r="I116" i="1"/>
  <c r="K116" i="1" l="1"/>
  <c r="I117" i="1"/>
  <c r="J116" i="1"/>
  <c r="I118" i="1" l="1"/>
  <c r="K117" i="1"/>
  <c r="J117" i="1"/>
  <c r="J118" i="1" l="1"/>
  <c r="I119" i="1"/>
  <c r="K118" i="1"/>
  <c r="K119" i="1" l="1"/>
  <c r="J119" i="1"/>
  <c r="I120" i="1"/>
  <c r="K120" i="1" l="1"/>
  <c r="I121" i="1"/>
  <c r="J120" i="1"/>
  <c r="K121" i="1" l="1"/>
  <c r="I122" i="1"/>
  <c r="J121" i="1"/>
  <c r="J122" i="1" l="1"/>
  <c r="I123" i="1"/>
  <c r="K122" i="1"/>
  <c r="J123" i="1" l="1"/>
  <c r="K123" i="1"/>
  <c r="I124" i="1"/>
  <c r="J124" i="1" l="1"/>
  <c r="I125" i="1"/>
  <c r="K124" i="1"/>
  <c r="K125" i="1" l="1"/>
  <c r="I126" i="1"/>
  <c r="J125" i="1"/>
  <c r="I127" i="1" l="1"/>
  <c r="J126" i="1"/>
  <c r="K126" i="1"/>
  <c r="J127" i="1" l="1"/>
  <c r="K127" i="1"/>
  <c r="I128" i="1"/>
  <c r="I129" i="1" l="1"/>
  <c r="J128" i="1"/>
  <c r="K128" i="1"/>
  <c r="K129" i="1" l="1"/>
  <c r="I130" i="1"/>
  <c r="J129" i="1"/>
  <c r="J130" i="1" l="1"/>
  <c r="I131" i="1"/>
  <c r="K130" i="1"/>
  <c r="J131" i="1" l="1"/>
  <c r="K131" i="1"/>
  <c r="I132" i="1"/>
  <c r="K132" i="1" l="1"/>
  <c r="I133" i="1"/>
  <c r="J132" i="1"/>
  <c r="I134" i="1" l="1"/>
  <c r="K133" i="1"/>
  <c r="J133" i="1"/>
  <c r="J134" i="1" l="1"/>
  <c r="K134" i="1"/>
  <c r="I135" i="1"/>
  <c r="K135" i="1" l="1"/>
  <c r="I136" i="1"/>
  <c r="J135" i="1"/>
  <c r="I137" i="1" l="1"/>
  <c r="J136" i="1"/>
  <c r="K136" i="1"/>
  <c r="J137" i="1" l="1"/>
  <c r="K137" i="1"/>
  <c r="I138" i="1"/>
  <c r="K138" i="1" l="1"/>
  <c r="I139" i="1"/>
  <c r="J138" i="1"/>
  <c r="K139" i="1" l="1"/>
  <c r="I140" i="1"/>
  <c r="J139" i="1"/>
  <c r="I141" i="1" l="1"/>
  <c r="J140" i="1"/>
  <c r="K140" i="1"/>
  <c r="J141" i="1" l="1"/>
  <c r="K141" i="1"/>
  <c r="I142" i="1"/>
  <c r="K142" i="1" l="1"/>
  <c r="I143" i="1"/>
  <c r="J142" i="1"/>
  <c r="K143" i="1" l="1"/>
  <c r="I144" i="1"/>
  <c r="J143" i="1"/>
  <c r="I145" i="1" l="1"/>
  <c r="J144" i="1"/>
  <c r="K144" i="1"/>
  <c r="J145" i="1" l="1"/>
  <c r="K145" i="1"/>
  <c r="I146" i="1"/>
  <c r="K146" i="1" l="1"/>
  <c r="I147" i="1"/>
  <c r="J146" i="1"/>
  <c r="K147" i="1" l="1"/>
  <c r="I148" i="1"/>
  <c r="J147" i="1"/>
  <c r="I149" i="1" l="1"/>
  <c r="J148" i="1"/>
  <c r="K148" i="1"/>
  <c r="J149" i="1" l="1"/>
  <c r="K149" i="1"/>
  <c r="I150" i="1"/>
  <c r="K150" i="1" l="1"/>
  <c r="I151" i="1"/>
  <c r="J150" i="1"/>
  <c r="K151" i="1" l="1"/>
  <c r="I152" i="1"/>
  <c r="J151" i="1"/>
  <c r="I153" i="1" l="1"/>
  <c r="J152" i="1"/>
  <c r="K152" i="1"/>
  <c r="J153" i="1" l="1"/>
  <c r="K153" i="1"/>
  <c r="I154" i="1"/>
  <c r="J154" i="1" l="1"/>
  <c r="K154" i="1"/>
  <c r="I155" i="1"/>
  <c r="K155" i="1" l="1"/>
  <c r="I156" i="1"/>
  <c r="J155" i="1"/>
  <c r="I157" i="1" l="1"/>
  <c r="K156" i="1"/>
  <c r="J156" i="1"/>
  <c r="J157" i="1" l="1"/>
  <c r="K157" i="1"/>
  <c r="I158" i="1"/>
  <c r="K158" i="1" l="1"/>
  <c r="I159" i="1"/>
  <c r="J158" i="1"/>
  <c r="K159" i="1" l="1"/>
  <c r="I160" i="1"/>
  <c r="J159" i="1"/>
  <c r="I161" i="1" l="1"/>
  <c r="J160" i="1"/>
  <c r="K160" i="1"/>
  <c r="J161" i="1" l="1"/>
  <c r="K161" i="1"/>
  <c r="I162" i="1"/>
  <c r="K162" i="1" l="1"/>
  <c r="I163" i="1"/>
  <c r="J162" i="1"/>
  <c r="K163" i="1" l="1"/>
  <c r="I164" i="1"/>
  <c r="J163" i="1"/>
  <c r="I165" i="1" l="1"/>
  <c r="K164" i="1"/>
  <c r="J164" i="1"/>
  <c r="J165" i="1" l="1"/>
  <c r="K165" i="1"/>
  <c r="I166" i="1"/>
  <c r="K166" i="1" l="1"/>
  <c r="I167" i="1"/>
  <c r="J166" i="1"/>
  <c r="K167" i="1" l="1"/>
  <c r="I168" i="1"/>
  <c r="J167" i="1"/>
  <c r="I169" i="1" l="1"/>
  <c r="J168" i="1"/>
  <c r="K168" i="1"/>
  <c r="K169" i="1" l="1"/>
  <c r="I170" i="1"/>
  <c r="J169" i="1"/>
  <c r="K170" i="1" l="1"/>
  <c r="I171" i="1"/>
  <c r="J170" i="1"/>
  <c r="K171" i="1" l="1"/>
  <c r="I172" i="1"/>
  <c r="J171" i="1"/>
  <c r="I173" i="1" l="1"/>
  <c r="J172" i="1"/>
  <c r="K172" i="1"/>
  <c r="J173" i="1" l="1"/>
  <c r="K173" i="1"/>
  <c r="I174" i="1"/>
  <c r="I175" i="1" l="1"/>
  <c r="K174" i="1"/>
  <c r="J174" i="1"/>
  <c r="K175" i="1" l="1"/>
  <c r="I176" i="1"/>
  <c r="J175" i="1"/>
  <c r="J176" i="1" l="1"/>
  <c r="K176" i="1"/>
  <c r="I177" i="1"/>
  <c r="K177" i="1" l="1"/>
  <c r="J177" i="1"/>
  <c r="I178" i="1"/>
  <c r="K178" i="1" l="1"/>
  <c r="I179" i="1"/>
  <c r="J178" i="1"/>
  <c r="K179" i="1" l="1"/>
  <c r="J179" i="1"/>
  <c r="I180" i="1"/>
  <c r="J180" i="1" l="1"/>
  <c r="K180" i="1"/>
  <c r="I181" i="1"/>
  <c r="K181" i="1" l="1"/>
  <c r="J181" i="1"/>
</calcChain>
</file>

<file path=xl/sharedStrings.xml><?xml version="1.0" encoding="utf-8"?>
<sst xmlns="http://schemas.openxmlformats.org/spreadsheetml/2006/main" count="31" uniqueCount="30">
  <si>
    <t>x</t>
  </si>
  <si>
    <t>Fi'1</t>
  </si>
  <si>
    <t>Fi'2</t>
  </si>
  <si>
    <t>Fi'3</t>
  </si>
  <si>
    <t>Fi'4</t>
  </si>
  <si>
    <t>Fi'5</t>
  </si>
  <si>
    <t>Fi'6</t>
  </si>
  <si>
    <t>Fi'7</t>
  </si>
  <si>
    <t>Fi'8</t>
  </si>
  <si>
    <t>Fi'9</t>
  </si>
  <si>
    <t>Fi'10</t>
  </si>
  <si>
    <t>Fi'11</t>
  </si>
  <si>
    <t>Fi'12</t>
  </si>
  <si>
    <t>Fi'13</t>
  </si>
  <si>
    <t>Fi'14</t>
  </si>
  <si>
    <t>Fi'15</t>
  </si>
  <si>
    <t>Fi'16</t>
  </si>
  <si>
    <t>Fi'17</t>
  </si>
  <si>
    <t>Fi'18</t>
  </si>
  <si>
    <t>Fi'19</t>
  </si>
  <si>
    <t>Fi'20</t>
  </si>
  <si>
    <t>Fi'21</t>
  </si>
  <si>
    <t>Fi'22</t>
  </si>
  <si>
    <t>Fi'23</t>
  </si>
  <si>
    <t>Fi'24</t>
  </si>
  <si>
    <t>Fi'25</t>
  </si>
  <si>
    <t>Fi'26</t>
  </si>
  <si>
    <t>Fi'27</t>
  </si>
  <si>
    <t>f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</si>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</sst>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1"/>
  <sheetViews>
    <sheetView tabSelected="1" topLeftCell="A2" workbookViewId="0">
      <selection activeCell="A2" sqref="A2:F7"/>
    </sheetView>
  </sheetViews>
  <sheetFormatPr defaultRowHeight="15" x14ac:dyDescent="0.25"/>
  <sheetData>
    <row r="1" spans="1:29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5">
      <c r="A2">
        <v>-4.8</v>
      </c>
      <c r="B2" s="1">
        <f>23*A2+46-2*A2^2</f>
        <v>-110.47999999999999</v>
      </c>
      <c r="C2" s="1">
        <f>(23-4*A2)/(3*POWER(B2^2,1/3))</f>
        <v>0.61094495919011893</v>
      </c>
      <c r="D2">
        <f>(23-3*A2^2)/((4*SQRT((23*A2+46-A2^3)/2)))</f>
        <v>-2.399169445538015</v>
      </c>
      <c r="E2">
        <f>(3*A2^2+4*A2)/23</f>
        <v>2.1704347826086958</v>
      </c>
      <c r="F2">
        <f>3*A2^2+4*A2-22</f>
        <v>27.92</v>
      </c>
      <c r="I2" t="s">
        <v>0</v>
      </c>
      <c r="J2" t="s">
        <v>28</v>
      </c>
      <c r="K2" t="s">
        <v>29</v>
      </c>
    </row>
    <row r="3" spans="1:29" x14ac:dyDescent="0.25">
      <c r="A3">
        <v>-4.7</v>
      </c>
      <c r="B3" s="1">
        <f t="shared" ref="B3:B66" si="0">23*A3+46-2*A3^2</f>
        <v>-106.28000000000002</v>
      </c>
      <c r="C3" s="1">
        <f t="shared" ref="C3:C8" si="1">(23-4*A3)/(3*POWER(B3^2,1/3))</f>
        <v>0.62099389393378379</v>
      </c>
      <c r="D3">
        <f t="shared" ref="D3:D7" si="2">(23-3*A3^2)/((4*SQRT((23*A3+46-A3^3)/2)))</f>
        <v>-2.368395012081018</v>
      </c>
      <c r="E3">
        <f t="shared" ref="E3:E7" si="3">(3*A3^2+4*A3)/23</f>
        <v>2.0639130434782613</v>
      </c>
      <c r="F3">
        <f t="shared" ref="F3:F7" si="4">3*A3^2+4*A3-22</f>
        <v>25.470000000000013</v>
      </c>
      <c r="H3">
        <v>0</v>
      </c>
      <c r="I3">
        <v>4.75</v>
      </c>
      <c r="J3">
        <f>I3^3+2*I3^2-23*I3-46</f>
        <v>-2.953125</v>
      </c>
    </row>
    <row r="4" spans="1:29" x14ac:dyDescent="0.25">
      <c r="A4">
        <v>-2.1</v>
      </c>
      <c r="B4" s="1">
        <f t="shared" si="0"/>
        <v>-11.120000000000005</v>
      </c>
      <c r="C4" s="1">
        <f t="shared" si="1"/>
        <v>2.1008991330645546</v>
      </c>
      <c r="D4">
        <f t="shared" si="2"/>
        <v>1.3092233831448079</v>
      </c>
      <c r="E4" s="2">
        <f t="shared" si="3"/>
        <v>0.21</v>
      </c>
      <c r="F4">
        <f t="shared" si="4"/>
        <v>-17.170000000000002</v>
      </c>
      <c r="H4">
        <v>1</v>
      </c>
      <c r="I4">
        <f>POWER(23*I3+46-2*I3^2,1/3)</f>
        <v>4.7932341017863527</v>
      </c>
      <c r="J4">
        <f>I4^3+2*I4^2-23*I4-46</f>
        <v>-0.16919803203086303</v>
      </c>
      <c r="K4">
        <f>ABS(I4-I3)</f>
        <v>4.3234101786352674E-2</v>
      </c>
      <c r="M4">
        <v>1</v>
      </c>
      <c r="N4">
        <v>4.7</v>
      </c>
      <c r="O4">
        <f>N4^3+2*N4^2-23*N4-46</f>
        <v>-6.0969999999999658</v>
      </c>
      <c r="P4">
        <f>ABS(N4-N3)</f>
        <v>4.7</v>
      </c>
    </row>
    <row r="5" spans="1:29" x14ac:dyDescent="0.25">
      <c r="A5">
        <v>-1.9</v>
      </c>
      <c r="B5" s="1">
        <f t="shared" si="0"/>
        <v>-4.9199999999999955</v>
      </c>
      <c r="C5" s="1">
        <f t="shared" si="1"/>
        <v>3.5260632898411854</v>
      </c>
      <c r="D5">
        <f t="shared" si="2"/>
        <v>1.4217444946311468</v>
      </c>
      <c r="E5">
        <f t="shared" si="3"/>
        <v>0.14043478260869566</v>
      </c>
      <c r="F5">
        <f t="shared" si="4"/>
        <v>-18.77</v>
      </c>
      <c r="H5">
        <v>2</v>
      </c>
      <c r="I5">
        <f t="shared" ref="I5:I20" si="5">POWER(23*I4+46-2*I4^2,1/3)</f>
        <v>4.7956876493710423</v>
      </c>
      <c r="J5">
        <f t="shared" ref="J5:J68" si="6">I5^3+2*I5^2-23*I5-46</f>
        <v>-9.3778428432500505E-3</v>
      </c>
      <c r="K5">
        <f t="shared" ref="K5:K20" si="7">ABS(I5-I4)</f>
        <v>2.4535475846896304E-3</v>
      </c>
      <c r="M5">
        <v>2</v>
      </c>
      <c r="N5">
        <f>(N4^3+2*N4^2-46)/23</f>
        <v>4.4349130434782627</v>
      </c>
      <c r="O5">
        <f t="shared" ref="O5:O22" si="8">N5^3+2*N5^2-23*N5-46</f>
        <v>-21.438210720142337</v>
      </c>
      <c r="P5">
        <f t="shared" ref="P5:P22" si="9">ABS(N5-N4)</f>
        <v>0.26508695652173753</v>
      </c>
    </row>
    <row r="6" spans="1:29" x14ac:dyDescent="0.25">
      <c r="A6">
        <v>4.7</v>
      </c>
      <c r="B6" s="1">
        <f t="shared" si="0"/>
        <v>109.92000000000002</v>
      </c>
      <c r="C6" s="1">
        <f t="shared" si="1"/>
        <v>6.1011292091000528E-2</v>
      </c>
      <c r="D6">
        <f t="shared" si="2"/>
        <v>-2.157531891076006</v>
      </c>
      <c r="E6">
        <f t="shared" si="3"/>
        <v>3.6986956521739134</v>
      </c>
      <c r="F6">
        <f t="shared" si="4"/>
        <v>63.070000000000007</v>
      </c>
      <c r="H6">
        <v>3</v>
      </c>
      <c r="I6">
        <f t="shared" si="5"/>
        <v>4.7958235644398242</v>
      </c>
      <c r="J6">
        <f t="shared" si="6"/>
        <v>-5.1878476924116512E-4</v>
      </c>
      <c r="K6">
        <f t="shared" si="7"/>
        <v>1.3591506878185555E-4</v>
      </c>
      <c r="M6">
        <v>3</v>
      </c>
      <c r="N6">
        <f t="shared" ref="N6:N22" si="10">(N5^3+2*N5^2-46)/23</f>
        <v>3.5028169252112047</v>
      </c>
      <c r="O6">
        <f t="shared" si="8"/>
        <v>-59.046731114691013</v>
      </c>
      <c r="P6">
        <f t="shared" si="9"/>
        <v>0.93209611826705796</v>
      </c>
    </row>
    <row r="7" spans="1:29" x14ac:dyDescent="0.25">
      <c r="A7">
        <v>4.8</v>
      </c>
      <c r="B7" s="1">
        <f t="shared" si="0"/>
        <v>110.31999999999998</v>
      </c>
      <c r="C7" s="1">
        <f t="shared" si="1"/>
        <v>5.5067180384393913E-2</v>
      </c>
      <c r="D7">
        <f t="shared" si="2"/>
        <v>-2.4092043563088552</v>
      </c>
      <c r="E7">
        <f t="shared" si="3"/>
        <v>3.8400000000000003</v>
      </c>
      <c r="F7">
        <f t="shared" si="4"/>
        <v>66.320000000000007</v>
      </c>
      <c r="H7">
        <v>4</v>
      </c>
      <c r="I7">
        <f t="shared" si="5"/>
        <v>4.7958310830728355</v>
      </c>
      <c r="J7">
        <f t="shared" si="6"/>
        <v>-2.8696296752173112E-5</v>
      </c>
      <c r="K7">
        <f t="shared" si="7"/>
        <v>7.5186330112941846E-6</v>
      </c>
      <c r="M7">
        <v>4</v>
      </c>
      <c r="N7">
        <f t="shared" si="10"/>
        <v>0.93556774631159534</v>
      </c>
      <c r="O7">
        <f t="shared" si="8"/>
        <v>-64.948593855896689</v>
      </c>
      <c r="P7">
        <f t="shared" si="9"/>
        <v>2.5672491788996092</v>
      </c>
    </row>
    <row r="8" spans="1:29" x14ac:dyDescent="0.25">
      <c r="B8" s="1"/>
      <c r="C8" s="1"/>
      <c r="H8">
        <v>5</v>
      </c>
      <c r="I8">
        <f t="shared" si="5"/>
        <v>4.7958314989612338</v>
      </c>
      <c r="J8">
        <f t="shared" si="6"/>
        <v>-1.587310848094603E-6</v>
      </c>
      <c r="K8">
        <f t="shared" si="7"/>
        <v>4.1588839838624381E-7</v>
      </c>
      <c r="M8">
        <v>5</v>
      </c>
      <c r="N8">
        <f t="shared" si="10"/>
        <v>-1.8882841604665213</v>
      </c>
      <c r="O8">
        <f t="shared" si="8"/>
        <v>-2.1711284047653479</v>
      </c>
      <c r="P8">
        <f t="shared" si="9"/>
        <v>2.8238519067781165</v>
      </c>
    </row>
    <row r="9" spans="1:29" x14ac:dyDescent="0.25">
      <c r="B9" s="1"/>
      <c r="H9">
        <v>6</v>
      </c>
      <c r="I9">
        <f t="shared" si="5"/>
        <v>4.7958315219657379</v>
      </c>
      <c r="J9">
        <f t="shared" si="6"/>
        <v>-8.7800742676336085E-8</v>
      </c>
      <c r="K9">
        <f t="shared" si="7"/>
        <v>2.3004504079437993E-8</v>
      </c>
      <c r="M9">
        <v>6</v>
      </c>
      <c r="N9">
        <f t="shared" si="10"/>
        <v>-1.9826810476302321</v>
      </c>
      <c r="O9">
        <f t="shared" si="8"/>
        <v>-0.33025468471792152</v>
      </c>
      <c r="P9">
        <f t="shared" si="9"/>
        <v>9.4396887163710863E-2</v>
      </c>
    </row>
    <row r="10" spans="1:29" x14ac:dyDescent="0.25">
      <c r="B10" s="1"/>
      <c r="H10">
        <v>7</v>
      </c>
      <c r="I10">
        <f t="shared" si="5"/>
        <v>4.7958315232382125</v>
      </c>
      <c r="J10">
        <f t="shared" si="6"/>
        <v>-4.8566164423391456E-9</v>
      </c>
      <c r="K10">
        <f t="shared" si="7"/>
        <v>1.2724745701575557E-9</v>
      </c>
      <c r="M10">
        <v>7</v>
      </c>
      <c r="N10">
        <f t="shared" si="10"/>
        <v>-1.9970399469657938</v>
      </c>
      <c r="O10">
        <f t="shared" si="8"/>
        <v>-5.6276029370046388E-2</v>
      </c>
      <c r="P10">
        <f t="shared" si="9"/>
        <v>1.435889933556167E-2</v>
      </c>
    </row>
    <row r="11" spans="1:29" x14ac:dyDescent="0.25">
      <c r="B11" s="1"/>
      <c r="H11">
        <v>8</v>
      </c>
      <c r="I11">
        <f t="shared" si="5"/>
        <v>4.7958315233085971</v>
      </c>
      <c r="J11">
        <f t="shared" si="6"/>
        <v>-2.6869884095503949E-10</v>
      </c>
      <c r="K11">
        <f t="shared" si="7"/>
        <v>7.0384587047556124E-11</v>
      </c>
      <c r="M11">
        <v>8</v>
      </c>
      <c r="N11">
        <f t="shared" si="10"/>
        <v>-1.9994867308514481</v>
      </c>
      <c r="O11">
        <f t="shared" si="8"/>
        <v>-9.7531674681476943E-3</v>
      </c>
      <c r="P11">
        <f t="shared" si="9"/>
        <v>2.4467838856543356E-3</v>
      </c>
    </row>
    <row r="12" spans="1:29" x14ac:dyDescent="0.25">
      <c r="B12" s="1"/>
      <c r="H12">
        <v>9</v>
      </c>
      <c r="I12">
        <f t="shared" si="5"/>
        <v>4.7958315233124909</v>
      </c>
      <c r="J12">
        <f t="shared" si="6"/>
        <v>-1.48929757415317E-11</v>
      </c>
      <c r="K12">
        <f t="shared" si="7"/>
        <v>3.893774191965349E-12</v>
      </c>
      <c r="M12">
        <v>9</v>
      </c>
      <c r="N12">
        <f t="shared" si="10"/>
        <v>-1.9999107816109327</v>
      </c>
      <c r="O12">
        <f t="shared" si="8"/>
        <v>-1.6951812312484549E-3</v>
      </c>
      <c r="P12">
        <f t="shared" si="9"/>
        <v>4.2405075948459547E-4</v>
      </c>
    </row>
    <row r="13" spans="1:29" x14ac:dyDescent="0.25">
      <c r="B13" s="1"/>
      <c r="H13">
        <v>10</v>
      </c>
      <c r="I13">
        <f t="shared" si="5"/>
        <v>4.7958315233127067</v>
      </c>
      <c r="J13">
        <f t="shared" si="6"/>
        <v>-8.5265128291212022E-13</v>
      </c>
      <c r="K13">
        <f t="shared" si="7"/>
        <v>2.1582735598713043E-13</v>
      </c>
      <c r="M13">
        <v>10</v>
      </c>
      <c r="N13">
        <f t="shared" si="10"/>
        <v>-1.9999844851427262</v>
      </c>
      <c r="O13">
        <f t="shared" si="8"/>
        <v>-2.9478325104292935E-4</v>
      </c>
      <c r="P13">
        <f t="shared" si="9"/>
        <v>7.370353179347866E-5</v>
      </c>
    </row>
    <row r="14" spans="1:29" x14ac:dyDescent="0.25">
      <c r="B14" s="1"/>
      <c r="H14">
        <v>11</v>
      </c>
      <c r="I14">
        <f t="shared" si="5"/>
        <v>4.7958315233127191</v>
      </c>
      <c r="J14">
        <f t="shared" si="6"/>
        <v>0</v>
      </c>
      <c r="K14">
        <f t="shared" si="7"/>
        <v>1.2434497875801753E-14</v>
      </c>
      <c r="M14">
        <v>11</v>
      </c>
      <c r="N14">
        <f t="shared" si="10"/>
        <v>-1.999997301805815</v>
      </c>
      <c r="O14">
        <f t="shared" si="8"/>
        <v>-5.1265718639115221E-5</v>
      </c>
      <c r="P14">
        <f t="shared" si="9"/>
        <v>1.2816663088832669E-5</v>
      </c>
    </row>
    <row r="15" spans="1:29" x14ac:dyDescent="0.25">
      <c r="B15" s="1"/>
      <c r="H15">
        <v>12</v>
      </c>
      <c r="I15">
        <f t="shared" si="5"/>
        <v>4.7958315233127191</v>
      </c>
      <c r="J15">
        <f t="shared" si="6"/>
        <v>0</v>
      </c>
      <c r="K15">
        <f t="shared" si="7"/>
        <v>0</v>
      </c>
      <c r="M15">
        <v>12</v>
      </c>
      <c r="N15">
        <f t="shared" si="10"/>
        <v>-1.9999995307501037</v>
      </c>
      <c r="O15">
        <f t="shared" si="8"/>
        <v>-8.9157489142621671E-6</v>
      </c>
      <c r="P15">
        <f t="shared" si="9"/>
        <v>2.2289442886958E-6</v>
      </c>
    </row>
    <row r="16" spans="1:29" x14ac:dyDescent="0.25">
      <c r="B16" s="1"/>
      <c r="H16">
        <v>13</v>
      </c>
      <c r="I16">
        <f t="shared" si="5"/>
        <v>4.7958315233127191</v>
      </c>
      <c r="J16">
        <f t="shared" si="6"/>
        <v>0</v>
      </c>
      <c r="K16">
        <f t="shared" si="7"/>
        <v>0</v>
      </c>
      <c r="M16">
        <v>13</v>
      </c>
      <c r="N16">
        <f t="shared" si="10"/>
        <v>-1.9999999183913608</v>
      </c>
      <c r="O16">
        <f t="shared" si="8"/>
        <v>-1.5505641712820761E-6</v>
      </c>
      <c r="P16">
        <f t="shared" si="9"/>
        <v>3.8764125709356279E-7</v>
      </c>
    </row>
    <row r="17" spans="2:16" x14ac:dyDescent="0.25">
      <c r="B17" s="1"/>
      <c r="H17">
        <v>14</v>
      </c>
      <c r="I17">
        <f t="shared" si="5"/>
        <v>4.7958315233127191</v>
      </c>
      <c r="J17">
        <f t="shared" si="6"/>
        <v>0</v>
      </c>
      <c r="K17">
        <f t="shared" si="7"/>
        <v>0</v>
      </c>
      <c r="M17">
        <v>14</v>
      </c>
      <c r="N17">
        <f t="shared" si="10"/>
        <v>-1.9999999858071944</v>
      </c>
      <c r="O17">
        <f t="shared" si="8"/>
        <v>-2.6966331034827817E-7</v>
      </c>
      <c r="P17">
        <f t="shared" si="9"/>
        <v>6.7415833582273876E-8</v>
      </c>
    </row>
    <row r="18" spans="2:16" x14ac:dyDescent="0.25">
      <c r="B18" s="1"/>
      <c r="H18">
        <v>15</v>
      </c>
      <c r="I18">
        <f t="shared" si="5"/>
        <v>4.7958315233127191</v>
      </c>
      <c r="J18">
        <f t="shared" si="6"/>
        <v>0</v>
      </c>
      <c r="K18">
        <f t="shared" si="7"/>
        <v>0</v>
      </c>
      <c r="M18">
        <v>15</v>
      </c>
      <c r="N18">
        <f t="shared" si="10"/>
        <v>-1.999999997531686</v>
      </c>
      <c r="O18">
        <f t="shared" si="8"/>
        <v>-4.6897966399228608E-8</v>
      </c>
      <c r="P18">
        <f t="shared" si="9"/>
        <v>1.1724491599807152E-8</v>
      </c>
    </row>
    <row r="19" spans="2:16" x14ac:dyDescent="0.25">
      <c r="B19" s="1"/>
      <c r="H19">
        <v>16</v>
      </c>
      <c r="I19">
        <f t="shared" si="5"/>
        <v>4.7958315233127191</v>
      </c>
      <c r="J19">
        <f t="shared" si="6"/>
        <v>0</v>
      </c>
      <c r="K19">
        <f t="shared" si="7"/>
        <v>0</v>
      </c>
      <c r="M19">
        <v>16</v>
      </c>
      <c r="N19">
        <f t="shared" si="10"/>
        <v>-1.999999999570728</v>
      </c>
      <c r="O19">
        <f t="shared" si="8"/>
        <v>-8.1561637443883228E-9</v>
      </c>
      <c r="P19">
        <f t="shared" si="9"/>
        <v>2.0390420463201053E-9</v>
      </c>
    </row>
    <row r="20" spans="2:16" x14ac:dyDescent="0.25">
      <c r="B20" s="1"/>
      <c r="H20">
        <v>17</v>
      </c>
      <c r="I20">
        <f t="shared" si="5"/>
        <v>4.7958315233127191</v>
      </c>
      <c r="J20">
        <f t="shared" si="6"/>
        <v>0</v>
      </c>
      <c r="K20">
        <f t="shared" si="7"/>
        <v>0</v>
      </c>
      <c r="M20">
        <v>17</v>
      </c>
      <c r="N20">
        <f t="shared" si="10"/>
        <v>-1.9999999999253439</v>
      </c>
      <c r="O20">
        <f t="shared" si="8"/>
        <v>-1.4184635688252456E-9</v>
      </c>
      <c r="P20">
        <f t="shared" si="9"/>
        <v>3.546158922063114E-10</v>
      </c>
    </row>
    <row r="21" spans="2:16" x14ac:dyDescent="0.25">
      <c r="B21" s="1"/>
      <c r="H21">
        <v>18</v>
      </c>
      <c r="I21">
        <f t="shared" ref="I21:I84" si="11">POWER(23*I20+46-2*I20^2,1/3)</f>
        <v>4.7958315233127191</v>
      </c>
      <c r="J21">
        <f t="shared" si="6"/>
        <v>0</v>
      </c>
      <c r="K21">
        <f t="shared" ref="K21:K84" si="12">ABS(I21-I20)</f>
        <v>0</v>
      </c>
      <c r="M21">
        <v>18</v>
      </c>
      <c r="N21">
        <f t="shared" si="10"/>
        <v>-1.9999999999870162</v>
      </c>
      <c r="O21">
        <f t="shared" si="8"/>
        <v>-2.4669333242854918E-10</v>
      </c>
      <c r="P21">
        <f t="shared" si="9"/>
        <v>6.1672222884112671E-11</v>
      </c>
    </row>
    <row r="22" spans="2:16" x14ac:dyDescent="0.25">
      <c r="B22" s="1">
        <f t="shared" si="0"/>
        <v>46</v>
      </c>
      <c r="H22">
        <v>19</v>
      </c>
      <c r="I22">
        <f t="shared" si="11"/>
        <v>4.7958315233127191</v>
      </c>
      <c r="J22">
        <f t="shared" si="6"/>
        <v>0</v>
      </c>
      <c r="K22">
        <f t="shared" si="12"/>
        <v>0</v>
      </c>
      <c r="M22">
        <v>19</v>
      </c>
      <c r="N22">
        <f t="shared" si="10"/>
        <v>-1.999999999997742</v>
      </c>
      <c r="O22">
        <f t="shared" si="8"/>
        <v>-4.2902570385194849E-11</v>
      </c>
      <c r="P22">
        <f t="shared" si="9"/>
        <v>1.0725864640903637E-11</v>
      </c>
    </row>
    <row r="23" spans="2:16" x14ac:dyDescent="0.25">
      <c r="B23" s="1">
        <f t="shared" si="0"/>
        <v>46</v>
      </c>
      <c r="H23">
        <v>20</v>
      </c>
      <c r="I23">
        <f t="shared" si="11"/>
        <v>4.7958315233127191</v>
      </c>
      <c r="J23">
        <f t="shared" si="6"/>
        <v>0</v>
      </c>
      <c r="K23">
        <f t="shared" si="12"/>
        <v>0</v>
      </c>
    </row>
    <row r="24" spans="2:16" x14ac:dyDescent="0.25">
      <c r="B24" s="1">
        <f t="shared" si="0"/>
        <v>46</v>
      </c>
      <c r="H24">
        <v>21</v>
      </c>
      <c r="I24">
        <f t="shared" si="11"/>
        <v>4.7958315233127191</v>
      </c>
      <c r="J24">
        <f t="shared" si="6"/>
        <v>0</v>
      </c>
      <c r="K24">
        <f t="shared" si="12"/>
        <v>0</v>
      </c>
    </row>
    <row r="25" spans="2:16" x14ac:dyDescent="0.25">
      <c r="B25" s="1">
        <f t="shared" si="0"/>
        <v>46</v>
      </c>
      <c r="H25">
        <v>22</v>
      </c>
      <c r="I25">
        <f t="shared" si="11"/>
        <v>4.7958315233127191</v>
      </c>
      <c r="J25">
        <f t="shared" si="6"/>
        <v>0</v>
      </c>
      <c r="K25">
        <f t="shared" si="12"/>
        <v>0</v>
      </c>
    </row>
    <row r="26" spans="2:16" x14ac:dyDescent="0.25">
      <c r="B26" s="1">
        <f t="shared" si="0"/>
        <v>46</v>
      </c>
      <c r="H26">
        <v>23</v>
      </c>
      <c r="I26">
        <f t="shared" si="11"/>
        <v>4.7958315233127191</v>
      </c>
      <c r="J26">
        <f t="shared" si="6"/>
        <v>0</v>
      </c>
      <c r="K26">
        <f t="shared" si="12"/>
        <v>0</v>
      </c>
    </row>
    <row r="27" spans="2:16" x14ac:dyDescent="0.25">
      <c r="B27" s="1">
        <f t="shared" si="0"/>
        <v>46</v>
      </c>
      <c r="H27">
        <v>24</v>
      </c>
      <c r="I27">
        <f t="shared" si="11"/>
        <v>4.7958315233127191</v>
      </c>
      <c r="J27">
        <f t="shared" si="6"/>
        <v>0</v>
      </c>
      <c r="K27">
        <f t="shared" si="12"/>
        <v>0</v>
      </c>
    </row>
    <row r="28" spans="2:16" x14ac:dyDescent="0.25">
      <c r="B28" s="1">
        <f t="shared" si="0"/>
        <v>46</v>
      </c>
      <c r="H28">
        <v>25</v>
      </c>
      <c r="I28">
        <f t="shared" si="11"/>
        <v>4.7958315233127191</v>
      </c>
      <c r="J28">
        <f t="shared" si="6"/>
        <v>0</v>
      </c>
      <c r="K28">
        <f t="shared" si="12"/>
        <v>0</v>
      </c>
    </row>
    <row r="29" spans="2:16" x14ac:dyDescent="0.25">
      <c r="B29" s="1">
        <f t="shared" si="0"/>
        <v>46</v>
      </c>
      <c r="H29">
        <v>26</v>
      </c>
      <c r="I29">
        <f t="shared" si="11"/>
        <v>4.7958315233127191</v>
      </c>
      <c r="J29">
        <f t="shared" si="6"/>
        <v>0</v>
      </c>
      <c r="K29">
        <f t="shared" si="12"/>
        <v>0</v>
      </c>
    </row>
    <row r="30" spans="2:16" x14ac:dyDescent="0.25">
      <c r="B30" s="1">
        <f t="shared" si="0"/>
        <v>46</v>
      </c>
      <c r="H30">
        <v>27</v>
      </c>
      <c r="I30">
        <f t="shared" si="11"/>
        <v>4.7958315233127191</v>
      </c>
      <c r="J30">
        <f t="shared" si="6"/>
        <v>0</v>
      </c>
      <c r="K30">
        <f t="shared" si="12"/>
        <v>0</v>
      </c>
    </row>
    <row r="31" spans="2:16" x14ac:dyDescent="0.25">
      <c r="B31" s="1">
        <f t="shared" si="0"/>
        <v>46</v>
      </c>
      <c r="H31">
        <v>28</v>
      </c>
      <c r="I31">
        <f t="shared" si="11"/>
        <v>4.7958315233127191</v>
      </c>
      <c r="J31">
        <f t="shared" si="6"/>
        <v>0</v>
      </c>
      <c r="K31">
        <f t="shared" si="12"/>
        <v>0</v>
      </c>
    </row>
    <row r="32" spans="2:16" x14ac:dyDescent="0.25">
      <c r="B32" s="1">
        <f t="shared" si="0"/>
        <v>46</v>
      </c>
      <c r="H32">
        <v>29</v>
      </c>
      <c r="I32">
        <f t="shared" si="11"/>
        <v>4.7958315233127191</v>
      </c>
      <c r="J32">
        <f t="shared" si="6"/>
        <v>0</v>
      </c>
      <c r="K32">
        <f t="shared" si="12"/>
        <v>0</v>
      </c>
    </row>
    <row r="33" spans="2:11" x14ac:dyDescent="0.25">
      <c r="B33" s="1">
        <f t="shared" si="0"/>
        <v>46</v>
      </c>
      <c r="H33">
        <v>30</v>
      </c>
      <c r="I33">
        <f t="shared" si="11"/>
        <v>4.7958315233127191</v>
      </c>
      <c r="J33">
        <f t="shared" si="6"/>
        <v>0</v>
      </c>
      <c r="K33">
        <f t="shared" si="12"/>
        <v>0</v>
      </c>
    </row>
    <row r="34" spans="2:11" x14ac:dyDescent="0.25">
      <c r="B34" s="1">
        <f t="shared" si="0"/>
        <v>46</v>
      </c>
      <c r="H34">
        <v>31</v>
      </c>
      <c r="I34">
        <f t="shared" si="11"/>
        <v>4.7958315233127191</v>
      </c>
      <c r="J34">
        <f t="shared" si="6"/>
        <v>0</v>
      </c>
      <c r="K34">
        <f t="shared" si="12"/>
        <v>0</v>
      </c>
    </row>
    <row r="35" spans="2:11" x14ac:dyDescent="0.25">
      <c r="B35" s="1">
        <f t="shared" si="0"/>
        <v>46</v>
      </c>
      <c r="H35">
        <v>32</v>
      </c>
      <c r="I35">
        <f t="shared" si="11"/>
        <v>4.7958315233127191</v>
      </c>
      <c r="J35">
        <f t="shared" si="6"/>
        <v>0</v>
      </c>
      <c r="K35">
        <f t="shared" si="12"/>
        <v>0</v>
      </c>
    </row>
    <row r="36" spans="2:11" x14ac:dyDescent="0.25">
      <c r="B36" s="1">
        <f t="shared" si="0"/>
        <v>46</v>
      </c>
      <c r="H36">
        <v>33</v>
      </c>
      <c r="I36">
        <f t="shared" si="11"/>
        <v>4.7958315233127191</v>
      </c>
      <c r="J36">
        <f t="shared" si="6"/>
        <v>0</v>
      </c>
      <c r="K36">
        <f t="shared" si="12"/>
        <v>0</v>
      </c>
    </row>
    <row r="37" spans="2:11" x14ac:dyDescent="0.25">
      <c r="B37" s="1">
        <f t="shared" si="0"/>
        <v>46</v>
      </c>
      <c r="H37">
        <v>34</v>
      </c>
      <c r="I37">
        <f t="shared" si="11"/>
        <v>4.7958315233127191</v>
      </c>
      <c r="J37">
        <f t="shared" si="6"/>
        <v>0</v>
      </c>
      <c r="K37">
        <f t="shared" si="12"/>
        <v>0</v>
      </c>
    </row>
    <row r="38" spans="2:11" x14ac:dyDescent="0.25">
      <c r="B38" s="1">
        <f t="shared" si="0"/>
        <v>46</v>
      </c>
      <c r="H38">
        <v>35</v>
      </c>
      <c r="I38">
        <f t="shared" si="11"/>
        <v>4.7958315233127191</v>
      </c>
      <c r="J38">
        <f t="shared" si="6"/>
        <v>0</v>
      </c>
      <c r="K38">
        <f t="shared" si="12"/>
        <v>0</v>
      </c>
    </row>
    <row r="39" spans="2:11" x14ac:dyDescent="0.25">
      <c r="B39" s="1">
        <f t="shared" si="0"/>
        <v>46</v>
      </c>
      <c r="H39">
        <v>36</v>
      </c>
      <c r="I39">
        <f t="shared" si="11"/>
        <v>4.7958315233127191</v>
      </c>
      <c r="J39">
        <f t="shared" si="6"/>
        <v>0</v>
      </c>
      <c r="K39">
        <f t="shared" si="12"/>
        <v>0</v>
      </c>
    </row>
    <row r="40" spans="2:11" x14ac:dyDescent="0.25">
      <c r="B40" s="1">
        <f t="shared" si="0"/>
        <v>46</v>
      </c>
      <c r="H40">
        <v>37</v>
      </c>
      <c r="I40">
        <f t="shared" si="11"/>
        <v>4.7958315233127191</v>
      </c>
      <c r="J40">
        <f t="shared" si="6"/>
        <v>0</v>
      </c>
      <c r="K40">
        <f t="shared" si="12"/>
        <v>0</v>
      </c>
    </row>
    <row r="41" spans="2:11" x14ac:dyDescent="0.25">
      <c r="B41" s="1">
        <f t="shared" si="0"/>
        <v>46</v>
      </c>
      <c r="H41">
        <v>38</v>
      </c>
      <c r="I41">
        <f t="shared" si="11"/>
        <v>4.7958315233127191</v>
      </c>
      <c r="J41">
        <f t="shared" si="6"/>
        <v>0</v>
      </c>
      <c r="K41">
        <f t="shared" si="12"/>
        <v>0</v>
      </c>
    </row>
    <row r="42" spans="2:11" x14ac:dyDescent="0.25">
      <c r="B42" s="1">
        <f t="shared" si="0"/>
        <v>46</v>
      </c>
      <c r="H42">
        <v>39</v>
      </c>
      <c r="I42">
        <f t="shared" si="11"/>
        <v>4.7958315233127191</v>
      </c>
      <c r="J42">
        <f t="shared" si="6"/>
        <v>0</v>
      </c>
      <c r="K42">
        <f t="shared" si="12"/>
        <v>0</v>
      </c>
    </row>
    <row r="43" spans="2:11" x14ac:dyDescent="0.25">
      <c r="B43" s="1">
        <f t="shared" si="0"/>
        <v>46</v>
      </c>
      <c r="H43">
        <v>40</v>
      </c>
      <c r="I43">
        <f t="shared" si="11"/>
        <v>4.7958315233127191</v>
      </c>
      <c r="J43">
        <f t="shared" si="6"/>
        <v>0</v>
      </c>
      <c r="K43">
        <f t="shared" si="12"/>
        <v>0</v>
      </c>
    </row>
    <row r="44" spans="2:11" x14ac:dyDescent="0.25">
      <c r="B44" s="1">
        <f t="shared" si="0"/>
        <v>46</v>
      </c>
      <c r="H44">
        <v>41</v>
      </c>
      <c r="I44">
        <f t="shared" si="11"/>
        <v>4.7958315233127191</v>
      </c>
      <c r="J44">
        <f t="shared" si="6"/>
        <v>0</v>
      </c>
      <c r="K44">
        <f t="shared" si="12"/>
        <v>0</v>
      </c>
    </row>
    <row r="45" spans="2:11" x14ac:dyDescent="0.25">
      <c r="B45" s="1">
        <f t="shared" si="0"/>
        <v>46</v>
      </c>
      <c r="H45">
        <v>42</v>
      </c>
      <c r="I45">
        <f t="shared" si="11"/>
        <v>4.7958315233127191</v>
      </c>
      <c r="J45">
        <f t="shared" si="6"/>
        <v>0</v>
      </c>
      <c r="K45">
        <f t="shared" si="12"/>
        <v>0</v>
      </c>
    </row>
    <row r="46" spans="2:11" x14ac:dyDescent="0.25">
      <c r="B46" s="1">
        <f t="shared" si="0"/>
        <v>46</v>
      </c>
      <c r="H46">
        <v>43</v>
      </c>
      <c r="I46">
        <f t="shared" si="11"/>
        <v>4.7958315233127191</v>
      </c>
      <c r="J46">
        <f t="shared" si="6"/>
        <v>0</v>
      </c>
      <c r="K46">
        <f t="shared" si="12"/>
        <v>0</v>
      </c>
    </row>
    <row r="47" spans="2:11" x14ac:dyDescent="0.25">
      <c r="B47" s="1">
        <f t="shared" si="0"/>
        <v>46</v>
      </c>
      <c r="H47">
        <v>44</v>
      </c>
      <c r="I47">
        <f t="shared" si="11"/>
        <v>4.7958315233127191</v>
      </c>
      <c r="J47">
        <f t="shared" si="6"/>
        <v>0</v>
      </c>
      <c r="K47">
        <f t="shared" si="12"/>
        <v>0</v>
      </c>
    </row>
    <row r="48" spans="2:11" x14ac:dyDescent="0.25">
      <c r="B48" s="1">
        <f t="shared" si="0"/>
        <v>46</v>
      </c>
      <c r="H48">
        <v>45</v>
      </c>
      <c r="I48">
        <f t="shared" si="11"/>
        <v>4.7958315233127191</v>
      </c>
      <c r="J48">
        <f t="shared" si="6"/>
        <v>0</v>
      </c>
      <c r="K48">
        <f t="shared" si="12"/>
        <v>0</v>
      </c>
    </row>
    <row r="49" spans="2:11" x14ac:dyDescent="0.25">
      <c r="B49" s="1">
        <f t="shared" si="0"/>
        <v>46</v>
      </c>
      <c r="H49">
        <v>46</v>
      </c>
      <c r="I49">
        <f t="shared" si="11"/>
        <v>4.7958315233127191</v>
      </c>
      <c r="J49">
        <f t="shared" si="6"/>
        <v>0</v>
      </c>
      <c r="K49">
        <f t="shared" si="12"/>
        <v>0</v>
      </c>
    </row>
    <row r="50" spans="2:11" x14ac:dyDescent="0.25">
      <c r="B50" s="1">
        <f t="shared" si="0"/>
        <v>46</v>
      </c>
      <c r="H50">
        <v>47</v>
      </c>
      <c r="I50">
        <f t="shared" si="11"/>
        <v>4.7958315233127191</v>
      </c>
      <c r="J50">
        <f t="shared" si="6"/>
        <v>0</v>
      </c>
      <c r="K50">
        <f t="shared" si="12"/>
        <v>0</v>
      </c>
    </row>
    <row r="51" spans="2:11" x14ac:dyDescent="0.25">
      <c r="B51" s="1">
        <f t="shared" si="0"/>
        <v>46</v>
      </c>
      <c r="H51">
        <v>48</v>
      </c>
      <c r="I51">
        <f t="shared" si="11"/>
        <v>4.7958315233127191</v>
      </c>
      <c r="J51">
        <f t="shared" si="6"/>
        <v>0</v>
      </c>
      <c r="K51">
        <f t="shared" si="12"/>
        <v>0</v>
      </c>
    </row>
    <row r="52" spans="2:11" x14ac:dyDescent="0.25">
      <c r="B52" s="1">
        <f t="shared" si="0"/>
        <v>46</v>
      </c>
      <c r="H52">
        <v>49</v>
      </c>
      <c r="I52">
        <f t="shared" si="11"/>
        <v>4.7958315233127191</v>
      </c>
      <c r="J52">
        <f t="shared" si="6"/>
        <v>0</v>
      </c>
      <c r="K52">
        <f t="shared" si="12"/>
        <v>0</v>
      </c>
    </row>
    <row r="53" spans="2:11" x14ac:dyDescent="0.25">
      <c r="B53" s="1">
        <f t="shared" si="0"/>
        <v>46</v>
      </c>
      <c r="H53">
        <v>50</v>
      </c>
      <c r="I53">
        <f t="shared" si="11"/>
        <v>4.7958315233127191</v>
      </c>
      <c r="J53">
        <f t="shared" si="6"/>
        <v>0</v>
      </c>
      <c r="K53">
        <f t="shared" si="12"/>
        <v>0</v>
      </c>
    </row>
    <row r="54" spans="2:11" x14ac:dyDescent="0.25">
      <c r="B54" s="1">
        <f t="shared" si="0"/>
        <v>46</v>
      </c>
      <c r="H54">
        <v>51</v>
      </c>
      <c r="I54">
        <f t="shared" si="11"/>
        <v>4.7958315233127191</v>
      </c>
      <c r="J54">
        <f t="shared" si="6"/>
        <v>0</v>
      </c>
      <c r="K54">
        <f t="shared" si="12"/>
        <v>0</v>
      </c>
    </row>
    <row r="55" spans="2:11" x14ac:dyDescent="0.25">
      <c r="B55" s="1">
        <f t="shared" si="0"/>
        <v>46</v>
      </c>
      <c r="H55">
        <v>52</v>
      </c>
      <c r="I55">
        <f t="shared" si="11"/>
        <v>4.7958315233127191</v>
      </c>
      <c r="J55">
        <f t="shared" si="6"/>
        <v>0</v>
      </c>
      <c r="K55">
        <f t="shared" si="12"/>
        <v>0</v>
      </c>
    </row>
    <row r="56" spans="2:11" x14ac:dyDescent="0.25">
      <c r="B56" s="1">
        <f t="shared" si="0"/>
        <v>46</v>
      </c>
      <c r="H56">
        <v>53</v>
      </c>
      <c r="I56">
        <f t="shared" si="11"/>
        <v>4.7958315233127191</v>
      </c>
      <c r="J56">
        <f t="shared" si="6"/>
        <v>0</v>
      </c>
      <c r="K56">
        <f t="shared" si="12"/>
        <v>0</v>
      </c>
    </row>
    <row r="57" spans="2:11" x14ac:dyDescent="0.25">
      <c r="B57" s="1">
        <f t="shared" si="0"/>
        <v>46</v>
      </c>
      <c r="H57">
        <v>54</v>
      </c>
      <c r="I57">
        <f t="shared" si="11"/>
        <v>4.7958315233127191</v>
      </c>
      <c r="J57">
        <f t="shared" si="6"/>
        <v>0</v>
      </c>
      <c r="K57">
        <f t="shared" si="12"/>
        <v>0</v>
      </c>
    </row>
    <row r="58" spans="2:11" x14ac:dyDescent="0.25">
      <c r="B58" s="1">
        <f t="shared" si="0"/>
        <v>46</v>
      </c>
      <c r="H58">
        <v>55</v>
      </c>
      <c r="I58">
        <f t="shared" si="11"/>
        <v>4.7958315233127191</v>
      </c>
      <c r="J58">
        <f t="shared" si="6"/>
        <v>0</v>
      </c>
      <c r="K58">
        <f t="shared" si="12"/>
        <v>0</v>
      </c>
    </row>
    <row r="59" spans="2:11" x14ac:dyDescent="0.25">
      <c r="B59" s="1">
        <f t="shared" si="0"/>
        <v>46</v>
      </c>
      <c r="H59">
        <v>56</v>
      </c>
      <c r="I59">
        <f t="shared" si="11"/>
        <v>4.7958315233127191</v>
      </c>
      <c r="J59">
        <f t="shared" si="6"/>
        <v>0</v>
      </c>
      <c r="K59">
        <f t="shared" si="12"/>
        <v>0</v>
      </c>
    </row>
    <row r="60" spans="2:11" x14ac:dyDescent="0.25">
      <c r="B60" s="1">
        <f t="shared" si="0"/>
        <v>46</v>
      </c>
      <c r="H60">
        <v>57</v>
      </c>
      <c r="I60">
        <f t="shared" si="11"/>
        <v>4.7958315233127191</v>
      </c>
      <c r="J60">
        <f t="shared" si="6"/>
        <v>0</v>
      </c>
      <c r="K60">
        <f t="shared" si="12"/>
        <v>0</v>
      </c>
    </row>
    <row r="61" spans="2:11" x14ac:dyDescent="0.25">
      <c r="B61" s="1">
        <f t="shared" si="0"/>
        <v>46</v>
      </c>
      <c r="H61">
        <v>58</v>
      </c>
      <c r="I61">
        <f t="shared" si="11"/>
        <v>4.7958315233127191</v>
      </c>
      <c r="J61">
        <f t="shared" si="6"/>
        <v>0</v>
      </c>
      <c r="K61">
        <f t="shared" si="12"/>
        <v>0</v>
      </c>
    </row>
    <row r="62" spans="2:11" x14ac:dyDescent="0.25">
      <c r="B62" s="1">
        <f t="shared" si="0"/>
        <v>46</v>
      </c>
      <c r="H62">
        <v>59</v>
      </c>
      <c r="I62">
        <f t="shared" si="11"/>
        <v>4.7958315233127191</v>
      </c>
      <c r="J62">
        <f t="shared" si="6"/>
        <v>0</v>
      </c>
      <c r="K62">
        <f t="shared" si="12"/>
        <v>0</v>
      </c>
    </row>
    <row r="63" spans="2:11" x14ac:dyDescent="0.25">
      <c r="B63" s="1">
        <f t="shared" si="0"/>
        <v>46</v>
      </c>
      <c r="H63">
        <v>60</v>
      </c>
      <c r="I63">
        <f t="shared" si="11"/>
        <v>4.7958315233127191</v>
      </c>
      <c r="J63">
        <f t="shared" si="6"/>
        <v>0</v>
      </c>
      <c r="K63">
        <f t="shared" si="12"/>
        <v>0</v>
      </c>
    </row>
    <row r="64" spans="2:11" x14ac:dyDescent="0.25">
      <c r="B64" s="1">
        <f t="shared" si="0"/>
        <v>46</v>
      </c>
      <c r="H64">
        <v>61</v>
      </c>
      <c r="I64">
        <f t="shared" si="11"/>
        <v>4.7958315233127191</v>
      </c>
      <c r="J64">
        <f t="shared" si="6"/>
        <v>0</v>
      </c>
      <c r="K64">
        <f t="shared" si="12"/>
        <v>0</v>
      </c>
    </row>
    <row r="65" spans="2:11" x14ac:dyDescent="0.25">
      <c r="B65" s="1">
        <f t="shared" si="0"/>
        <v>46</v>
      </c>
      <c r="H65">
        <v>62</v>
      </c>
      <c r="I65">
        <f t="shared" si="11"/>
        <v>4.7958315233127191</v>
      </c>
      <c r="J65">
        <f t="shared" si="6"/>
        <v>0</v>
      </c>
      <c r="K65">
        <f t="shared" si="12"/>
        <v>0</v>
      </c>
    </row>
    <row r="66" spans="2:11" x14ac:dyDescent="0.25">
      <c r="B66" s="1">
        <f t="shared" si="0"/>
        <v>46</v>
      </c>
      <c r="H66">
        <v>63</v>
      </c>
      <c r="I66">
        <f t="shared" si="11"/>
        <v>4.7958315233127191</v>
      </c>
      <c r="J66">
        <f t="shared" si="6"/>
        <v>0</v>
      </c>
      <c r="K66">
        <f t="shared" si="12"/>
        <v>0</v>
      </c>
    </row>
    <row r="67" spans="2:11" x14ac:dyDescent="0.25">
      <c r="B67" s="1">
        <f t="shared" ref="B67:B130" si="13">23*A67+46-2*A67^2</f>
        <v>46</v>
      </c>
      <c r="H67">
        <v>64</v>
      </c>
      <c r="I67">
        <f t="shared" si="11"/>
        <v>4.7958315233127191</v>
      </c>
      <c r="J67">
        <f t="shared" si="6"/>
        <v>0</v>
      </c>
      <c r="K67">
        <f t="shared" si="12"/>
        <v>0</v>
      </c>
    </row>
    <row r="68" spans="2:11" x14ac:dyDescent="0.25">
      <c r="B68" s="1">
        <f t="shared" si="13"/>
        <v>46</v>
      </c>
      <c r="H68">
        <v>65</v>
      </c>
      <c r="I68">
        <f t="shared" si="11"/>
        <v>4.7958315233127191</v>
      </c>
      <c r="J68">
        <f t="shared" si="6"/>
        <v>0</v>
      </c>
      <c r="K68">
        <f t="shared" si="12"/>
        <v>0</v>
      </c>
    </row>
    <row r="69" spans="2:11" x14ac:dyDescent="0.25">
      <c r="B69" s="1">
        <f t="shared" si="13"/>
        <v>46</v>
      </c>
      <c r="H69">
        <v>66</v>
      </c>
      <c r="I69">
        <f t="shared" si="11"/>
        <v>4.7958315233127191</v>
      </c>
      <c r="J69">
        <f t="shared" ref="J69:J132" si="14">I69^3+2*I69^2-23*I69-46</f>
        <v>0</v>
      </c>
      <c r="K69">
        <f t="shared" si="12"/>
        <v>0</v>
      </c>
    </row>
    <row r="70" spans="2:11" x14ac:dyDescent="0.25">
      <c r="B70" s="1">
        <f t="shared" si="13"/>
        <v>46</v>
      </c>
      <c r="H70">
        <v>67</v>
      </c>
      <c r="I70">
        <f t="shared" si="11"/>
        <v>4.7958315233127191</v>
      </c>
      <c r="J70">
        <f t="shared" si="14"/>
        <v>0</v>
      </c>
      <c r="K70">
        <f t="shared" si="12"/>
        <v>0</v>
      </c>
    </row>
    <row r="71" spans="2:11" x14ac:dyDescent="0.25">
      <c r="B71" s="1">
        <f t="shared" si="13"/>
        <v>46</v>
      </c>
      <c r="H71">
        <v>68</v>
      </c>
      <c r="I71">
        <f t="shared" si="11"/>
        <v>4.7958315233127191</v>
      </c>
      <c r="J71">
        <f t="shared" si="14"/>
        <v>0</v>
      </c>
      <c r="K71">
        <f t="shared" si="12"/>
        <v>0</v>
      </c>
    </row>
    <row r="72" spans="2:11" x14ac:dyDescent="0.25">
      <c r="B72" s="1">
        <f t="shared" si="13"/>
        <v>46</v>
      </c>
      <c r="H72">
        <v>69</v>
      </c>
      <c r="I72">
        <f t="shared" si="11"/>
        <v>4.7958315233127191</v>
      </c>
      <c r="J72">
        <f t="shared" si="14"/>
        <v>0</v>
      </c>
      <c r="K72">
        <f t="shared" si="12"/>
        <v>0</v>
      </c>
    </row>
    <row r="73" spans="2:11" x14ac:dyDescent="0.25">
      <c r="B73" s="1">
        <f t="shared" si="13"/>
        <v>46</v>
      </c>
      <c r="H73">
        <v>70</v>
      </c>
      <c r="I73">
        <f t="shared" si="11"/>
        <v>4.7958315233127191</v>
      </c>
      <c r="J73">
        <f t="shared" si="14"/>
        <v>0</v>
      </c>
      <c r="K73">
        <f t="shared" si="12"/>
        <v>0</v>
      </c>
    </row>
    <row r="74" spans="2:11" x14ac:dyDescent="0.25">
      <c r="B74" s="1">
        <f t="shared" si="13"/>
        <v>46</v>
      </c>
      <c r="H74">
        <v>71</v>
      </c>
      <c r="I74">
        <f t="shared" si="11"/>
        <v>4.7958315233127191</v>
      </c>
      <c r="J74">
        <f t="shared" si="14"/>
        <v>0</v>
      </c>
      <c r="K74">
        <f t="shared" si="12"/>
        <v>0</v>
      </c>
    </row>
    <row r="75" spans="2:11" x14ac:dyDescent="0.25">
      <c r="B75" s="1">
        <f t="shared" si="13"/>
        <v>46</v>
      </c>
      <c r="H75">
        <v>72</v>
      </c>
      <c r="I75">
        <f t="shared" si="11"/>
        <v>4.7958315233127191</v>
      </c>
      <c r="J75">
        <f t="shared" si="14"/>
        <v>0</v>
      </c>
      <c r="K75">
        <f t="shared" si="12"/>
        <v>0</v>
      </c>
    </row>
    <row r="76" spans="2:11" x14ac:dyDescent="0.25">
      <c r="B76" s="1">
        <f t="shared" si="13"/>
        <v>46</v>
      </c>
      <c r="H76">
        <v>73</v>
      </c>
      <c r="I76">
        <f t="shared" si="11"/>
        <v>4.7958315233127191</v>
      </c>
      <c r="J76">
        <f t="shared" si="14"/>
        <v>0</v>
      </c>
      <c r="K76">
        <f t="shared" si="12"/>
        <v>0</v>
      </c>
    </row>
    <row r="77" spans="2:11" x14ac:dyDescent="0.25">
      <c r="B77" s="1">
        <f t="shared" si="13"/>
        <v>46</v>
      </c>
      <c r="H77">
        <v>74</v>
      </c>
      <c r="I77">
        <f t="shared" si="11"/>
        <v>4.7958315233127191</v>
      </c>
      <c r="J77">
        <f t="shared" si="14"/>
        <v>0</v>
      </c>
      <c r="K77">
        <f t="shared" si="12"/>
        <v>0</v>
      </c>
    </row>
    <row r="78" spans="2:11" x14ac:dyDescent="0.25">
      <c r="B78" s="1">
        <f t="shared" si="13"/>
        <v>46</v>
      </c>
      <c r="H78">
        <v>75</v>
      </c>
      <c r="I78">
        <f t="shared" si="11"/>
        <v>4.7958315233127191</v>
      </c>
      <c r="J78">
        <f t="shared" si="14"/>
        <v>0</v>
      </c>
      <c r="K78">
        <f t="shared" si="12"/>
        <v>0</v>
      </c>
    </row>
    <row r="79" spans="2:11" x14ac:dyDescent="0.25">
      <c r="B79" s="1">
        <f t="shared" si="13"/>
        <v>46</v>
      </c>
      <c r="H79">
        <v>76</v>
      </c>
      <c r="I79">
        <f t="shared" si="11"/>
        <v>4.7958315233127191</v>
      </c>
      <c r="J79">
        <f t="shared" si="14"/>
        <v>0</v>
      </c>
      <c r="K79">
        <f t="shared" si="12"/>
        <v>0</v>
      </c>
    </row>
    <row r="80" spans="2:11" x14ac:dyDescent="0.25">
      <c r="B80" s="1">
        <f t="shared" si="13"/>
        <v>46</v>
      </c>
      <c r="H80">
        <v>77</v>
      </c>
      <c r="I80">
        <f t="shared" si="11"/>
        <v>4.7958315233127191</v>
      </c>
      <c r="J80">
        <f t="shared" si="14"/>
        <v>0</v>
      </c>
      <c r="K80">
        <f t="shared" si="12"/>
        <v>0</v>
      </c>
    </row>
    <row r="81" spans="2:11" x14ac:dyDescent="0.25">
      <c r="B81" s="1">
        <f t="shared" si="13"/>
        <v>46</v>
      </c>
      <c r="H81">
        <v>78</v>
      </c>
      <c r="I81">
        <f t="shared" si="11"/>
        <v>4.7958315233127191</v>
      </c>
      <c r="J81">
        <f t="shared" si="14"/>
        <v>0</v>
      </c>
      <c r="K81">
        <f t="shared" si="12"/>
        <v>0</v>
      </c>
    </row>
    <row r="82" spans="2:11" x14ac:dyDescent="0.25">
      <c r="B82" s="1">
        <f t="shared" si="13"/>
        <v>46</v>
      </c>
      <c r="H82">
        <v>79</v>
      </c>
      <c r="I82">
        <f t="shared" si="11"/>
        <v>4.7958315233127191</v>
      </c>
      <c r="J82">
        <f t="shared" si="14"/>
        <v>0</v>
      </c>
      <c r="K82">
        <f t="shared" si="12"/>
        <v>0</v>
      </c>
    </row>
    <row r="83" spans="2:11" x14ac:dyDescent="0.25">
      <c r="B83" s="1">
        <f t="shared" si="13"/>
        <v>46</v>
      </c>
      <c r="H83">
        <v>80</v>
      </c>
      <c r="I83">
        <f t="shared" si="11"/>
        <v>4.7958315233127191</v>
      </c>
      <c r="J83">
        <f t="shared" si="14"/>
        <v>0</v>
      </c>
      <c r="K83">
        <f t="shared" si="12"/>
        <v>0</v>
      </c>
    </row>
    <row r="84" spans="2:11" x14ac:dyDescent="0.25">
      <c r="B84" s="1">
        <f t="shared" si="13"/>
        <v>46</v>
      </c>
      <c r="H84">
        <v>81</v>
      </c>
      <c r="I84">
        <f t="shared" si="11"/>
        <v>4.7958315233127191</v>
      </c>
      <c r="J84">
        <f t="shared" si="14"/>
        <v>0</v>
      </c>
      <c r="K84">
        <f t="shared" si="12"/>
        <v>0</v>
      </c>
    </row>
    <row r="85" spans="2:11" x14ac:dyDescent="0.25">
      <c r="B85" s="1">
        <f t="shared" si="13"/>
        <v>46</v>
      </c>
      <c r="H85">
        <v>82</v>
      </c>
      <c r="I85">
        <f t="shared" ref="I85:I148" si="15">POWER(23*I84+46-2*I84^2,1/3)</f>
        <v>4.7958315233127191</v>
      </c>
      <c r="J85">
        <f t="shared" si="14"/>
        <v>0</v>
      </c>
      <c r="K85">
        <f t="shared" ref="K85:K148" si="16">ABS(I85-I84)</f>
        <v>0</v>
      </c>
    </row>
    <row r="86" spans="2:11" x14ac:dyDescent="0.25">
      <c r="B86" s="1">
        <f t="shared" si="13"/>
        <v>46</v>
      </c>
      <c r="H86">
        <v>83</v>
      </c>
      <c r="I86">
        <f t="shared" si="15"/>
        <v>4.7958315233127191</v>
      </c>
      <c r="J86">
        <f t="shared" si="14"/>
        <v>0</v>
      </c>
      <c r="K86">
        <f t="shared" si="16"/>
        <v>0</v>
      </c>
    </row>
    <row r="87" spans="2:11" x14ac:dyDescent="0.25">
      <c r="B87" s="1">
        <f t="shared" si="13"/>
        <v>46</v>
      </c>
      <c r="H87">
        <v>84</v>
      </c>
      <c r="I87">
        <f t="shared" si="15"/>
        <v>4.7958315233127191</v>
      </c>
      <c r="J87">
        <f t="shared" si="14"/>
        <v>0</v>
      </c>
      <c r="K87">
        <f t="shared" si="16"/>
        <v>0</v>
      </c>
    </row>
    <row r="88" spans="2:11" x14ac:dyDescent="0.25">
      <c r="B88" s="1">
        <f t="shared" si="13"/>
        <v>46</v>
      </c>
      <c r="H88">
        <v>85</v>
      </c>
      <c r="I88">
        <f t="shared" si="15"/>
        <v>4.7958315233127191</v>
      </c>
      <c r="J88">
        <f t="shared" si="14"/>
        <v>0</v>
      </c>
      <c r="K88">
        <f t="shared" si="16"/>
        <v>0</v>
      </c>
    </row>
    <row r="89" spans="2:11" x14ac:dyDescent="0.25">
      <c r="B89" s="1">
        <f t="shared" si="13"/>
        <v>46</v>
      </c>
      <c r="H89">
        <v>86</v>
      </c>
      <c r="I89">
        <f t="shared" si="15"/>
        <v>4.7958315233127191</v>
      </c>
      <c r="J89">
        <f t="shared" si="14"/>
        <v>0</v>
      </c>
      <c r="K89">
        <f t="shared" si="16"/>
        <v>0</v>
      </c>
    </row>
    <row r="90" spans="2:11" x14ac:dyDescent="0.25">
      <c r="B90" s="1">
        <f t="shared" si="13"/>
        <v>46</v>
      </c>
      <c r="H90">
        <v>87</v>
      </c>
      <c r="I90">
        <f t="shared" si="15"/>
        <v>4.7958315233127191</v>
      </c>
      <c r="J90">
        <f t="shared" si="14"/>
        <v>0</v>
      </c>
      <c r="K90">
        <f t="shared" si="16"/>
        <v>0</v>
      </c>
    </row>
    <row r="91" spans="2:11" x14ac:dyDescent="0.25">
      <c r="B91" s="1">
        <f t="shared" si="13"/>
        <v>46</v>
      </c>
      <c r="H91">
        <v>88</v>
      </c>
      <c r="I91">
        <f t="shared" si="15"/>
        <v>4.7958315233127191</v>
      </c>
      <c r="J91">
        <f t="shared" si="14"/>
        <v>0</v>
      </c>
      <c r="K91">
        <f t="shared" si="16"/>
        <v>0</v>
      </c>
    </row>
    <row r="92" spans="2:11" x14ac:dyDescent="0.25">
      <c r="B92" s="1">
        <f t="shared" si="13"/>
        <v>46</v>
      </c>
      <c r="H92">
        <v>89</v>
      </c>
      <c r="I92">
        <f t="shared" si="15"/>
        <v>4.7958315233127191</v>
      </c>
      <c r="J92">
        <f t="shared" si="14"/>
        <v>0</v>
      </c>
      <c r="K92">
        <f t="shared" si="16"/>
        <v>0</v>
      </c>
    </row>
    <row r="93" spans="2:11" x14ac:dyDescent="0.25">
      <c r="B93" s="1">
        <f t="shared" si="13"/>
        <v>46</v>
      </c>
      <c r="H93">
        <v>90</v>
      </c>
      <c r="I93">
        <f t="shared" si="15"/>
        <v>4.7958315233127191</v>
      </c>
      <c r="J93">
        <f t="shared" si="14"/>
        <v>0</v>
      </c>
      <c r="K93">
        <f t="shared" si="16"/>
        <v>0</v>
      </c>
    </row>
    <row r="94" spans="2:11" x14ac:dyDescent="0.25">
      <c r="B94" s="1">
        <f t="shared" si="13"/>
        <v>46</v>
      </c>
      <c r="H94">
        <v>91</v>
      </c>
      <c r="I94">
        <f t="shared" si="15"/>
        <v>4.7958315233127191</v>
      </c>
      <c r="J94">
        <f t="shared" si="14"/>
        <v>0</v>
      </c>
      <c r="K94">
        <f t="shared" si="16"/>
        <v>0</v>
      </c>
    </row>
    <row r="95" spans="2:11" x14ac:dyDescent="0.25">
      <c r="B95" s="1">
        <f t="shared" si="13"/>
        <v>46</v>
      </c>
      <c r="H95">
        <v>92</v>
      </c>
      <c r="I95">
        <f t="shared" si="15"/>
        <v>4.7958315233127191</v>
      </c>
      <c r="J95">
        <f t="shared" si="14"/>
        <v>0</v>
      </c>
      <c r="K95">
        <f t="shared" si="16"/>
        <v>0</v>
      </c>
    </row>
    <row r="96" spans="2:11" x14ac:dyDescent="0.25">
      <c r="B96" s="1">
        <f t="shared" si="13"/>
        <v>46</v>
      </c>
      <c r="H96">
        <v>93</v>
      </c>
      <c r="I96">
        <f t="shared" si="15"/>
        <v>4.7958315233127191</v>
      </c>
      <c r="J96">
        <f t="shared" si="14"/>
        <v>0</v>
      </c>
      <c r="K96">
        <f t="shared" si="16"/>
        <v>0</v>
      </c>
    </row>
    <row r="97" spans="2:11" x14ac:dyDescent="0.25">
      <c r="B97" s="1">
        <f t="shared" si="13"/>
        <v>46</v>
      </c>
      <c r="H97">
        <v>94</v>
      </c>
      <c r="I97">
        <f t="shared" si="15"/>
        <v>4.7958315233127191</v>
      </c>
      <c r="J97">
        <f t="shared" si="14"/>
        <v>0</v>
      </c>
      <c r="K97">
        <f t="shared" si="16"/>
        <v>0</v>
      </c>
    </row>
    <row r="98" spans="2:11" x14ac:dyDescent="0.25">
      <c r="B98" s="1">
        <f t="shared" si="13"/>
        <v>46</v>
      </c>
      <c r="H98">
        <v>95</v>
      </c>
      <c r="I98">
        <f t="shared" si="15"/>
        <v>4.7958315233127191</v>
      </c>
      <c r="J98">
        <f t="shared" si="14"/>
        <v>0</v>
      </c>
      <c r="K98">
        <f t="shared" si="16"/>
        <v>0</v>
      </c>
    </row>
    <row r="99" spans="2:11" x14ac:dyDescent="0.25">
      <c r="B99" s="1">
        <f t="shared" si="13"/>
        <v>46</v>
      </c>
      <c r="H99">
        <v>96</v>
      </c>
      <c r="I99">
        <f t="shared" si="15"/>
        <v>4.7958315233127191</v>
      </c>
      <c r="J99">
        <f t="shared" si="14"/>
        <v>0</v>
      </c>
      <c r="K99">
        <f t="shared" si="16"/>
        <v>0</v>
      </c>
    </row>
    <row r="100" spans="2:11" x14ac:dyDescent="0.25">
      <c r="B100" s="1">
        <f t="shared" si="13"/>
        <v>46</v>
      </c>
      <c r="H100">
        <v>97</v>
      </c>
      <c r="I100">
        <f t="shared" si="15"/>
        <v>4.7958315233127191</v>
      </c>
      <c r="J100">
        <f t="shared" si="14"/>
        <v>0</v>
      </c>
      <c r="K100">
        <f t="shared" si="16"/>
        <v>0</v>
      </c>
    </row>
    <row r="101" spans="2:11" x14ac:dyDescent="0.25">
      <c r="B101" s="1">
        <f t="shared" si="13"/>
        <v>46</v>
      </c>
      <c r="H101">
        <v>98</v>
      </c>
      <c r="I101">
        <f t="shared" si="15"/>
        <v>4.7958315233127191</v>
      </c>
      <c r="J101">
        <f t="shared" si="14"/>
        <v>0</v>
      </c>
      <c r="K101">
        <f t="shared" si="16"/>
        <v>0</v>
      </c>
    </row>
    <row r="102" spans="2:11" x14ac:dyDescent="0.25">
      <c r="B102" s="1">
        <f t="shared" si="13"/>
        <v>46</v>
      </c>
      <c r="H102">
        <v>99</v>
      </c>
      <c r="I102">
        <f t="shared" si="15"/>
        <v>4.7958315233127191</v>
      </c>
      <c r="J102">
        <f t="shared" si="14"/>
        <v>0</v>
      </c>
      <c r="K102">
        <f t="shared" si="16"/>
        <v>0</v>
      </c>
    </row>
    <row r="103" spans="2:11" x14ac:dyDescent="0.25">
      <c r="B103" s="1">
        <f t="shared" si="13"/>
        <v>46</v>
      </c>
      <c r="H103">
        <v>100</v>
      </c>
      <c r="I103">
        <f t="shared" si="15"/>
        <v>4.7958315233127191</v>
      </c>
      <c r="J103">
        <f t="shared" si="14"/>
        <v>0</v>
      </c>
      <c r="K103">
        <f t="shared" si="16"/>
        <v>0</v>
      </c>
    </row>
    <row r="104" spans="2:11" x14ac:dyDescent="0.25">
      <c r="B104" s="1">
        <f t="shared" si="13"/>
        <v>46</v>
      </c>
      <c r="H104">
        <v>101</v>
      </c>
      <c r="I104">
        <f t="shared" si="15"/>
        <v>4.7958315233127191</v>
      </c>
      <c r="J104">
        <f t="shared" si="14"/>
        <v>0</v>
      </c>
      <c r="K104">
        <f t="shared" si="16"/>
        <v>0</v>
      </c>
    </row>
    <row r="105" spans="2:11" x14ac:dyDescent="0.25">
      <c r="B105" s="1">
        <f t="shared" si="13"/>
        <v>46</v>
      </c>
      <c r="H105">
        <v>102</v>
      </c>
      <c r="I105">
        <f t="shared" si="15"/>
        <v>4.7958315233127191</v>
      </c>
      <c r="J105">
        <f t="shared" si="14"/>
        <v>0</v>
      </c>
      <c r="K105">
        <f t="shared" si="16"/>
        <v>0</v>
      </c>
    </row>
    <row r="106" spans="2:11" x14ac:dyDescent="0.25">
      <c r="B106" s="1">
        <f t="shared" si="13"/>
        <v>46</v>
      </c>
      <c r="H106">
        <v>103</v>
      </c>
      <c r="I106">
        <f t="shared" si="15"/>
        <v>4.7958315233127191</v>
      </c>
      <c r="J106">
        <f t="shared" si="14"/>
        <v>0</v>
      </c>
      <c r="K106">
        <f t="shared" si="16"/>
        <v>0</v>
      </c>
    </row>
    <row r="107" spans="2:11" x14ac:dyDescent="0.25">
      <c r="B107" s="1">
        <f t="shared" si="13"/>
        <v>46</v>
      </c>
      <c r="H107">
        <v>104</v>
      </c>
      <c r="I107">
        <f t="shared" si="15"/>
        <v>4.7958315233127191</v>
      </c>
      <c r="J107">
        <f t="shared" si="14"/>
        <v>0</v>
      </c>
      <c r="K107">
        <f t="shared" si="16"/>
        <v>0</v>
      </c>
    </row>
    <row r="108" spans="2:11" x14ac:dyDescent="0.25">
      <c r="B108" s="1">
        <f t="shared" si="13"/>
        <v>46</v>
      </c>
      <c r="H108">
        <v>105</v>
      </c>
      <c r="I108">
        <f t="shared" si="15"/>
        <v>4.7958315233127191</v>
      </c>
      <c r="J108">
        <f t="shared" si="14"/>
        <v>0</v>
      </c>
      <c r="K108">
        <f t="shared" si="16"/>
        <v>0</v>
      </c>
    </row>
    <row r="109" spans="2:11" x14ac:dyDescent="0.25">
      <c r="B109" s="1">
        <f t="shared" si="13"/>
        <v>46</v>
      </c>
      <c r="H109">
        <v>106</v>
      </c>
      <c r="I109">
        <f t="shared" si="15"/>
        <v>4.7958315233127191</v>
      </c>
      <c r="J109">
        <f t="shared" si="14"/>
        <v>0</v>
      </c>
      <c r="K109">
        <f t="shared" si="16"/>
        <v>0</v>
      </c>
    </row>
    <row r="110" spans="2:11" x14ac:dyDescent="0.25">
      <c r="B110" s="1">
        <f t="shared" si="13"/>
        <v>46</v>
      </c>
      <c r="H110">
        <v>107</v>
      </c>
      <c r="I110">
        <f t="shared" si="15"/>
        <v>4.7958315233127191</v>
      </c>
      <c r="J110">
        <f t="shared" si="14"/>
        <v>0</v>
      </c>
      <c r="K110">
        <f t="shared" si="16"/>
        <v>0</v>
      </c>
    </row>
    <row r="111" spans="2:11" x14ac:dyDescent="0.25">
      <c r="B111" s="1">
        <f t="shared" si="13"/>
        <v>46</v>
      </c>
      <c r="H111">
        <v>108</v>
      </c>
      <c r="I111">
        <f t="shared" si="15"/>
        <v>4.7958315233127191</v>
      </c>
      <c r="J111">
        <f t="shared" si="14"/>
        <v>0</v>
      </c>
      <c r="K111">
        <f t="shared" si="16"/>
        <v>0</v>
      </c>
    </row>
    <row r="112" spans="2:11" x14ac:dyDescent="0.25">
      <c r="B112" s="1">
        <f t="shared" si="13"/>
        <v>46</v>
      </c>
      <c r="H112">
        <v>109</v>
      </c>
      <c r="I112">
        <f t="shared" si="15"/>
        <v>4.7958315233127191</v>
      </c>
      <c r="J112">
        <f t="shared" si="14"/>
        <v>0</v>
      </c>
      <c r="K112">
        <f t="shared" si="16"/>
        <v>0</v>
      </c>
    </row>
    <row r="113" spans="2:11" x14ac:dyDescent="0.25">
      <c r="B113" s="1">
        <f t="shared" si="13"/>
        <v>46</v>
      </c>
      <c r="H113">
        <v>110</v>
      </c>
      <c r="I113">
        <f t="shared" si="15"/>
        <v>4.7958315233127191</v>
      </c>
      <c r="J113">
        <f t="shared" si="14"/>
        <v>0</v>
      </c>
      <c r="K113">
        <f t="shared" si="16"/>
        <v>0</v>
      </c>
    </row>
    <row r="114" spans="2:11" x14ac:dyDescent="0.25">
      <c r="B114" s="1">
        <f t="shared" si="13"/>
        <v>46</v>
      </c>
      <c r="H114">
        <v>111</v>
      </c>
      <c r="I114">
        <f t="shared" si="15"/>
        <v>4.7958315233127191</v>
      </c>
      <c r="J114">
        <f t="shared" si="14"/>
        <v>0</v>
      </c>
      <c r="K114">
        <f t="shared" si="16"/>
        <v>0</v>
      </c>
    </row>
    <row r="115" spans="2:11" x14ac:dyDescent="0.25">
      <c r="B115" s="1">
        <f t="shared" si="13"/>
        <v>46</v>
      </c>
      <c r="H115">
        <v>112</v>
      </c>
      <c r="I115">
        <f t="shared" si="15"/>
        <v>4.7958315233127191</v>
      </c>
      <c r="J115">
        <f t="shared" si="14"/>
        <v>0</v>
      </c>
      <c r="K115">
        <f t="shared" si="16"/>
        <v>0</v>
      </c>
    </row>
    <row r="116" spans="2:11" x14ac:dyDescent="0.25">
      <c r="B116" s="1">
        <f t="shared" si="13"/>
        <v>46</v>
      </c>
      <c r="H116">
        <v>113</v>
      </c>
      <c r="I116">
        <f t="shared" si="15"/>
        <v>4.7958315233127191</v>
      </c>
      <c r="J116">
        <f t="shared" si="14"/>
        <v>0</v>
      </c>
      <c r="K116">
        <f t="shared" si="16"/>
        <v>0</v>
      </c>
    </row>
    <row r="117" spans="2:11" x14ac:dyDescent="0.25">
      <c r="B117" s="1">
        <f t="shared" si="13"/>
        <v>46</v>
      </c>
      <c r="H117">
        <v>114</v>
      </c>
      <c r="I117">
        <f t="shared" si="15"/>
        <v>4.7958315233127191</v>
      </c>
      <c r="J117">
        <f t="shared" si="14"/>
        <v>0</v>
      </c>
      <c r="K117">
        <f t="shared" si="16"/>
        <v>0</v>
      </c>
    </row>
    <row r="118" spans="2:11" x14ac:dyDescent="0.25">
      <c r="B118" s="1">
        <f t="shared" si="13"/>
        <v>46</v>
      </c>
      <c r="H118">
        <v>115</v>
      </c>
      <c r="I118">
        <f t="shared" si="15"/>
        <v>4.7958315233127191</v>
      </c>
      <c r="J118">
        <f t="shared" si="14"/>
        <v>0</v>
      </c>
      <c r="K118">
        <f t="shared" si="16"/>
        <v>0</v>
      </c>
    </row>
    <row r="119" spans="2:11" x14ac:dyDescent="0.25">
      <c r="B119" s="1">
        <f t="shared" si="13"/>
        <v>46</v>
      </c>
      <c r="H119">
        <v>116</v>
      </c>
      <c r="I119">
        <f t="shared" si="15"/>
        <v>4.7958315233127191</v>
      </c>
      <c r="J119">
        <f t="shared" si="14"/>
        <v>0</v>
      </c>
      <c r="K119">
        <f t="shared" si="16"/>
        <v>0</v>
      </c>
    </row>
    <row r="120" spans="2:11" x14ac:dyDescent="0.25">
      <c r="B120" s="1">
        <f t="shared" si="13"/>
        <v>46</v>
      </c>
      <c r="H120">
        <v>117</v>
      </c>
      <c r="I120">
        <f t="shared" si="15"/>
        <v>4.7958315233127191</v>
      </c>
      <c r="J120">
        <f t="shared" si="14"/>
        <v>0</v>
      </c>
      <c r="K120">
        <f t="shared" si="16"/>
        <v>0</v>
      </c>
    </row>
    <row r="121" spans="2:11" x14ac:dyDescent="0.25">
      <c r="B121" s="1">
        <f t="shared" si="13"/>
        <v>46</v>
      </c>
      <c r="H121">
        <v>118</v>
      </c>
      <c r="I121">
        <f t="shared" si="15"/>
        <v>4.7958315233127191</v>
      </c>
      <c r="J121">
        <f t="shared" si="14"/>
        <v>0</v>
      </c>
      <c r="K121">
        <f t="shared" si="16"/>
        <v>0</v>
      </c>
    </row>
    <row r="122" spans="2:11" x14ac:dyDescent="0.25">
      <c r="B122" s="1">
        <f t="shared" si="13"/>
        <v>46</v>
      </c>
      <c r="H122">
        <v>119</v>
      </c>
      <c r="I122">
        <f t="shared" si="15"/>
        <v>4.7958315233127191</v>
      </c>
      <c r="J122">
        <f t="shared" si="14"/>
        <v>0</v>
      </c>
      <c r="K122">
        <f t="shared" si="16"/>
        <v>0</v>
      </c>
    </row>
    <row r="123" spans="2:11" x14ac:dyDescent="0.25">
      <c r="B123" s="1">
        <f t="shared" si="13"/>
        <v>46</v>
      </c>
      <c r="H123">
        <v>120</v>
      </c>
      <c r="I123">
        <f t="shared" si="15"/>
        <v>4.7958315233127191</v>
      </c>
      <c r="J123">
        <f t="shared" si="14"/>
        <v>0</v>
      </c>
      <c r="K123">
        <f t="shared" si="16"/>
        <v>0</v>
      </c>
    </row>
    <row r="124" spans="2:11" x14ac:dyDescent="0.25">
      <c r="B124" s="1">
        <f t="shared" si="13"/>
        <v>46</v>
      </c>
      <c r="H124">
        <v>121</v>
      </c>
      <c r="I124">
        <f t="shared" si="15"/>
        <v>4.7958315233127191</v>
      </c>
      <c r="J124">
        <f t="shared" si="14"/>
        <v>0</v>
      </c>
      <c r="K124">
        <f t="shared" si="16"/>
        <v>0</v>
      </c>
    </row>
    <row r="125" spans="2:11" x14ac:dyDescent="0.25">
      <c r="B125" s="1">
        <f t="shared" si="13"/>
        <v>46</v>
      </c>
      <c r="H125">
        <v>122</v>
      </c>
      <c r="I125">
        <f t="shared" si="15"/>
        <v>4.7958315233127191</v>
      </c>
      <c r="J125">
        <f t="shared" si="14"/>
        <v>0</v>
      </c>
      <c r="K125">
        <f t="shared" si="16"/>
        <v>0</v>
      </c>
    </row>
    <row r="126" spans="2:11" x14ac:dyDescent="0.25">
      <c r="B126" s="1">
        <f t="shared" si="13"/>
        <v>46</v>
      </c>
      <c r="H126">
        <v>123</v>
      </c>
      <c r="I126">
        <f t="shared" si="15"/>
        <v>4.7958315233127191</v>
      </c>
      <c r="J126">
        <f t="shared" si="14"/>
        <v>0</v>
      </c>
      <c r="K126">
        <f t="shared" si="16"/>
        <v>0</v>
      </c>
    </row>
    <row r="127" spans="2:11" x14ac:dyDescent="0.25">
      <c r="B127" s="1">
        <f t="shared" si="13"/>
        <v>46</v>
      </c>
      <c r="H127">
        <v>124</v>
      </c>
      <c r="I127">
        <f t="shared" si="15"/>
        <v>4.7958315233127191</v>
      </c>
      <c r="J127">
        <f t="shared" si="14"/>
        <v>0</v>
      </c>
      <c r="K127">
        <f t="shared" si="16"/>
        <v>0</v>
      </c>
    </row>
    <row r="128" spans="2:11" x14ac:dyDescent="0.25">
      <c r="B128" s="1">
        <f t="shared" si="13"/>
        <v>46</v>
      </c>
      <c r="H128">
        <v>125</v>
      </c>
      <c r="I128">
        <f t="shared" si="15"/>
        <v>4.7958315233127191</v>
      </c>
      <c r="J128">
        <f t="shared" si="14"/>
        <v>0</v>
      </c>
      <c r="K128">
        <f t="shared" si="16"/>
        <v>0</v>
      </c>
    </row>
    <row r="129" spans="2:11" x14ac:dyDescent="0.25">
      <c r="B129" s="1">
        <f t="shared" si="13"/>
        <v>46</v>
      </c>
      <c r="H129">
        <v>126</v>
      </c>
      <c r="I129">
        <f t="shared" si="15"/>
        <v>4.7958315233127191</v>
      </c>
      <c r="J129">
        <f t="shared" si="14"/>
        <v>0</v>
      </c>
      <c r="K129">
        <f t="shared" si="16"/>
        <v>0</v>
      </c>
    </row>
    <row r="130" spans="2:11" x14ac:dyDescent="0.25">
      <c r="B130" s="1">
        <f t="shared" si="13"/>
        <v>46</v>
      </c>
      <c r="H130">
        <v>127</v>
      </c>
      <c r="I130">
        <f t="shared" si="15"/>
        <v>4.7958315233127191</v>
      </c>
      <c r="J130">
        <f t="shared" si="14"/>
        <v>0</v>
      </c>
      <c r="K130">
        <f t="shared" si="16"/>
        <v>0</v>
      </c>
    </row>
    <row r="131" spans="2:11" x14ac:dyDescent="0.25">
      <c r="B131" s="1">
        <f t="shared" ref="B131:B181" si="17">23*A131+46-2*A131^2</f>
        <v>46</v>
      </c>
      <c r="H131">
        <v>128</v>
      </c>
      <c r="I131">
        <f t="shared" si="15"/>
        <v>4.7958315233127191</v>
      </c>
      <c r="J131">
        <f t="shared" si="14"/>
        <v>0</v>
      </c>
      <c r="K131">
        <f t="shared" si="16"/>
        <v>0</v>
      </c>
    </row>
    <row r="132" spans="2:11" x14ac:dyDescent="0.25">
      <c r="B132" s="1">
        <f t="shared" si="17"/>
        <v>46</v>
      </c>
      <c r="H132">
        <v>129</v>
      </c>
      <c r="I132">
        <f t="shared" si="15"/>
        <v>4.7958315233127191</v>
      </c>
      <c r="J132">
        <f t="shared" si="14"/>
        <v>0</v>
      </c>
      <c r="K132">
        <f t="shared" si="16"/>
        <v>0</v>
      </c>
    </row>
    <row r="133" spans="2:11" x14ac:dyDescent="0.25">
      <c r="B133" s="1">
        <f t="shared" si="17"/>
        <v>46</v>
      </c>
      <c r="H133">
        <v>130</v>
      </c>
      <c r="I133">
        <f t="shared" si="15"/>
        <v>4.7958315233127191</v>
      </c>
      <c r="J133">
        <f t="shared" ref="J133:J181" si="18">I133^3+2*I133^2-23*I133-46</f>
        <v>0</v>
      </c>
      <c r="K133">
        <f t="shared" si="16"/>
        <v>0</v>
      </c>
    </row>
    <row r="134" spans="2:11" x14ac:dyDescent="0.25">
      <c r="B134" s="1">
        <f t="shared" si="17"/>
        <v>46</v>
      </c>
      <c r="H134">
        <v>131</v>
      </c>
      <c r="I134">
        <f t="shared" si="15"/>
        <v>4.7958315233127191</v>
      </c>
      <c r="J134">
        <f t="shared" si="18"/>
        <v>0</v>
      </c>
      <c r="K134">
        <f t="shared" si="16"/>
        <v>0</v>
      </c>
    </row>
    <row r="135" spans="2:11" x14ac:dyDescent="0.25">
      <c r="B135" s="1">
        <f t="shared" si="17"/>
        <v>46</v>
      </c>
      <c r="H135">
        <v>132</v>
      </c>
      <c r="I135">
        <f t="shared" si="15"/>
        <v>4.7958315233127191</v>
      </c>
      <c r="J135">
        <f t="shared" si="18"/>
        <v>0</v>
      </c>
      <c r="K135">
        <f t="shared" si="16"/>
        <v>0</v>
      </c>
    </row>
    <row r="136" spans="2:11" x14ac:dyDescent="0.25">
      <c r="B136" s="1">
        <f t="shared" si="17"/>
        <v>46</v>
      </c>
      <c r="H136">
        <v>133</v>
      </c>
      <c r="I136">
        <f t="shared" si="15"/>
        <v>4.7958315233127191</v>
      </c>
      <c r="J136">
        <f t="shared" si="18"/>
        <v>0</v>
      </c>
      <c r="K136">
        <f t="shared" si="16"/>
        <v>0</v>
      </c>
    </row>
    <row r="137" spans="2:11" x14ac:dyDescent="0.25">
      <c r="B137" s="1">
        <f t="shared" si="17"/>
        <v>46</v>
      </c>
      <c r="H137">
        <v>134</v>
      </c>
      <c r="I137">
        <f t="shared" si="15"/>
        <v>4.7958315233127191</v>
      </c>
      <c r="J137">
        <f t="shared" si="18"/>
        <v>0</v>
      </c>
      <c r="K137">
        <f t="shared" si="16"/>
        <v>0</v>
      </c>
    </row>
    <row r="138" spans="2:11" x14ac:dyDescent="0.25">
      <c r="B138" s="1">
        <f t="shared" si="17"/>
        <v>46</v>
      </c>
      <c r="H138">
        <v>135</v>
      </c>
      <c r="I138">
        <f t="shared" si="15"/>
        <v>4.7958315233127191</v>
      </c>
      <c r="J138">
        <f t="shared" si="18"/>
        <v>0</v>
      </c>
      <c r="K138">
        <f t="shared" si="16"/>
        <v>0</v>
      </c>
    </row>
    <row r="139" spans="2:11" x14ac:dyDescent="0.25">
      <c r="B139" s="1">
        <f t="shared" si="17"/>
        <v>46</v>
      </c>
      <c r="H139">
        <v>136</v>
      </c>
      <c r="I139">
        <f t="shared" si="15"/>
        <v>4.7958315233127191</v>
      </c>
      <c r="J139">
        <f t="shared" si="18"/>
        <v>0</v>
      </c>
      <c r="K139">
        <f t="shared" si="16"/>
        <v>0</v>
      </c>
    </row>
    <row r="140" spans="2:11" x14ac:dyDescent="0.25">
      <c r="B140" s="1">
        <f t="shared" si="17"/>
        <v>46</v>
      </c>
      <c r="H140">
        <v>137</v>
      </c>
      <c r="I140">
        <f t="shared" si="15"/>
        <v>4.7958315233127191</v>
      </c>
      <c r="J140">
        <f t="shared" si="18"/>
        <v>0</v>
      </c>
      <c r="K140">
        <f t="shared" si="16"/>
        <v>0</v>
      </c>
    </row>
    <row r="141" spans="2:11" x14ac:dyDescent="0.25">
      <c r="B141" s="1">
        <f t="shared" si="17"/>
        <v>46</v>
      </c>
      <c r="H141">
        <v>138</v>
      </c>
      <c r="I141">
        <f t="shared" si="15"/>
        <v>4.7958315233127191</v>
      </c>
      <c r="J141">
        <f t="shared" si="18"/>
        <v>0</v>
      </c>
      <c r="K141">
        <f t="shared" si="16"/>
        <v>0</v>
      </c>
    </row>
    <row r="142" spans="2:11" x14ac:dyDescent="0.25">
      <c r="B142" s="1">
        <f t="shared" si="17"/>
        <v>46</v>
      </c>
      <c r="H142">
        <v>139</v>
      </c>
      <c r="I142">
        <f t="shared" si="15"/>
        <v>4.7958315233127191</v>
      </c>
      <c r="J142">
        <f t="shared" si="18"/>
        <v>0</v>
      </c>
      <c r="K142">
        <f t="shared" si="16"/>
        <v>0</v>
      </c>
    </row>
    <row r="143" spans="2:11" x14ac:dyDescent="0.25">
      <c r="B143" s="1">
        <f t="shared" si="17"/>
        <v>46</v>
      </c>
      <c r="H143">
        <v>140</v>
      </c>
      <c r="I143">
        <f t="shared" si="15"/>
        <v>4.7958315233127191</v>
      </c>
      <c r="J143">
        <f t="shared" si="18"/>
        <v>0</v>
      </c>
      <c r="K143">
        <f t="shared" si="16"/>
        <v>0</v>
      </c>
    </row>
    <row r="144" spans="2:11" x14ac:dyDescent="0.25">
      <c r="B144" s="1">
        <f t="shared" si="17"/>
        <v>46</v>
      </c>
      <c r="H144">
        <v>141</v>
      </c>
      <c r="I144">
        <f t="shared" si="15"/>
        <v>4.7958315233127191</v>
      </c>
      <c r="J144">
        <f t="shared" si="18"/>
        <v>0</v>
      </c>
      <c r="K144">
        <f t="shared" si="16"/>
        <v>0</v>
      </c>
    </row>
    <row r="145" spans="2:11" x14ac:dyDescent="0.25">
      <c r="B145" s="1">
        <f t="shared" si="17"/>
        <v>46</v>
      </c>
      <c r="H145">
        <v>142</v>
      </c>
      <c r="I145">
        <f t="shared" si="15"/>
        <v>4.7958315233127191</v>
      </c>
      <c r="J145">
        <f t="shared" si="18"/>
        <v>0</v>
      </c>
      <c r="K145">
        <f t="shared" si="16"/>
        <v>0</v>
      </c>
    </row>
    <row r="146" spans="2:11" x14ac:dyDescent="0.25">
      <c r="B146" s="1">
        <f t="shared" si="17"/>
        <v>46</v>
      </c>
      <c r="H146">
        <v>143</v>
      </c>
      <c r="I146">
        <f t="shared" si="15"/>
        <v>4.7958315233127191</v>
      </c>
      <c r="J146">
        <f t="shared" si="18"/>
        <v>0</v>
      </c>
      <c r="K146">
        <f t="shared" si="16"/>
        <v>0</v>
      </c>
    </row>
    <row r="147" spans="2:11" x14ac:dyDescent="0.25">
      <c r="B147" s="1">
        <f t="shared" si="17"/>
        <v>46</v>
      </c>
      <c r="H147">
        <v>144</v>
      </c>
      <c r="I147">
        <f t="shared" si="15"/>
        <v>4.7958315233127191</v>
      </c>
      <c r="J147">
        <f t="shared" si="18"/>
        <v>0</v>
      </c>
      <c r="K147">
        <f t="shared" si="16"/>
        <v>0</v>
      </c>
    </row>
    <row r="148" spans="2:11" x14ac:dyDescent="0.25">
      <c r="B148" s="1">
        <f t="shared" si="17"/>
        <v>46</v>
      </c>
      <c r="H148">
        <v>145</v>
      </c>
      <c r="I148">
        <f t="shared" si="15"/>
        <v>4.7958315233127191</v>
      </c>
      <c r="J148">
        <f t="shared" si="18"/>
        <v>0</v>
      </c>
      <c r="K148">
        <f t="shared" si="16"/>
        <v>0</v>
      </c>
    </row>
    <row r="149" spans="2:11" x14ac:dyDescent="0.25">
      <c r="B149" s="1">
        <f t="shared" si="17"/>
        <v>46</v>
      </c>
      <c r="H149">
        <v>146</v>
      </c>
      <c r="I149">
        <f t="shared" ref="I149:I181" si="19">POWER(23*I148+46-2*I148^2,1/3)</f>
        <v>4.7958315233127191</v>
      </c>
      <c r="J149">
        <f t="shared" si="18"/>
        <v>0</v>
      </c>
      <c r="K149">
        <f t="shared" ref="K149:K181" si="20">ABS(I149-I148)</f>
        <v>0</v>
      </c>
    </row>
    <row r="150" spans="2:11" x14ac:dyDescent="0.25">
      <c r="B150" s="1">
        <f t="shared" si="17"/>
        <v>46</v>
      </c>
      <c r="H150">
        <v>147</v>
      </c>
      <c r="I150">
        <f t="shared" si="19"/>
        <v>4.7958315233127191</v>
      </c>
      <c r="J150">
        <f t="shared" si="18"/>
        <v>0</v>
      </c>
      <c r="K150">
        <f t="shared" si="20"/>
        <v>0</v>
      </c>
    </row>
    <row r="151" spans="2:11" x14ac:dyDescent="0.25">
      <c r="B151" s="1">
        <f t="shared" si="17"/>
        <v>46</v>
      </c>
      <c r="H151">
        <v>148</v>
      </c>
      <c r="I151">
        <f t="shared" si="19"/>
        <v>4.7958315233127191</v>
      </c>
      <c r="J151">
        <f t="shared" si="18"/>
        <v>0</v>
      </c>
      <c r="K151">
        <f t="shared" si="20"/>
        <v>0</v>
      </c>
    </row>
    <row r="152" spans="2:11" x14ac:dyDescent="0.25">
      <c r="B152" s="1">
        <f t="shared" si="17"/>
        <v>46</v>
      </c>
      <c r="H152">
        <v>149</v>
      </c>
      <c r="I152">
        <f t="shared" si="19"/>
        <v>4.7958315233127191</v>
      </c>
      <c r="J152">
        <f t="shared" si="18"/>
        <v>0</v>
      </c>
      <c r="K152">
        <f t="shared" si="20"/>
        <v>0</v>
      </c>
    </row>
    <row r="153" spans="2:11" x14ac:dyDescent="0.25">
      <c r="B153" s="1">
        <f t="shared" si="17"/>
        <v>46</v>
      </c>
      <c r="H153">
        <v>150</v>
      </c>
      <c r="I153">
        <f t="shared" si="19"/>
        <v>4.7958315233127191</v>
      </c>
      <c r="J153">
        <f t="shared" si="18"/>
        <v>0</v>
      </c>
      <c r="K153">
        <f t="shared" si="20"/>
        <v>0</v>
      </c>
    </row>
    <row r="154" spans="2:11" x14ac:dyDescent="0.25">
      <c r="B154" s="1">
        <f t="shared" si="17"/>
        <v>46</v>
      </c>
      <c r="H154">
        <v>151</v>
      </c>
      <c r="I154">
        <f t="shared" si="19"/>
        <v>4.7958315233127191</v>
      </c>
      <c r="J154">
        <f t="shared" si="18"/>
        <v>0</v>
      </c>
      <c r="K154">
        <f t="shared" si="20"/>
        <v>0</v>
      </c>
    </row>
    <row r="155" spans="2:11" x14ac:dyDescent="0.25">
      <c r="B155" s="1">
        <f t="shared" si="17"/>
        <v>46</v>
      </c>
      <c r="H155">
        <v>152</v>
      </c>
      <c r="I155">
        <f t="shared" si="19"/>
        <v>4.7958315233127191</v>
      </c>
      <c r="J155">
        <f t="shared" si="18"/>
        <v>0</v>
      </c>
      <c r="K155">
        <f t="shared" si="20"/>
        <v>0</v>
      </c>
    </row>
    <row r="156" spans="2:11" x14ac:dyDescent="0.25">
      <c r="B156" s="1">
        <f t="shared" si="17"/>
        <v>46</v>
      </c>
      <c r="H156">
        <v>153</v>
      </c>
      <c r="I156">
        <f t="shared" si="19"/>
        <v>4.7958315233127191</v>
      </c>
      <c r="J156">
        <f t="shared" si="18"/>
        <v>0</v>
      </c>
      <c r="K156">
        <f t="shared" si="20"/>
        <v>0</v>
      </c>
    </row>
    <row r="157" spans="2:11" x14ac:dyDescent="0.25">
      <c r="B157" s="1">
        <f t="shared" si="17"/>
        <v>46</v>
      </c>
      <c r="H157">
        <v>154</v>
      </c>
      <c r="I157">
        <f t="shared" si="19"/>
        <v>4.7958315233127191</v>
      </c>
      <c r="J157">
        <f t="shared" si="18"/>
        <v>0</v>
      </c>
      <c r="K157">
        <f t="shared" si="20"/>
        <v>0</v>
      </c>
    </row>
    <row r="158" spans="2:11" x14ac:dyDescent="0.25">
      <c r="B158" s="1">
        <f t="shared" si="17"/>
        <v>46</v>
      </c>
      <c r="H158">
        <v>155</v>
      </c>
      <c r="I158">
        <f t="shared" si="19"/>
        <v>4.7958315233127191</v>
      </c>
      <c r="J158">
        <f t="shared" si="18"/>
        <v>0</v>
      </c>
      <c r="K158">
        <f t="shared" si="20"/>
        <v>0</v>
      </c>
    </row>
    <row r="159" spans="2:11" x14ac:dyDescent="0.25">
      <c r="B159" s="1">
        <f t="shared" si="17"/>
        <v>46</v>
      </c>
      <c r="H159">
        <v>156</v>
      </c>
      <c r="I159">
        <f t="shared" si="19"/>
        <v>4.7958315233127191</v>
      </c>
      <c r="J159">
        <f t="shared" si="18"/>
        <v>0</v>
      </c>
      <c r="K159">
        <f t="shared" si="20"/>
        <v>0</v>
      </c>
    </row>
    <row r="160" spans="2:11" x14ac:dyDescent="0.25">
      <c r="B160" s="1">
        <f t="shared" si="17"/>
        <v>46</v>
      </c>
      <c r="H160">
        <v>157</v>
      </c>
      <c r="I160">
        <f t="shared" si="19"/>
        <v>4.7958315233127191</v>
      </c>
      <c r="J160">
        <f t="shared" si="18"/>
        <v>0</v>
      </c>
      <c r="K160">
        <f t="shared" si="20"/>
        <v>0</v>
      </c>
    </row>
    <row r="161" spans="2:11" x14ac:dyDescent="0.25">
      <c r="B161" s="1">
        <f t="shared" si="17"/>
        <v>46</v>
      </c>
      <c r="H161">
        <v>158</v>
      </c>
      <c r="I161">
        <f t="shared" si="19"/>
        <v>4.7958315233127191</v>
      </c>
      <c r="J161">
        <f t="shared" si="18"/>
        <v>0</v>
      </c>
      <c r="K161">
        <f t="shared" si="20"/>
        <v>0</v>
      </c>
    </row>
    <row r="162" spans="2:11" x14ac:dyDescent="0.25">
      <c r="B162" s="1">
        <f t="shared" si="17"/>
        <v>46</v>
      </c>
      <c r="H162">
        <v>159</v>
      </c>
      <c r="I162">
        <f t="shared" si="19"/>
        <v>4.7958315233127191</v>
      </c>
      <c r="J162">
        <f t="shared" si="18"/>
        <v>0</v>
      </c>
      <c r="K162">
        <f t="shared" si="20"/>
        <v>0</v>
      </c>
    </row>
    <row r="163" spans="2:11" x14ac:dyDescent="0.25">
      <c r="B163" s="1">
        <f t="shared" si="17"/>
        <v>46</v>
      </c>
      <c r="H163">
        <v>160</v>
      </c>
      <c r="I163">
        <f t="shared" si="19"/>
        <v>4.7958315233127191</v>
      </c>
      <c r="J163">
        <f t="shared" si="18"/>
        <v>0</v>
      </c>
      <c r="K163">
        <f t="shared" si="20"/>
        <v>0</v>
      </c>
    </row>
    <row r="164" spans="2:11" x14ac:dyDescent="0.25">
      <c r="B164" s="1">
        <f t="shared" si="17"/>
        <v>46</v>
      </c>
      <c r="H164">
        <v>161</v>
      </c>
      <c r="I164">
        <f t="shared" si="19"/>
        <v>4.7958315233127191</v>
      </c>
      <c r="J164">
        <f t="shared" si="18"/>
        <v>0</v>
      </c>
      <c r="K164">
        <f t="shared" si="20"/>
        <v>0</v>
      </c>
    </row>
    <row r="165" spans="2:11" x14ac:dyDescent="0.25">
      <c r="B165" s="1">
        <f t="shared" si="17"/>
        <v>46</v>
      </c>
      <c r="H165">
        <v>162</v>
      </c>
      <c r="I165">
        <f t="shared" si="19"/>
        <v>4.7958315233127191</v>
      </c>
      <c r="J165">
        <f t="shared" si="18"/>
        <v>0</v>
      </c>
      <c r="K165">
        <f t="shared" si="20"/>
        <v>0</v>
      </c>
    </row>
    <row r="166" spans="2:11" x14ac:dyDescent="0.25">
      <c r="B166" s="1">
        <f t="shared" si="17"/>
        <v>46</v>
      </c>
      <c r="H166">
        <v>163</v>
      </c>
      <c r="I166">
        <f t="shared" si="19"/>
        <v>4.7958315233127191</v>
      </c>
      <c r="J166">
        <f t="shared" si="18"/>
        <v>0</v>
      </c>
      <c r="K166">
        <f t="shared" si="20"/>
        <v>0</v>
      </c>
    </row>
    <row r="167" spans="2:11" x14ac:dyDescent="0.25">
      <c r="B167" s="1">
        <f t="shared" si="17"/>
        <v>46</v>
      </c>
      <c r="H167">
        <v>164</v>
      </c>
      <c r="I167">
        <f t="shared" si="19"/>
        <v>4.7958315233127191</v>
      </c>
      <c r="J167">
        <f t="shared" si="18"/>
        <v>0</v>
      </c>
      <c r="K167">
        <f t="shared" si="20"/>
        <v>0</v>
      </c>
    </row>
    <row r="168" spans="2:11" x14ac:dyDescent="0.25">
      <c r="B168" s="1">
        <f t="shared" si="17"/>
        <v>46</v>
      </c>
      <c r="H168">
        <v>165</v>
      </c>
      <c r="I168">
        <f t="shared" si="19"/>
        <v>4.7958315233127191</v>
      </c>
      <c r="J168">
        <f t="shared" si="18"/>
        <v>0</v>
      </c>
      <c r="K168">
        <f t="shared" si="20"/>
        <v>0</v>
      </c>
    </row>
    <row r="169" spans="2:11" x14ac:dyDescent="0.25">
      <c r="B169" s="1">
        <f t="shared" si="17"/>
        <v>46</v>
      </c>
      <c r="H169">
        <v>166</v>
      </c>
      <c r="I169">
        <f t="shared" si="19"/>
        <v>4.7958315233127191</v>
      </c>
      <c r="J169">
        <f t="shared" si="18"/>
        <v>0</v>
      </c>
      <c r="K169">
        <f t="shared" si="20"/>
        <v>0</v>
      </c>
    </row>
    <row r="170" spans="2:11" x14ac:dyDescent="0.25">
      <c r="B170" s="1">
        <f t="shared" si="17"/>
        <v>46</v>
      </c>
      <c r="H170">
        <v>167</v>
      </c>
      <c r="I170">
        <f t="shared" si="19"/>
        <v>4.7958315233127191</v>
      </c>
      <c r="J170">
        <f t="shared" si="18"/>
        <v>0</v>
      </c>
      <c r="K170">
        <f t="shared" si="20"/>
        <v>0</v>
      </c>
    </row>
    <row r="171" spans="2:11" x14ac:dyDescent="0.25">
      <c r="B171" s="1">
        <f t="shared" si="17"/>
        <v>46</v>
      </c>
      <c r="H171">
        <v>168</v>
      </c>
      <c r="I171">
        <f t="shared" si="19"/>
        <v>4.7958315233127191</v>
      </c>
      <c r="J171">
        <f t="shared" si="18"/>
        <v>0</v>
      </c>
      <c r="K171">
        <f t="shared" si="20"/>
        <v>0</v>
      </c>
    </row>
    <row r="172" spans="2:11" x14ac:dyDescent="0.25">
      <c r="B172" s="1">
        <f t="shared" si="17"/>
        <v>46</v>
      </c>
      <c r="H172">
        <v>169</v>
      </c>
      <c r="I172">
        <f t="shared" si="19"/>
        <v>4.7958315233127191</v>
      </c>
      <c r="J172">
        <f t="shared" si="18"/>
        <v>0</v>
      </c>
      <c r="K172">
        <f t="shared" si="20"/>
        <v>0</v>
      </c>
    </row>
    <row r="173" spans="2:11" x14ac:dyDescent="0.25">
      <c r="B173" s="1">
        <f t="shared" si="17"/>
        <v>46</v>
      </c>
      <c r="H173">
        <v>170</v>
      </c>
      <c r="I173">
        <f t="shared" si="19"/>
        <v>4.7958315233127191</v>
      </c>
      <c r="J173">
        <f t="shared" si="18"/>
        <v>0</v>
      </c>
      <c r="K173">
        <f t="shared" si="20"/>
        <v>0</v>
      </c>
    </row>
    <row r="174" spans="2:11" x14ac:dyDescent="0.25">
      <c r="B174" s="1">
        <f t="shared" si="17"/>
        <v>46</v>
      </c>
      <c r="H174">
        <v>171</v>
      </c>
      <c r="I174">
        <f t="shared" si="19"/>
        <v>4.7958315233127191</v>
      </c>
      <c r="J174">
        <f t="shared" si="18"/>
        <v>0</v>
      </c>
      <c r="K174">
        <f t="shared" si="20"/>
        <v>0</v>
      </c>
    </row>
    <row r="175" spans="2:11" x14ac:dyDescent="0.25">
      <c r="B175" s="1">
        <f t="shared" si="17"/>
        <v>46</v>
      </c>
      <c r="H175">
        <v>172</v>
      </c>
      <c r="I175">
        <f t="shared" si="19"/>
        <v>4.7958315233127191</v>
      </c>
      <c r="J175">
        <f t="shared" si="18"/>
        <v>0</v>
      </c>
      <c r="K175">
        <f t="shared" si="20"/>
        <v>0</v>
      </c>
    </row>
    <row r="176" spans="2:11" x14ac:dyDescent="0.25">
      <c r="B176" s="1">
        <f t="shared" si="17"/>
        <v>46</v>
      </c>
      <c r="H176">
        <v>173</v>
      </c>
      <c r="I176">
        <f t="shared" si="19"/>
        <v>4.7958315233127191</v>
      </c>
      <c r="J176">
        <f t="shared" si="18"/>
        <v>0</v>
      </c>
      <c r="K176">
        <f t="shared" si="20"/>
        <v>0</v>
      </c>
    </row>
    <row r="177" spans="2:11" x14ac:dyDescent="0.25">
      <c r="B177" s="1">
        <f t="shared" si="17"/>
        <v>46</v>
      </c>
      <c r="H177">
        <v>174</v>
      </c>
      <c r="I177">
        <f t="shared" si="19"/>
        <v>4.7958315233127191</v>
      </c>
      <c r="J177">
        <f t="shared" si="18"/>
        <v>0</v>
      </c>
      <c r="K177">
        <f t="shared" si="20"/>
        <v>0</v>
      </c>
    </row>
    <row r="178" spans="2:11" x14ac:dyDescent="0.25">
      <c r="B178" s="1">
        <f t="shared" si="17"/>
        <v>46</v>
      </c>
      <c r="H178">
        <v>175</v>
      </c>
      <c r="I178">
        <f t="shared" si="19"/>
        <v>4.7958315233127191</v>
      </c>
      <c r="J178">
        <f t="shared" si="18"/>
        <v>0</v>
      </c>
      <c r="K178">
        <f t="shared" si="20"/>
        <v>0</v>
      </c>
    </row>
    <row r="179" spans="2:11" x14ac:dyDescent="0.25">
      <c r="B179" s="1">
        <f t="shared" si="17"/>
        <v>46</v>
      </c>
      <c r="H179">
        <v>176</v>
      </c>
      <c r="I179">
        <f t="shared" si="19"/>
        <v>4.7958315233127191</v>
      </c>
      <c r="J179">
        <f t="shared" si="18"/>
        <v>0</v>
      </c>
      <c r="K179">
        <f t="shared" si="20"/>
        <v>0</v>
      </c>
    </row>
    <row r="180" spans="2:11" x14ac:dyDescent="0.25">
      <c r="B180" s="1">
        <f t="shared" si="17"/>
        <v>46</v>
      </c>
      <c r="H180">
        <v>177</v>
      </c>
      <c r="I180">
        <f t="shared" si="19"/>
        <v>4.7958315233127191</v>
      </c>
      <c r="J180">
        <f t="shared" si="18"/>
        <v>0</v>
      </c>
      <c r="K180">
        <f t="shared" si="20"/>
        <v>0</v>
      </c>
    </row>
    <row r="181" spans="2:11" x14ac:dyDescent="0.25">
      <c r="B181" s="1">
        <f t="shared" si="17"/>
        <v>46</v>
      </c>
      <c r="H181">
        <v>178</v>
      </c>
      <c r="I181">
        <f t="shared" si="19"/>
        <v>4.7958315233127191</v>
      </c>
      <c r="J181">
        <f t="shared" si="18"/>
        <v>0</v>
      </c>
      <c r="K181">
        <f t="shared" si="2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Stasea</dc:creator>
  <cp:lastModifiedBy>Stasea</cp:lastModifiedBy>
  <dcterms:created xsi:type="dcterms:W3CDTF">2020-02-25T09:02:25Z</dcterms:created>
  <dcterms:modified xsi:type="dcterms:W3CDTF">2020-02-25T09:28:00Z</dcterms:modified>
</cp:coreProperties>
</file>