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80801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<sst xmlns="http://schemas.openxmlformats.org/spreadsheetml/2006/main" count="1284" uniqueCount="733">
  <si>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</si>
  <si>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</si>
  <si>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</si>
  <si>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</si>
  <si>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</si>
  <si>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</si>
  <si>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</si>
  <si>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</si>
  <si>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</si>
  <si>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</si>
  <si>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</si>
  <si>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</si>
  <si>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</si>
  <si>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</si>
  <si>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</si>
  <si>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</si>
  <si>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</si>
  <si>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</si>
  <si>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</si>
  <si>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</si>
  <si>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</si>
  <si>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</si>
  <si>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</si>
  <si>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</si>
  <si>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</si>
  <si>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</si>
  <si>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</si>
  <si>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</si>
  <si>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</si>
  <si>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</si>
  <si>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</si>
  <si>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</si>
  <si>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</si>
  <si>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</si>
  <si>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</si>
  <si>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</si>
  <si>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</si>
  <si>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</si>
  <si>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</si>
  <si>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</si>
  <si>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</si>
  <si>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</si>
  <si>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</si>
  <si>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</si>
  <si>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</si>
  <si>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</si>
  <si>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</si>
  <si>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</si>
  <si>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</si>
  <si>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</si>
  <si>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</si>
  <si>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</si>
  <si>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</si>
  <si>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</si>
  <si>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</si>
  <si>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</si>
  <si>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</si>
  <si>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</si>
  <si>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</si>
  <si>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</si>
  <si>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</si>
  <si>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</si>
  <si>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</si>
  <si>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</si>
  <si>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</si>
  <si>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</si>
  <si>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</si>
  <si>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</si>
  <si>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</si>
  <si>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</si>
  <si>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</si>
  <si>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</si>
  <si>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</si>
  <si>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</si>
  <si>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</si>
  <si>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</si>
  <si>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</si>
  <si>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</si>
  <si>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</si>
  <si>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</si>
  <si>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</si>
  <si>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</si>
  <si>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</si>
  <si>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</si>
  <si>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</si>
  <si>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</si>
  <si>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</si>
  <si>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</si>
  <si>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</si>
  <si>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</si>
  <si>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</si>
  <si>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</si>
  <si>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</si>
  <si>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</si>
  <si>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</si>
  <si>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</si>
  <si>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</si>
  <si>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</si>
  <si>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</si>
  <si>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</si>
  <si>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</si>
  <si>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</si>
  <si>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</si>
  <si>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</si>
  <si>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</si>
  <si>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</si>
  <si>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</si>
  <si>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</si>
  <si>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</si>
  <si>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</si>
  <si>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</si>
  <si>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</si>
  <si>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</si>
  <si>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</si>
  <si>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</si>
  <si>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</si>
  <si>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</si>
  <si>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</si>
  <si>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</si>
  <si>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</si>
  <si>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</si>
  <si>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</si>
  <si>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</si>
  <si>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</si>
  <si>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</si>
  <si>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</si>
  <si>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</si>
  <si>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</si>
  <si>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</si>
  <si>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</si>
  <si>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</si>
  <si>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</si>
  <si>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</si>
  <si>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</si>
  <si>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</si>
  <si>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</si>
  <si>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</si>
  <si>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</si>
  <si>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</si>
  <si>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</si>
  <si>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</si>
  <si>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</si>
  <si>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</si>
  <si>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</si>
  <si>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</si>
  <si>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</si>
  <si>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</si>
  <si>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</si>
  <si>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</si>
  <si>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</si>
  <si>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</si>
  <si>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</si>
  <si>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</si>
  <si>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</si>
  <si>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</si>
  <si>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</si>
  <si>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</si>
  <si>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</si>
  <si>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</si>
  <si>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</si>
  <si>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</si>
  <si>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</si>
  <si>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</si>
  <si>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</si>
  <si>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</si>
  <si>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</si>
  <si>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</si>
  <si>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</si>
  <si>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</si>
  <si>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</si>
  <si>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</si>
  <si>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</si>
  <si>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</si>
  <si>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</si>
  <si>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</si>
  <si>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</si>
  <si>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</si>
  <si>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</si>
  <si>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</si>
  <si>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</si>
  <si>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</si>
  <si>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</si>
  <si>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</si>
  <si>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</si>
  <si>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</si>
  <si>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</si>
  <si>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</si>
  <si>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</si>
  <si>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</si>
  <si>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</si>
  <si>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</si>
  <si>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</si>
  <si>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</si>
  <si>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</si>
  <si>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</si>
  <si>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</si>
  <si>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</si>
  <si>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</si>
  <si>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</si>
  <si>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</si>
  <si>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</si>
  <si>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</si>
  <si>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</si>
  <si>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</si>
  <si>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</si>
  <si>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</si>
  <si>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</si>
  <si>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</si>
  <si>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</si>
  <si>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</si>
  <si>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</si>
  <si>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</si>
  <si>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</si>
  <si>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</si>
  <si>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</si>
  <si>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</si>
  <si>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</si>
  <si>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</si>
  <si>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</si>
  <si>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</si>
  <si>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</si>
  <si>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</si>
  <si>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</si>
  <si>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</si>
  <si>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</si>
  <si>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</si>
  <si>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</si>
  <si>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</si>
  <si>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</si>
  <si>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</si>
  <si>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</si>
  <si>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</si>
  <si>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</si>
  <si>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</si>
  <si>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</si>
  <si>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</si>
  <si>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</si>
  <si>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</si>
  <si>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</si>
  <si>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</si>
  <si>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</si>
  <si>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</si>
  <si>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</si>
  <si>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</si>
  <si>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</si>
  <si>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</si>
  <si>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</si>
  <si>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</si>
  <si>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</si>
  <si>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</si>
  <si>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</si>
  <si>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</si>
  <si>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</si>
  <si>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</si>
  <si>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</si>
  <si>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</si>
  <si>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</si>
  <si>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</si>
  <si>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</si>
  <si>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</si>
  <si>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</si>
  <si>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</si>
  <si>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</si>
  <si>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</si>
  <si>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</si>
  <si>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</si>
  <si>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</si>
  <si>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</si>
  <si>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</si>
  <si>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</si>
  <si>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</si>
  <si>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</si>
  <si>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</si>
  <si>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</si>
  <si>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</si>
  <si>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</si>
  <si>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</si>
  <si>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</si>
  <si>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</si>
  <si>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</si>
  <si>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</si>
  <si>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</si>
  <si>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</si>
  <si>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</si>
  <si>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</si>
  <si>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</si>
  <si>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</si>
  <si>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</si>
  <si>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</si>
  <si>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</si>
  <si>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</si>
  <si>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</si>
  <si>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</si>
  <si>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</si>
  <si>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</si>
  <si>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</si>
  <si>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</si>
  <si>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</si>
  <si>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</si>
  <si>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</si>
  <si>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</si>
  <si>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</si>
  <si>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</si>
  <si>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</si>
  <si>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</si>
  <si>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</si>
  <si>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</si>
  <si>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</si>
  <si>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</si>
  <si>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</si>
  <si>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</si>
  <si>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</si>
  <si>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</si>
  <si>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</si>
  <si>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</si>
  <si>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</si>
  <si>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</si>
  <si>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</si>
  <si>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</si>
  <si>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</si>
  <si>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</si>
  <si>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</si>
  <si>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</si>
  <si>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</si>
  <si>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</si>
  <si>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</si>
  <si>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</si>
  <si>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</si>
  <si>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</si>
  <si>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</si>
  <si>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</si>
  <si>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</si>
  <si>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</si>
  <si>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</si>
  <si>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</si>
  <si>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</si>
  <si>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</si>
  <si>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</si>
  <si>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</si>
  <si>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</si>
  <si>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</si>
  <si>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</si>
  <si>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</si>
  <si>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</si>
  <si>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</si>
  <si>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</si>
  <si>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</si>
  <si>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</si>
  <si>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</si>
  <si>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</si>
  <si>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</si>
  <si>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</si>
  <si>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</si>
  <si>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</si>
  <si>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</si>
  <si>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</si>
  <si>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</si>
  <si>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</si>
  <si>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</si>
  <si>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</si>
  <si>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</si>
  <si>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</si>
  <si>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</si>
  <si>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</si>
  <si>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</si>
  <si>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</si>
  <si>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</si>
  <si>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</si>
  <si>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</si>
  <si>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</si>
  <si>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</si>
  <si>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</si>
  <si>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</si>
  <si>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</si>
  <si>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</si>
  <si>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</si>
  <si>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</si>
  <si>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</si>
  <si>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</si>
  <si>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</si>
  <si>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</si>
  <si>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</si>
  <si>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</si>
  <si>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</si>
  <si>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</si>
  <si>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</si>
  <si>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</si>
  <si>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</si>
  <si>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</si>
  <si>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</si>
  <si>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</si>
  <si>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</si>
  <si>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</si>
  <si>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</si>
  <si>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</si>
  <si>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</si>
  <si>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</si>
  <si>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</si>
  <si>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</si>
  <si>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</si>
  <si>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</si>
  <si>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</si>
  <si>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</si>
  <si>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</si>
  <si>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</si>
  <si>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</si>
  <si>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</si>
  <si>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</si>
  <si>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</si>
  <si>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</si>
  <si>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</si>
  <si>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</si>
  <si>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</si>
  <si>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</si>
  <si>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</si>
  <si>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</si>
  <si>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</si>
  <si>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</si>
  <si>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</si>
  <si>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</si>
  <si>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</si>
  <si>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</si>
  <si>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</si>
  <si>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</si>
  <si>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</si>
  <si>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</si>
  <si>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</si>
  <si>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</si>
  <si>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</si>
  <si>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</si>
  <si>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</si>
  <si>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</si>
  <si>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</si>
  <si>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</si>
  <si>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</si>
  <si>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</si>
  <si>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</si>
  <si>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</si>
  <si>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</si>
  <si>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</si>
  <si>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</si>
  <si>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</si>
  <si>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</si>
  <si>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</si>
  <si>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</si>
  <si>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</si>
  <si>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</si>
  <si>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</si>
  <si>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</si>
  <si>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</si>
  <si>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</si>
  <si>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</si>
  <si>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</si>
  <si>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</si>
  <si>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</si>
  <si>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</si>
  <si>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</si>
  <si>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</si>
  <si>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</si>
  <si>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</si>
  <si>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</si>
  <si>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</si>
  <si>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</si>
  <si>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</si>
  <si>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</si>
  <si>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</si>
  <si>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</si>
  <si>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</si>
  <si>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</si>
  <si>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</si>
  <si>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</si>
  <si>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</si>
  <si>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</si>
  <si>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</si>
  <si>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</si>
  <si>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</si>
  <si>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</si>
  <si>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</si>
  <si>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</si>
  <si>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</si>
  <si>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</si>
  <si>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</si>
  <si>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</si>
  <si>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</si>
  <si>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</si>
  <si>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</si>
  <si>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</si>
  <si>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</si>
  <si>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</si>
  <si>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</si>
  <si>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</si>
  <si>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</si>
  <si>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</si>
  <si>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</si>
  <si>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</si>
  <si>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</si>
  <si>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</si>
  <si>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</si>
  <si>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</si>
  <si>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</si>
  <si>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</si>
  <si>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</si>
  <si>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</si>
  <si>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</si>
  <si>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</si>
  <si>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</si>
  <si>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</si>
  <si>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</si>
  <si>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</si>
  <si>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</si>
  <si>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</si>
  <si>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</si>
  <si>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</si>
  <si>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</si>
  <si>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</si>
  <si>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</si>
  <si>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</si>
  <si>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</si>
  <si>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</si>
  <si>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</si>
  <si>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</si>
  <si>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</si>
  <si>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</si>
  <si>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</si>
  <si>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</si>
  <si>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</si>
  <si>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</si>
  <si>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</si>
  <si>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</si>
  <si>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</si>
  <si>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</si>
  <si>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</si>
  <si>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</si>
  <si>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</si>
  <si>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</si>
  <si>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</si>
  <si>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</si>
  <si>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</si>
  <si>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</si>
  <si>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</si>
  <si>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</si>
  <si>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</si>
  <si>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</si>
  <si>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</si>
  <si>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</si>
  <si>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</si>
  <si>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</si>
  <si>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</si>
  <si>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</si>
  <si>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</si>
  <si>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</si>
  <si>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</si>
  <si>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</si>
  <si>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</si>
  <si>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</si>
  <si>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</si>
  <si>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</si>
  <si>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</si>
  <si>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</si>
  <si>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</si>
  <si>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</si>
  <si>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</si>
  <si>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</si>
  <si>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</si>
  <si>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</si>
  <si>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</si>
  <si>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</si>
  <si>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</si>
  <si>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</si>
  <si>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</si>
  <si>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</si>
  <si>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</si>
  <si>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</si>
  <si>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</si>
  <si>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</si>
  <si>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</si>
  <si>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</si>
  <si>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</si>
  <si>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</si>
  <si>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</si>
  <si>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</si>
  <si>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</si>
  <si>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</si>
  <si>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</si>
  <si>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</si>
  <si>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</si>
  <si>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</si>
  <si>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</si>
  <si>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[LIST(${finalList}) =&gt; append($(array|item|${productList}|${counter}))]</t>
  </si>
  <si>
    <t>finalList</t>
  </si>
  <si>
    <t>abcd</t>
  </si>
  <si>
    <t>${var}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</si>
  <si>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</si>
  <si>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</si>
  <si>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</si>
  <si>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</si>
  <si>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</si>
  <si>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</si>
  <si>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C:\projects\firstEvaluation\output\20190722_180801\firstEvaluation.20190722_180802.001.xlsx</t>
  </si>
  <si>
    <t>nexial.logpath</t>
  </si>
  <si>
    <t>C:\projects\firstEvaluation\output\20190722_180801\logs</t>
  </si>
  <si>
    <t>nexial.openResult</t>
  </si>
  <si>
    <t>true</t>
  </si>
  <si>
    <t>nexial.outBase</t>
  </si>
  <si>
    <t>C:\projects\firstEvaluation\output\20190722_180801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</si>
  <si>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</si>
  <si>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</si>
  <si>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</si>
  <si>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</si>
  <si>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</si>
  <si>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</si>
  <si>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</si>
  <si>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</si>
  <si>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20190722_180801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</si>
  <si>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</si>
  <si>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</si>
  <si>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</si>
  <si>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</si>
  <si>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</si>
  <si>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</si>
  <si>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</si>
  <si>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</si>
  <si>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</si>
  <si>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</si>
  <si>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</si>
  <si>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</si>
  <si>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</si>
  <si>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</si>
  <si>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</si>
  <si>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</si>
  <si>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</si>
  <si>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</si>
  <si>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</si>
  <si>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</si>
  <si>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</si>
  <si>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</si>
  <si>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</si>
  <si>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</si>
  <si>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</si>
  <si>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</si>
  <si>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</si>
  <si>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</si>
  <si>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1563799081474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</si>
  <si>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</si>
  <si>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</si>
  <si>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</si>
  <si>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</si>
  <si>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</si>
  <si>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</si>
  <si>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</si>
  <si>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</si>
  <si>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</si>
  <si>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</si>
  <si>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</si>
  <si>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</si>
  <si>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</si>
  <si>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</si>
  <si>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</si>
  <si>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</si>
  <si>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</si>
  <si>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</si>
  <si>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</si>
  <si>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</si>
  <si>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</si>
  <si>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</si>
  <si>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18:08:03 - 07/22/2019 18:08:19_x000D_
Duration: 00:00:16.127_x000D_
Steps:      26_x000D_
Executed:   26 (100.00%)_x000D_
PASS:       25 (96.15%)_x000D_
FAIL:        1 (3.85%)_x000D_
</t>
  </si>
  <si>
    <t>FAIL MISMATCHED parameters - xml.storeValues EXPECTS 3 but found 1</t>
  </si>
  <si>
    <t xml:space="preserve">Run From: DESKTOP-UOIH0F7 (x86 Windows 10 10.0)_x000D_
Run User: Deepankar Pathak_x000D_
Time Span:07/22/2019 18:08:19 - 07/22/2019 18:08:20_x000D_
Duration: 00:00:00.610_x000D_
Steps:       1_x000D_
Executed:    1 (100.00%)_x000D_
PASS:        0 (0.00%)_x000D_
FAIL:        1 (100.00%)_x000D_
</t>
  </si>
  <si>
    <t>Execution Summary for firstEvaluation.20190722_180802.001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</si>
  <si>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</si>
  <si>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</si>
  <si>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</si>
  <si>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</si>
  <si>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</si>
  <si>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</si>
  <si>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18:08:02 - 07/22/2019 18:08:20_x000D_</t>
  </si>
  <si>
    <t>duration</t>
  </si>
  <si>
    <t>00:00:18.233_x000D_</t>
  </si>
  <si>
    <t>scenario passed</t>
  </si>
  <si>
    <t>0 / 0_x000D_</t>
  </si>
  <si>
    <t>total steps</t>
  </si>
  <si>
    <t xml:space="preserve">  27_x000D_</t>
  </si>
  <si>
    <t>executed steps</t>
  </si>
  <si>
    <t xml:space="preserve">  27 (100.00%)_x000D_</t>
  </si>
  <si>
    <t>passed</t>
  </si>
  <si>
    <t xml:space="preserve">  25 (92.59%)_x000D_</t>
  </si>
  <si>
    <t>failed</t>
  </si>
  <si>
    <t xml:space="preserve">   2 (7.41%)_x000D_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</si>
  <si>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</si>
  <si>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</si>
  <si>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</si>
  <si>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</si>
  <si>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</si>
  <si>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</si>
  <si>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</si>
  <si>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</si>
  <si>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</si>
  <si>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</si>
  <si>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</si>
  <si>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</si>
  <si>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</si>
  <si>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</si>
  <si>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</si>
  <si>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</si>
  <si>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</si>
  <si>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</si>
  <si>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</si>
  <si>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</si>
  <si>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18:08:03</t>
  </si>
  <si>
    <t>16,127</t>
  </si>
  <si>
    <t>26</t>
  </si>
  <si>
    <t>25</t>
  </si>
  <si>
    <t>96.15%</t>
  </si>
  <si>
    <t>1,425</t>
  </si>
  <si>
    <t>100.00%</t>
  </si>
  <si>
    <t>6,667</t>
  </si>
  <si>
    <t>11</t>
  </si>
  <si>
    <t>2,517</t>
  </si>
  <si>
    <t>4</t>
  </si>
  <si>
    <t>3</t>
  </si>
  <si>
    <t>75.00%</t>
  </si>
  <si>
    <t>1,209</t>
  </si>
  <si>
    <t>4,309</t>
  </si>
  <si>
    <t>7</t>
  </si>
  <si>
    <t>XMLScenario</t>
  </si>
  <si>
    <t>07/22/2019 18:08:19</t>
  </si>
  <si>
    <t>610</t>
  </si>
  <si>
    <t>0.00%</t>
  </si>
  <si>
    <t>Totals</t>
  </si>
  <si>
    <t>07/22/2019 18:08:02</t>
  </si>
  <si>
    <t>18,233</t>
  </si>
  <si>
    <t>27</t>
  </si>
  <si>
    <t>92.59%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</si>
</sst>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0" fontId="24" fillId="9" borderId="10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71" t="s">
        <v>668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>
      <c r="A2" s="55" t="s">
        <v>669</v>
      </c>
      <c r="B2" s="56" t="s">
        <v>670</v>
      </c>
      <c r="C2" s="57" t="s">
        <v>671</v>
      </c>
      <c r="D2" s="57" t="s">
        <v>592</v>
      </c>
    </row>
    <row r="3" spans="1:10" ht="21" customHeight="1">
      <c r="B3" s="56" t="s">
        <v>672</v>
      </c>
      <c r="C3" s="57" t="s">
        <v>673</v>
      </c>
      <c r="D3" s="57" t="s">
        <v>592</v>
      </c>
    </row>
    <row r="4" spans="1:10" ht="21" customHeight="1">
      <c r="B4" s="56" t="s">
        <v>674</v>
      </c>
      <c r="C4" s="57" t="s">
        <v>675</v>
      </c>
      <c r="D4" s="57" t="s">
        <v>592</v>
      </c>
    </row>
    <row r="5" spans="1:10" ht="21" customHeight="1">
      <c r="B5" s="56" t="s">
        <v>676</v>
      </c>
      <c r="C5" s="57" t="s">
        <v>677</v>
      </c>
      <c r="D5" s="57" t="s">
        <v>592</v>
      </c>
    </row>
    <row r="6" spans="1:10" ht="21" customHeight="1">
      <c r="B6" s="56" t="s">
        <v>678</v>
      </c>
      <c r="C6" s="57" t="s">
        <v>679</v>
      </c>
      <c r="D6" s="57" t="s">
        <v>592</v>
      </c>
    </row>
    <row r="7" spans="1:10" ht="21" customHeight="1">
      <c r="B7" s="56" t="s">
        <v>680</v>
      </c>
      <c r="C7" s="57" t="s">
        <v>681</v>
      </c>
      <c r="D7" s="57" t="s">
        <v>592</v>
      </c>
    </row>
    <row r="8" spans="1:10" ht="21" customHeight="1">
      <c r="B8" s="56" t="s">
        <v>682</v>
      </c>
      <c r="C8" s="57" t="s">
        <v>683</v>
      </c>
      <c r="D8" s="57" t="s">
        <v>592</v>
      </c>
    </row>
    <row r="9" spans="1:10" ht="21" customHeight="1">
      <c r="B9" s="56" t="s">
        <v>684</v>
      </c>
      <c r="C9" s="57" t="s">
        <v>685</v>
      </c>
      <c r="D9" s="57" t="s">
        <v>592</v>
      </c>
    </row>
    <row r="10" spans="1:10" ht="21" customHeight="1">
      <c r="B10" s="56" t="s">
        <v>686</v>
      </c>
      <c r="C10" s="57" t="s">
        <v>687</v>
      </c>
      <c r="D10" s="57" t="s">
        <v>592</v>
      </c>
    </row>
    <row r="11" spans="1:10" ht="21" customHeight="1">
      <c r="B11" s="56" t="s">
        <v>688</v>
      </c>
      <c r="C11" s="57" t="s">
        <v>596</v>
      </c>
    </row>
    <row r="12" spans="1:10" ht="21" customHeight="1">
      <c r="B12" s="56" t="s">
        <v>689</v>
      </c>
      <c r="C12" s="57" t="s">
        <v>690</v>
      </c>
    </row>
    <row r="13" spans="1:10" ht="21" customHeight="1">
      <c r="B13" s="56" t="s">
        <v>691</v>
      </c>
      <c r="C13" s="57" t="s">
        <v>692</v>
      </c>
    </row>
    <row r="14" spans="1:10" ht="21" customHeight="1">
      <c r="B14" s="56" t="s">
        <v>693</v>
      </c>
      <c r="C14" s="70" t="str">
        <f ca="1">HYPERLINK(IF(ISERROR(FIND("dos",INFO("system"))),"file:C:\Users\Deepankar Pathak/projects/firstEvaluation/output/20190722_180801/logs/nexial-20190722_180801.log","C:\projects\firstEvaluation\output\20190722_180801\logs\nexial-20190722_180801.log"),"nexial log")</f>
        <v>nexial log</v>
      </c>
    </row>
    <row r="15" spans="1:10" ht="21" customHeight="1">
      <c r="A15" s="55" t="s">
        <v>694</v>
      </c>
      <c r="B15" s="56" t="s">
        <v>695</v>
      </c>
      <c r="C15" s="57" t="s">
        <v>621</v>
      </c>
    </row>
    <row r="16" spans="1:10" ht="21" customHeight="1">
      <c r="B16" s="56" t="s">
        <v>696</v>
      </c>
      <c r="C16" s="57" t="s">
        <v>623</v>
      </c>
    </row>
    <row r="17" spans="1:10" ht="21" customHeight="1">
      <c r="B17" s="56" t="s">
        <v>697</v>
      </c>
      <c r="C17" s="57" t="s">
        <v>625</v>
      </c>
    </row>
    <row r="18" spans="1:10" ht="21" customHeight="1">
      <c r="B18" s="56" t="s">
        <v>698</v>
      </c>
      <c r="C18" s="57" t="s">
        <v>627</v>
      </c>
    </row>
    <row r="20" spans="1:10" ht="21" customHeight="1">
      <c r="A20" s="58" t="s">
        <v>699</v>
      </c>
      <c r="B20" s="72" t="s">
        <v>700</v>
      </c>
      <c r="C20" s="72"/>
      <c r="D20" s="58" t="s">
        <v>524</v>
      </c>
      <c r="E20" s="58" t="s">
        <v>701</v>
      </c>
      <c r="F20" s="58" t="s">
        <v>702</v>
      </c>
      <c r="G20" s="58" t="s">
        <v>703</v>
      </c>
      <c r="H20" s="58" t="s">
        <v>704</v>
      </c>
      <c r="I20" s="58" t="s">
        <v>705</v>
      </c>
      <c r="J20" s="58" t="s">
        <v>706</v>
      </c>
    </row>
    <row r="21" spans="1:10" ht="21" customHeight="1">
      <c r="A21" s="59" t="s">
        <v>707</v>
      </c>
      <c r="E21" s="61" t="s">
        <v>708</v>
      </c>
      <c r="F21" s="62" t="s">
        <v>709</v>
      </c>
      <c r="G21" s="69" t="s">
        <v>710</v>
      </c>
      <c r="H21" s="69" t="s">
        <v>711</v>
      </c>
      <c r="I21" s="69" t="s">
        <v>553</v>
      </c>
      <c r="J21" s="68" t="s">
        <v>712</v>
      </c>
    </row>
    <row r="22" spans="1:10" ht="21" customHeight="1">
      <c r="D22" s="60" t="s">
        <v>537</v>
      </c>
      <c r="F22" s="62" t="s">
        <v>713</v>
      </c>
      <c r="G22" s="63" t="s">
        <v>651</v>
      </c>
      <c r="H22" s="64" t="s">
        <v>651</v>
      </c>
      <c r="I22" s="65" t="s">
        <v>546</v>
      </c>
      <c r="J22" s="66" t="s">
        <v>714</v>
      </c>
    </row>
    <row r="23" spans="1:10" ht="21" customHeight="1">
      <c r="D23" s="60" t="s">
        <v>540</v>
      </c>
      <c r="F23" s="62" t="s">
        <v>715</v>
      </c>
      <c r="G23" s="63" t="s">
        <v>716</v>
      </c>
      <c r="H23" s="64" t="s">
        <v>716</v>
      </c>
      <c r="I23" s="65" t="s">
        <v>546</v>
      </c>
      <c r="J23" s="66" t="s">
        <v>714</v>
      </c>
    </row>
    <row r="24" spans="1:10" ht="21" customHeight="1">
      <c r="D24" s="60" t="s">
        <v>566</v>
      </c>
      <c r="F24" s="62" t="s">
        <v>717</v>
      </c>
      <c r="G24" s="63" t="s">
        <v>718</v>
      </c>
      <c r="H24" s="64" t="s">
        <v>719</v>
      </c>
      <c r="I24" s="65" t="s">
        <v>553</v>
      </c>
      <c r="J24" s="67" t="s">
        <v>720</v>
      </c>
    </row>
    <row r="25" spans="1:10" ht="21" customHeight="1">
      <c r="D25" s="60" t="s">
        <v>573</v>
      </c>
      <c r="F25" s="62" t="s">
        <v>721</v>
      </c>
      <c r="G25" s="63" t="s">
        <v>651</v>
      </c>
      <c r="H25" s="64" t="s">
        <v>651</v>
      </c>
      <c r="I25" s="65" t="s">
        <v>546</v>
      </c>
      <c r="J25" s="66" t="s">
        <v>714</v>
      </c>
    </row>
    <row r="26" spans="1:10" ht="21" customHeight="1">
      <c r="D26" s="60" t="s">
        <v>577</v>
      </c>
      <c r="F26" s="62" t="s">
        <v>722</v>
      </c>
      <c r="G26" s="63" t="s">
        <v>723</v>
      </c>
      <c r="H26" s="64" t="s">
        <v>723</v>
      </c>
      <c r="I26" s="65" t="s">
        <v>546</v>
      </c>
      <c r="J26" s="66" t="s">
        <v>714</v>
      </c>
    </row>
    <row r="28" spans="1:10" ht="21" customHeight="1">
      <c r="A28" s="59" t="s">
        <v>724</v>
      </c>
      <c r="E28" s="61" t="s">
        <v>725</v>
      </c>
      <c r="F28" s="62" t="s">
        <v>726</v>
      </c>
      <c r="G28" s="69" t="s">
        <v>553</v>
      </c>
      <c r="H28" s="69" t="s">
        <v>546</v>
      </c>
      <c r="I28" s="69" t="s">
        <v>553</v>
      </c>
      <c r="J28" s="68" t="s">
        <v>727</v>
      </c>
    </row>
    <row r="29" spans="1:10" ht="21" customHeight="1">
      <c r="D29" s="60" t="s">
        <v>537</v>
      </c>
      <c r="F29" s="62" t="s">
        <v>726</v>
      </c>
      <c r="G29" s="63" t="s">
        <v>553</v>
      </c>
      <c r="H29" s="64" t="s">
        <v>546</v>
      </c>
      <c r="I29" s="65" t="s">
        <v>553</v>
      </c>
      <c r="J29" s="67" t="s">
        <v>727</v>
      </c>
    </row>
    <row r="31" spans="1:10" ht="21" customHeight="1">
      <c r="A31" s="73" t="s">
        <v>728</v>
      </c>
      <c r="B31" s="73"/>
      <c r="C31" s="73"/>
      <c r="D31" s="73"/>
      <c r="E31" s="61" t="s">
        <v>729</v>
      </c>
      <c r="F31" s="69" t="s">
        <v>730</v>
      </c>
      <c r="G31" s="69" t="s">
        <v>731</v>
      </c>
      <c r="H31" s="69" t="s">
        <v>711</v>
      </c>
      <c r="I31" s="69" t="s">
        <v>651</v>
      </c>
      <c r="J31" s="68" t="s">
        <v>732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9" activePane="bottomLeft" state="frozen"/>
      <selection pane="bottomLeft" activeCell="E26" sqref="E26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43.8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4" t="s">
        <v>514</v>
      </c>
      <c r="B1" s="75"/>
      <c r="C1" s="75"/>
      <c r="D1" s="75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665</v>
      </c>
      <c r="M2" s="81"/>
      <c r="N2" s="81"/>
      <c r="O2" s="81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635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2" t="s">
        <v>649</v>
      </c>
      <c r="F6" s="83" t="s">
        <v>592</v>
      </c>
      <c r="G6" s="83" t="s">
        <v>592</v>
      </c>
      <c r="H6" s="83" t="s">
        <v>592</v>
      </c>
      <c r="I6" s="83" t="s">
        <v>592</v>
      </c>
      <c r="J6" t="s">
        <v>592</v>
      </c>
      <c r="K6" t="s">
        <v>592</v>
      </c>
      <c r="L6" t="s">
        <v>592</v>
      </c>
      <c r="M6" s="41">
        <v>601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601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602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601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2" t="s">
        <v>650</v>
      </c>
      <c r="F10" s="83" t="s">
        <v>592</v>
      </c>
      <c r="G10" s="83" t="s">
        <v>592</v>
      </c>
      <c r="H10" s="83" t="s">
        <v>592</v>
      </c>
      <c r="I10" s="83" t="s">
        <v>592</v>
      </c>
      <c r="J10" t="s">
        <v>592</v>
      </c>
      <c r="K10" t="s">
        <v>592</v>
      </c>
      <c r="L10" t="s">
        <v>592</v>
      </c>
      <c r="M10" s="41">
        <v>602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603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600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600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598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2" t="s">
        <v>650</v>
      </c>
      <c r="F15" s="83" t="s">
        <v>592</v>
      </c>
      <c r="G15" s="83" t="s">
        <v>592</v>
      </c>
      <c r="H15" s="83" t="s">
        <v>592</v>
      </c>
      <c r="I15" s="83" t="s">
        <v>592</v>
      </c>
      <c r="J15" t="s">
        <v>592</v>
      </c>
      <c r="K15" t="s">
        <v>592</v>
      </c>
      <c r="L15" t="s">
        <v>592</v>
      </c>
      <c r="M15" s="41">
        <v>599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634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2" t="s">
        <v>652</v>
      </c>
      <c r="F23" s="83" t="s">
        <v>592</v>
      </c>
      <c r="G23" s="83" t="s">
        <v>592</v>
      </c>
      <c r="H23" s="83" t="s">
        <v>592</v>
      </c>
      <c r="I23" s="83" t="s">
        <v>592</v>
      </c>
      <c r="J23" t="s">
        <v>592</v>
      </c>
      <c r="K23" t="s">
        <v>592</v>
      </c>
      <c r="L23" t="s">
        <v>592</v>
      </c>
      <c r="M23" s="41">
        <v>602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10</v>
      </c>
      <c r="D24" s="38" t="s">
        <v>266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604</v>
      </c>
      <c r="N24" s="42" t="s">
        <v>648</v>
      </c>
      <c r="O24"/>
    </row>
    <row r="25" spans="1:15" ht="409.6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8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602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29" t="s">
        <v>591</v>
      </c>
      <c r="F26" s="29" t="s">
        <v>572</v>
      </c>
      <c r="G26" s="2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608</v>
      </c>
      <c r="N26" s="49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2" t="s">
        <v>535</v>
      </c>
      <c r="F27" s="83" t="s">
        <v>592</v>
      </c>
      <c r="G27" s="83" t="s">
        <v>592</v>
      </c>
      <c r="H27" s="83" t="s">
        <v>592</v>
      </c>
      <c r="I27" s="83" t="s">
        <v>592</v>
      </c>
      <c r="J27" t="s">
        <v>592</v>
      </c>
      <c r="K27" t="s">
        <v>592</v>
      </c>
      <c r="L27" t="s">
        <v>592</v>
      </c>
      <c r="M27" s="41">
        <v>602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600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2" t="s">
        <v>661</v>
      </c>
      <c r="F29" s="83" t="s">
        <v>592</v>
      </c>
      <c r="G29" s="83" t="s">
        <v>592</v>
      </c>
      <c r="H29" s="83" t="s">
        <v>592</v>
      </c>
      <c r="I29" s="83" t="s">
        <v>592</v>
      </c>
      <c r="J29" t="s">
        <v>592</v>
      </c>
      <c r="K29" t="s">
        <v>592</v>
      </c>
      <c r="L29" t="s">
        <v>592</v>
      </c>
      <c r="M29" s="41">
        <v>605</v>
      </c>
      <c r="N29" s="42" t="s">
        <v>648</v>
      </c>
      <c r="O29"/>
    </row>
    <row r="30" spans="1:15" ht="32.549999999999997" customHeight="1">
      <c r="A30" s="33" t="s">
        <v>577</v>
      </c>
      <c r="B30" s="51" t="s">
        <v>578</v>
      </c>
      <c r="C30" s="37" t="s">
        <v>12</v>
      </c>
      <c r="D30" s="38" t="s">
        <v>276</v>
      </c>
      <c r="E30" s="5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604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601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598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602</v>
      </c>
      <c r="N33" s="42" t="s">
        <v>648</v>
      </c>
      <c r="O33"/>
    </row>
    <row r="34" spans="1:15" ht="22.95" customHeight="1">
      <c r="A34" t="s">
        <v>592</v>
      </c>
      <c r="B34" s="34" t="s">
        <v>592</v>
      </c>
      <c r="C34" s="37" t="s">
        <v>4</v>
      </c>
      <c r="D34" s="38" t="s">
        <v>315</v>
      </c>
      <c r="E34" s="39" t="s">
        <v>589</v>
      </c>
      <c r="F34" s="39" t="s">
        <v>590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601</v>
      </c>
      <c r="N34" s="42" t="s">
        <v>648</v>
      </c>
      <c r="O34"/>
    </row>
    <row r="35" spans="1:15" ht="22.95" customHeight="1">
      <c r="A35" t="s">
        <v>592</v>
      </c>
      <c r="B35" s="35" t="s">
        <v>592</v>
      </c>
      <c r="C35" s="37" t="s">
        <v>4</v>
      </c>
      <c r="D35" s="38" t="s">
        <v>310</v>
      </c>
      <c r="E35" s="39" t="s">
        <v>556</v>
      </c>
      <c r="F35" s="39" t="s">
        <v>549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s="41">
        <v>656</v>
      </c>
      <c r="N35" s="42" t="s">
        <v>648</v>
      </c>
      <c r="O35"/>
    </row>
    <row r="36" spans="1:15" ht="22.95" customHeight="1">
      <c r="A36" t="s">
        <v>592</v>
      </c>
      <c r="B36" s="35" t="s">
        <v>663</v>
      </c>
      <c r="C36" s="37" t="s">
        <v>4</v>
      </c>
      <c r="D36" s="38" t="s">
        <v>39</v>
      </c>
      <c r="E36" s="39" t="s">
        <v>582</v>
      </c>
      <c r="F36" s="39" t="s">
        <v>551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583</v>
      </c>
      <c r="F37" s="39" t="s">
        <v>559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4</v>
      </c>
      <c r="D38" s="38" t="s">
        <v>315</v>
      </c>
      <c r="E38" s="39" t="s">
        <v>584</v>
      </c>
      <c r="F38" s="39" t="s">
        <v>587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2" t="s">
        <v>585</v>
      </c>
      <c r="F39" s="83" t="s">
        <v>592</v>
      </c>
      <c r="G39" s="83" t="s">
        <v>592</v>
      </c>
      <c r="H39" s="83" t="s">
        <v>592</v>
      </c>
      <c r="I39" s="83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2" t="s">
        <v>588</v>
      </c>
      <c r="F40" s="83" t="s">
        <v>592</v>
      </c>
      <c r="G40" s="83" t="s">
        <v>592</v>
      </c>
      <c r="H40" s="83" t="s">
        <v>592</v>
      </c>
      <c r="I40" s="83" t="s">
        <v>592</v>
      </c>
      <c r="J40" s="29" t="s">
        <v>586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t="s">
        <v>592</v>
      </c>
      <c r="B42" s="34" t="s">
        <v>592</v>
      </c>
      <c r="C42" s="37" t="s">
        <v>4</v>
      </c>
      <c r="D42" s="38" t="s">
        <v>362</v>
      </c>
      <c r="E42" s="82" t="s">
        <v>590</v>
      </c>
      <c r="F42" s="83" t="s">
        <v>592</v>
      </c>
      <c r="G42" s="83" t="s">
        <v>592</v>
      </c>
      <c r="H42" s="83" t="s">
        <v>592</v>
      </c>
      <c r="I42" s="83" t="s">
        <v>592</v>
      </c>
      <c r="J42" t="s">
        <v>592</v>
      </c>
      <c r="K42" t="s">
        <v>592</v>
      </c>
      <c r="L42" t="s">
        <v>592</v>
      </c>
      <c r="M42" s="41">
        <v>599</v>
      </c>
      <c r="N42" s="42" t="s">
        <v>648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40:C100 C35:C36 C29:C33">
      <formula1>target</formula1>
    </dataValidation>
    <dataValidation type="list" allowBlank="1" showInputMessage="1" showErrorMessage="1" sqref="D16:D17 D5:D8 D11 D20:D27 D40:D100 D35:D36 D29:D33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4" t="s">
        <v>514</v>
      </c>
      <c r="B1" s="75"/>
      <c r="C1" s="75"/>
      <c r="D1" s="75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 thickBo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667</v>
      </c>
      <c r="M2" s="81"/>
      <c r="N2" s="81"/>
      <c r="O2" s="81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4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604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