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E36" authorId="1">
      <text>
        <t>test script:
${finalList}</t>
      </text>
    </comment>
    <comment ref="B37" authorId="1">
      <text>
        <t>FAIL EXPECTED match against 'products[*].product_name' was not found</t>
      </text>
    </comment>
    <comment ref="B38" authorId="1">
      <text>
        <t>FAIL EXPECTED match against 'products[*].unit_cost' was not found</t>
      </text>
    </comment>
    <comment ref="E39" authorId="1">
      <text>
        <t>test script:
${prices}</t>
      </text>
    </comment>
    <comment ref="E40" authorId="1">
      <text>
        <t>test script:
${productNames}</t>
      </text>
    </comment>
  </commentList>
</comments>
</file>

<file path=xl/sharedStrings.xml><?xml version="1.0" encoding="utf-8"?>
<sst xmlns="http://schemas.openxmlformats.org/spreadsheetml/2006/main" count="2234" uniqueCount="796">
  <si>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</si>
  <si>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</si>
  <si>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</si>
  <si>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</si>
  <si>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</si>
  <si>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</si>
  <si>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</si>
  <si>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</si>
  <si>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</si>
  <si>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</si>
  <si>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</si>
  <si>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</si>
  <si>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</si>
  <si>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</si>
  <si>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</si>
  <si>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</si>
  <si>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</si>
  <si>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</si>
  <si>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</si>
  <si>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</si>
  <si>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</si>
  <si>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</si>
  <si>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</si>
  <si>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</si>
  <si>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</si>
  <si>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</si>
  <si>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</si>
  <si>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</si>
  <si>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</si>
  <si>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</si>
  <si>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</si>
  <si>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</si>
  <si>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</si>
  <si>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</si>
  <si>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</si>
  <si>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</si>
  <si>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</si>
  <si>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</si>
  <si>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</si>
  <si>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</si>
  <si>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</si>
  <si>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</si>
  <si>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</si>
  <si>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</si>
  <si>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</si>
  <si>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</si>
  <si>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</si>
  <si>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</si>
  <si>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</si>
  <si>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</si>
  <si>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</si>
  <si>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</si>
  <si>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</si>
  <si>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</si>
  <si>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</si>
  <si>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</si>
  <si>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</si>
  <si>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</si>
  <si>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</si>
  <si>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</si>
  <si>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</si>
  <si>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</si>
  <si>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</si>
  <si>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</si>
  <si>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</si>
  <si>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</si>
  <si>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</si>
  <si>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</si>
  <si>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</si>
  <si>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</si>
  <si>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</si>
  <si>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</si>
  <si>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</si>
  <si>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</si>
  <si>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</si>
  <si>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</si>
  <si>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</si>
  <si>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</si>
  <si>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</si>
  <si>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</si>
  <si>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</si>
  <si>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</si>
  <si>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</si>
  <si>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</si>
  <si>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</si>
  <si>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</si>
  <si>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</si>
  <si>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</si>
  <si>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</si>
  <si>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</si>
  <si>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</si>
  <si>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</si>
  <si>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</si>
  <si>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</si>
  <si>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</si>
  <si>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</si>
  <si>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</si>
  <si>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</si>
  <si>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</si>
  <si>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</si>
  <si>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</si>
  <si>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</si>
  <si>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</si>
  <si>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</si>
  <si>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</si>
  <si>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</si>
  <si>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</si>
  <si>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</si>
  <si>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</si>
  <si>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</si>
  <si>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</si>
  <si>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</si>
  <si>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</si>
  <si>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</si>
  <si>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</si>
  <si>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</si>
  <si>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</si>
  <si>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</si>
  <si>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</si>
  <si>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</si>
  <si>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</si>
  <si>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</si>
  <si>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</si>
  <si>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</si>
  <si>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</si>
  <si>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</si>
  <si>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</si>
  <si>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</si>
  <si>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</si>
  <si>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</si>
  <si>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</si>
  <si>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</si>
  <si>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</si>
  <si>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</si>
  <si>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</si>
  <si>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</si>
  <si>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</si>
  <si>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</si>
  <si>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</si>
  <si>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</si>
  <si>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</si>
  <si>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</si>
  <si>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</si>
  <si>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</si>
  <si>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</si>
  <si>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</si>
  <si>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</si>
  <si>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</si>
  <si>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</si>
  <si>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</si>
  <si>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</si>
  <si>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</si>
  <si>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</si>
  <si>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</si>
  <si>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</si>
  <si>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</si>
  <si>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</si>
  <si>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</si>
  <si>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</si>
  <si>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</si>
  <si>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</si>
  <si>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</si>
  <si>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</si>
  <si>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</si>
  <si>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</si>
  <si>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</si>
  <si>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</si>
  <si>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</si>
  <si>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</si>
  <si>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</si>
  <si>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</si>
  <si>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</si>
  <si>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</si>
  <si>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</si>
  <si>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</si>
  <si>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</si>
  <si>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</si>
  <si>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</si>
  <si>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</si>
  <si>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</si>
  <si>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</si>
  <si>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</si>
  <si>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</si>
  <si>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</si>
  <si>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</si>
  <si>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</si>
  <si>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</si>
  <si>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</si>
  <si>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</si>
  <si>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</si>
  <si>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</si>
  <si>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</si>
  <si>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</si>
  <si>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</si>
  <si>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</si>
  <si>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</si>
  <si>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</si>
  <si>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</si>
  <si>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</si>
  <si>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</si>
  <si>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</si>
  <si>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</si>
  <si>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</si>
  <si>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</si>
  <si>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</si>
  <si>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</si>
  <si>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</si>
  <si>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</si>
  <si>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</si>
  <si>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</si>
  <si>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</si>
  <si>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</si>
  <si>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</si>
  <si>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</si>
  <si>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</si>
  <si>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</si>
  <si>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</si>
  <si>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</si>
  <si>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</si>
  <si>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</si>
  <si>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</si>
  <si>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</si>
  <si>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</si>
  <si>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</si>
  <si>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</si>
  <si>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</si>
  <si>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</si>
  <si>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</si>
  <si>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</si>
  <si>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</si>
  <si>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</si>
  <si>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</si>
  <si>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</si>
  <si>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</si>
  <si>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</si>
  <si>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</si>
  <si>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</si>
  <si>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</si>
  <si>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</si>
  <si>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</si>
  <si>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</si>
  <si>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</si>
  <si>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</si>
  <si>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</si>
  <si>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</si>
  <si>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</si>
  <si>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</si>
  <si>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</si>
  <si>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</si>
  <si>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</si>
  <si>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</si>
  <si>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</si>
  <si>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</si>
  <si>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</si>
  <si>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</si>
  <si>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</si>
  <si>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</si>
  <si>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</si>
  <si>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</si>
  <si>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</si>
  <si>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</si>
  <si>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</si>
  <si>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</si>
  <si>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</si>
  <si>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</si>
  <si>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</si>
  <si>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</si>
  <si>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</si>
  <si>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</si>
  <si>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</si>
  <si>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</si>
  <si>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</si>
  <si>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</si>
  <si>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</si>
  <si>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</si>
  <si>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</si>
  <si>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</si>
  <si>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</si>
  <si>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</si>
  <si>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</si>
  <si>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</si>
  <si>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</si>
  <si>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</si>
  <si>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</si>
  <si>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</si>
  <si>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</si>
  <si>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</si>
  <si>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</si>
  <si>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</si>
  <si>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</si>
  <si>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</si>
  <si>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</si>
  <si>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</si>
  <si>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</si>
  <si>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</si>
  <si>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</si>
  <si>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</si>
  <si>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</si>
  <si>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</si>
  <si>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</si>
  <si>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</si>
  <si>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</si>
  <si>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</si>
  <si>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</si>
  <si>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</si>
  <si>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</si>
  <si>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</si>
  <si>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</si>
  <si>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</si>
  <si>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</si>
  <si>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</si>
  <si>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</si>
  <si>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</si>
  <si>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</si>
  <si>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</si>
  <si>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</si>
  <si>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</si>
  <si>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</si>
  <si>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</si>
  <si>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</si>
  <si>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</si>
  <si>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</si>
  <si>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</si>
  <si>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</si>
  <si>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</si>
  <si>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</si>
  <si>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</si>
  <si>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</si>
  <si>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</si>
  <si>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</si>
  <si>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</si>
  <si>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</si>
  <si>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</si>
  <si>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</si>
  <si>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</si>
  <si>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</si>
  <si>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</si>
  <si>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</si>
  <si>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</si>
  <si>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</si>
  <si>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</si>
  <si>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</si>
  <si>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</si>
  <si>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</si>
  <si>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</si>
  <si>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</si>
  <si>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</si>
  <si>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</si>
  <si>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</si>
  <si>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</si>
  <si>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</si>
  <si>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</si>
  <si>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</si>
  <si>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</si>
  <si>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</si>
  <si>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</si>
  <si>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</si>
  <si>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</si>
  <si>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</si>
  <si>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</si>
  <si>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</si>
  <si>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</si>
  <si>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</si>
  <si>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</si>
  <si>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</si>
  <si>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</si>
  <si>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</si>
  <si>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</si>
  <si>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</si>
  <si>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</si>
  <si>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</si>
  <si>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</si>
  <si>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</si>
  <si>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</si>
  <si>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</si>
  <si>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</si>
  <si>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</si>
  <si>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</si>
  <si>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</si>
  <si>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</si>
  <si>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</si>
  <si>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</si>
  <si>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</si>
  <si>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</si>
  <si>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</si>
  <si>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</si>
  <si>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</si>
  <si>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</si>
  <si>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</si>
  <si>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</si>
  <si>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</si>
  <si>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</si>
  <si>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</si>
  <si>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</si>
  <si>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</si>
  <si>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</si>
  <si>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</si>
  <si>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</si>
  <si>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</si>
  <si>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</si>
  <si>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</si>
  <si>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</si>
  <si>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</si>
  <si>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</si>
  <si>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</si>
  <si>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</si>
  <si>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</si>
  <si>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</si>
  <si>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</si>
  <si>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</si>
  <si>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</si>
  <si>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</si>
  <si>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</si>
  <si>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</si>
  <si>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</si>
  <si>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</si>
  <si>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</si>
  <si>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</si>
  <si>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</si>
  <si>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</si>
  <si>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</si>
  <si>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</si>
  <si>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</si>
  <si>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</si>
  <si>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</si>
  <si>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</si>
  <si>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</si>
  <si>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</si>
  <si>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</si>
  <si>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</si>
  <si>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</si>
  <si>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</si>
  <si>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</si>
  <si>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</si>
  <si>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</si>
  <si>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</si>
  <si>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</si>
  <si>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</si>
  <si>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</si>
  <si>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</si>
  <si>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</si>
  <si>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</si>
  <si>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</si>
  <si>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</si>
  <si>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</si>
  <si>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</si>
  <si>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</si>
  <si>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</si>
  <si>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</si>
  <si>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</si>
  <si>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</si>
  <si>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</si>
  <si>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</si>
  <si>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</si>
  <si>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</si>
  <si>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</si>
  <si>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</si>
  <si>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</si>
  <si>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</si>
  <si>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</si>
  <si>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</si>
  <si>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</si>
  <si>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</si>
  <si>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</si>
  <si>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</si>
  <si>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</si>
  <si>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</si>
  <si>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</si>
  <si>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</si>
  <si>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</si>
  <si>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</si>
  <si>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</si>
  <si>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</si>
  <si>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</si>
  <si>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</si>
  <si>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</si>
  <si>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</si>
  <si>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</si>
  <si>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</si>
  <si>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</si>
  <si>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</si>
  <si>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</si>
  <si>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</si>
  <si>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</si>
  <si>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</si>
  <si>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</si>
  <si>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</si>
  <si>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</si>
  <si>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</si>
  <si>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</si>
  <si>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</si>
  <si>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</si>
  <si>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</si>
  <si>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</si>
  <si>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</si>
  <si>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</si>
  <si>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</si>
  <si>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</si>
  <si>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</si>
  <si>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</si>
  <si>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</si>
  <si>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</si>
  <si>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</si>
  <si>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</si>
  <si>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</si>
  <si>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</si>
  <si>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</si>
  <si>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</si>
  <si>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</si>
  <si>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</si>
  <si>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</si>
  <si>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</si>
  <si>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</si>
  <si>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</si>
  <si>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</si>
  <si>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</si>
  <si>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</si>
  <si>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</si>
  <si>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</si>
  <si>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</si>
  <si>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</si>
  <si>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</si>
  <si>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</si>
  <si>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</si>
  <si>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</si>
  <si>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</si>
  <si>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</si>
  <si>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</si>
  <si>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</si>
  <si>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</si>
  <si>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</si>
  <si>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</si>
  <si>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</si>
  <si>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</si>
  <si>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</si>
  <si>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</si>
  <si>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</si>
  <si>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</si>
  <si>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</si>
  <si>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</si>
  <si>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</si>
  <si>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</si>
  <si>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</si>
  <si>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</si>
  <si>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</si>
  <si>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</si>
  <si>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</si>
  <si>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</si>
  <si>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</si>
  <si>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</si>
  <si>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</si>
  <si>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</si>
  <si>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</si>
  <si>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</si>
  <si>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</si>
  <si>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</si>
  <si>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</si>
  <si>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</si>
  <si>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</si>
  <si>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</si>
  <si>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</si>
  <si>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</si>
  <si>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</si>
  <si>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</si>
  <si>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</si>
  <si>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</si>
  <si>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</si>
  <si>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</si>
  <si>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</si>
  <si>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</si>
  <si>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</si>
  <si>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</si>
  <si>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</si>
  <si>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</si>
  <si>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</si>
  <si>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</si>
  <si>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</si>
  <si>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</si>
  <si>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</si>
  <si>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</si>
  <si>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</si>
  <si>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</si>
  <si>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</si>
  <si>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</si>
  <si>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</si>
  <si>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</si>
  <si>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</si>
  <si>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</si>
  <si>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</si>
  <si>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</si>
  <si>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</si>
  <si>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</si>
  <si>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</si>
  <si>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</si>
  <si>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</si>
  <si>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</si>
  <si>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</si>
  <si>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</si>
  <si>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</si>
  <si>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</si>
  <si>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</si>
  <si>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</si>
  <si>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</si>
  <si>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</si>
  <si>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Activity 3</t>
  </si>
  <si>
    <t>Sort the product names accroding to the price</t>
  </si>
  <si>
    <t>products[*].product_name</t>
  </si>
  <si>
    <t>products[*].unit_cost</t>
  </si>
  <si>
    <t>prices</t>
  </si>
  <si>
    <t>${prices}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</si>
  <si>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</si>
  <si>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</si>
  <si>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</si>
  <si>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</si>
  <si>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</si>
  <si>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</si>
  <si>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</si>
  <si>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</si>
  <si>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</si>
  <si>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</si>
  <si>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</si>
  <si>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</si>
  <si>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</si>
  <si>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</si>
  <si>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</si>
  <si>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</si>
  <si>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</si>
  <si>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</si>
  <si>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</si>
  <si>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</si>
  <si>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</si>
  <si>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</si>
  <si>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</si>
  <si>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</si>
  <si>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</si>
  <si>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</si>
  <si>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</si>
  <si>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</si>
  <si>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</si>
  <si>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</si>
  <si>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</si>
  <si>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</si>
  <si>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</si>
  <si>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</si>
  <si>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</si>
  <si>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</si>
  <si>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</si>
  <si>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</si>
  <si>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</si>
  <si>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</si>
  <si>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</si>
  <si>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</si>
  <si>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</si>
  <si>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</si>
  <si>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</si>
  <si>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</si>
  <si>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</si>
  <si>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</si>
  <si>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</si>
  <si>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</si>
  <si>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</si>
  <si>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</si>
  <si>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</si>
  <si>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</si>
  <si>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</si>
  <si>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</si>
  <si>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C:\projects\firstEvaluation\output\20190723_142406\firstEvaluation.20190723_142408.001.xlsx</t>
  </si>
  <si>
    <t>nexial.logpath</t>
  </si>
  <si>
    <t>C:\projects\firstEvaluation\output\20190723_142406\logs</t>
  </si>
  <si>
    <t>nexial.openResult</t>
  </si>
  <si>
    <t>true</t>
  </si>
  <si>
    <t>nexial.outBase</t>
  </si>
  <si>
    <t>C:\projects\firstEvaluation\output\20190723_142406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</si>
  <si>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</si>
  <si>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</si>
  <si>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</si>
  <si>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</si>
  <si>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</si>
  <si>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</si>
  <si>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</si>
  <si>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</si>
  <si>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20190723_142406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</si>
  <si>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</si>
  <si>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</si>
  <si>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</si>
  <si>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</si>
  <si>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</si>
  <si>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</si>
  <si>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</si>
  <si>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</si>
  <si>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</si>
  <si>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</si>
  <si>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</si>
  <si>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</si>
  <si>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</si>
  <si>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</si>
  <si>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</si>
  <si>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</si>
  <si>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</si>
  <si>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</si>
  <si>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</si>
  <si>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</si>
  <si>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</si>
  <si>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</si>
  <si>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</si>
  <si>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</si>
  <si>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</si>
  <si>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</si>
  <si>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</si>
  <si>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</si>
  <si>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</si>
  <si>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1563872046986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</si>
  <si>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</si>
  <si>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</si>
  <si>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</si>
  <si>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</si>
  <si>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</si>
  <si>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</si>
  <si>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</si>
  <si>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</si>
  <si>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</si>
  <si>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</si>
  <si>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</si>
  <si>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</si>
  <si>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</si>
  <si>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</si>
  <si>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</si>
  <si>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</si>
  <si>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</si>
  <si>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</si>
  <si>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▼ storing the unit cost in a variable</t>
  </si>
  <si>
    <t>▼ removing the $ sign and quotes from unit cost</t>
  </si>
  <si>
    <t>▼ storing the values in the list after checking the condtion</t>
  </si>
  <si>
    <t xml:space="preserve">▼ </t>
  </si>
  <si>
    <t>FAIL EXPECTED match against 'products[*].product_name' was not found</t>
  </si>
  <si>
    <t>FAIL EXPECTED match against 'products[*].unit_cost' was not found</t>
  </si>
  <si>
    <t xml:space="preserve">Run From: ATMECSINDT-043 (amd64 Windows 10 10.0)
Run User: deepankar.pathal
Time Span:07/23/2019 14:24:09 - 07/23/2019 14:24:25
Duration: 00:00:16.020
Steps:      25
Executed:   25 (100.00%)
PASS:       23 (92.00%)
FAIL:        2 (8.00%)
</t>
  </si>
  <si>
    <t xml:space="preserve">Run From: ATMECSINDT-043 (amd64 Windows 10 10.0)
Run User: deepankar.pathal
Time Span:07/23/2019 14:24:26 - 07/23/2019 14:24:26
Duration: 00:00:00.000
Steps:       0
Executed:    0 (0.00%)
PASS:        0 (0.00%)
FAIL:        0 (0.00%)
</t>
  </si>
  <si>
    <t>Execution Summary for firstEvaluation.20190723_142408.001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</si>
  <si>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</si>
  <si>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</si>
  <si>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</si>
  <si>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</si>
  <si>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</si>
  <si>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</si>
  <si>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14:24:08 - 07/23/2019 14:24:27</t>
  </si>
  <si>
    <t>duration</t>
  </si>
  <si>
    <t xml:space="preserve">00:00:18.943</t>
  </si>
  <si>
    <t>scenario passed</t>
  </si>
  <si>
    <t xml:space="preserve">0 / 0</t>
  </si>
  <si>
    <t>total steps</t>
  </si>
  <si>
    <t xml:space="preserve">  25</t>
  </si>
  <si>
    <t>executed steps</t>
  </si>
  <si>
    <t xml:space="preserve">  25 (100.00%)</t>
  </si>
  <si>
    <t>passed</t>
  </si>
  <si>
    <t xml:space="preserve">  23 (92.00%)</t>
  </si>
  <si>
    <t>failed</t>
  </si>
  <si>
    <t xml:space="preserve">   2 (8.00%)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</si>
  <si>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</si>
  <si>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</si>
  <si>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</si>
  <si>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</si>
  <si>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</si>
  <si>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</si>
  <si>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</si>
  <si>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</si>
  <si>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</si>
  <si>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</si>
  <si>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</si>
  <si>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</si>
  <si>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</si>
  <si>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</si>
  <si>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</si>
  <si>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</si>
  <si>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</si>
  <si>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</si>
  <si>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</si>
  <si>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</si>
  <si>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</si>
  <si>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14:24:09</t>
  </si>
  <si>
    <t>16,020</t>
  </si>
  <si>
    <t>25</t>
  </si>
  <si>
    <t>23</t>
  </si>
  <si>
    <t>92.00%</t>
  </si>
  <si>
    <t>1,457</t>
  </si>
  <si>
    <t>100.00%</t>
  </si>
  <si>
    <t>6,913</t>
  </si>
  <si>
    <t>11</t>
  </si>
  <si>
    <t>1,237</t>
  </si>
  <si>
    <t>3,904</t>
  </si>
  <si>
    <t>2,509</t>
  </si>
  <si>
    <t>4</t>
  </si>
  <si>
    <t>50.00%</t>
  </si>
  <si>
    <t>Totals</t>
  </si>
  <si>
    <t>07/23/2019 14:24:08</t>
  </si>
  <si>
    <t>18,943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</si>
</sst>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0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1" fillId="0" borderId="0" xfId="0" applyFont="true">
      <alignment vertical="center"/>
    </xf>
    <xf numFmtId="0" fontId="73" fillId="55" borderId="42" xfId="0" applyFont="true" applyFill="true" applyBorder="true">
      <alignment vertical="center"/>
    </xf>
    <xf numFmtId="0" fontId="74" fillId="71" borderId="47" xfId="0" applyFill="true" applyBorder="true" applyFont="true">
      <alignment horizontal="left" vertical="center"/>
    </xf>
    <xf numFmtId="0" fontId="75" fillId="74" borderId="47" xfId="0" applyFill="true" applyBorder="true" applyFont="true">
      <alignment horizontal="left" vertical="center"/>
    </xf>
    <xf numFmtId="0" fontId="76" fillId="77" borderId="47" xfId="0" applyFill="true" applyBorder="true" applyFont="true">
      <alignment horizontal="left" vertical="center"/>
    </xf>
    <xf numFmtId="0" fontId="77" fillId="0" borderId="0" xfId="0" applyFont="true">
      <alignment horizontal="left" vertical="center"/>
    </xf>
    <xf numFmtId="0" fontId="78" fillId="80" borderId="47" xfId="0" applyFill="true" applyBorder="true" applyFont="true">
      <alignment horizontal="left" vertical="center"/>
    </xf>
    <xf numFmtId="0" fontId="79" fillId="74" borderId="47" xfId="0" applyFill="true" applyBorder="true" applyFont="true">
      <alignment horizontal="center" vertical="center"/>
    </xf>
    <xf numFmtId="0" fontId="80" fillId="83" borderId="47" xfId="0" applyFill="true" applyBorder="true" applyFont="true">
      <alignment horizontal="left" vertical="center"/>
    </xf>
    <xf numFmtId="0" fontId="81" fillId="83" borderId="47" xfId="0" applyFill="true" applyBorder="true" applyFont="true">
      <alignment horizontal="left" vertical="center"/>
    </xf>
    <xf numFmtId="0" fontId="82" fillId="0" borderId="47" xfId="0" applyBorder="true" applyFont="true">
      <alignment horizontal="center" vertical="center"/>
    </xf>
    <xf numFmtId="0" fontId="83" fillId="0" borderId="47" xfId="0" applyBorder="true" applyFont="true">
      <alignment horizontal="right" vertical="center"/>
    </xf>
    <xf numFmtId="0" fontId="84" fillId="0" borderId="47" xfId="0" applyBorder="true" applyFont="true">
      <alignment horizontal="right" vertical="center"/>
    </xf>
    <xf numFmtId="0" fontId="85" fillId="0" borderId="47" xfId="0" applyBorder="true" applyFont="true">
      <alignment horizontal="right" vertical="center"/>
    </xf>
    <xf numFmtId="0" fontId="86" fillId="0" borderId="47" xfId="0" applyBorder="true" applyFont="true">
      <alignment horizontal="right" vertical="center"/>
    </xf>
    <xf numFmtId="0" fontId="87" fillId="86" borderId="47" xfId="0" applyFill="true" applyBorder="true" applyFont="true">
      <alignment horizontal="right" vertical="center"/>
    </xf>
    <xf numFmtId="0" fontId="88" fillId="80" borderId="47" xfId="0" applyFill="true" applyBorder="true" applyFont="true">
      <alignment horizontal="right" vertical="center"/>
    </xf>
    <xf numFmtId="0" fontId="89" fillId="86" borderId="50" xfId="0" applyFill="true" applyBorder="true" applyFont="true">
      <alignment horizontal="right" vertical="center"/>
    </xf>
    <xf numFmtId="0" fontId="90" fillId="80" borderId="50" xfId="0" applyFill="true" applyBorder="true" applyFont="true">
      <alignment horizontal="right" vertical="center"/>
    </xf>
    <xf numFmtId="0" fontId="91" fillId="0" borderId="50" xfId="0" applyBorder="true" applyFont="true">
      <alignment horizontal="right" vertical="center"/>
    </xf>
    <xf numFmtId="0" fontId="93" fillId="71" borderId="47" xfId="0" applyFont="true" applyFill="true" applyBorder="true">
      <alignment horizontal="left" vertical="center"/>
    </xf>
    <xf numFmtId="0" fontId="94" fillId="0" borderId="0" xfId="0" applyFont="true">
      <alignment vertical="center"/>
    </xf>
    <xf numFmtId="0" fontId="96" fillId="74" borderId="47" xfId="0" applyFont="true" applyFill="true" applyBorder="true">
      <alignment horizontal="center" vertical="center"/>
    </xf>
    <xf numFmtId="0" fontId="9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32" ySplit="4"/>
      <selection/>
      <selection activeCell="F37" pane="bottomLeft" sqref="F37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2.90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736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660</v>
      </c>
      <c r="I5" t="s">
        <v>660</v>
      </c>
      <c r="J5" t="s">
        <v>660</v>
      </c>
      <c r="K5" t="s">
        <v>660</v>
      </c>
      <c r="L5" t="s">
        <v>660</v>
      </c>
      <c r="M5" t="n" s="66">
        <v>629.0</v>
      </c>
      <c r="N5" t="s" s="68">
        <v>718</v>
      </c>
      <c r="O5"/>
    </row>
    <row r="6" ht="23.0" customHeight="true">
      <c r="A6" t="s">
        <v>660</v>
      </c>
      <c r="B6" t="s" s="56">
        <v>660</v>
      </c>
      <c r="C6" s="60" t="s">
        <v>4</v>
      </c>
      <c r="D6" s="62" t="s">
        <v>362</v>
      </c>
      <c r="E6" s="61" t="s">
        <v>719</v>
      </c>
      <c r="F6" t="s">
        <v>660</v>
      </c>
      <c r="G6" t="s">
        <v>660</v>
      </c>
      <c r="H6" t="s">
        <v>660</v>
      </c>
      <c r="I6" t="s">
        <v>660</v>
      </c>
      <c r="J6" t="s">
        <v>660</v>
      </c>
      <c r="K6" t="s">
        <v>660</v>
      </c>
      <c r="L6" t="s">
        <v>660</v>
      </c>
      <c r="M6" t="n" s="66">
        <v>617.0</v>
      </c>
      <c r="N6" t="s" s="68">
        <v>718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660</v>
      </c>
      <c r="I7" t="s">
        <v>660</v>
      </c>
      <c r="J7" t="s">
        <v>660</v>
      </c>
      <c r="K7" t="s">
        <v>660</v>
      </c>
      <c r="L7" t="s">
        <v>660</v>
      </c>
      <c r="M7" t="n" s="66">
        <v>606.0</v>
      </c>
      <c r="N7" t="s" s="68">
        <v>718</v>
      </c>
      <c r="O7"/>
    </row>
    <row r="8" ht="23.0" customHeight="true">
      <c r="A8" t="s">
        <v>660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660</v>
      </c>
      <c r="I8" t="s">
        <v>660</v>
      </c>
      <c r="J8" t="s">
        <v>660</v>
      </c>
      <c r="K8" t="s">
        <v>660</v>
      </c>
      <c r="L8" t="s">
        <v>660</v>
      </c>
      <c r="M8" t="n" s="66">
        <v>601.0</v>
      </c>
      <c r="N8" t="s" s="68">
        <v>718</v>
      </c>
      <c r="O8"/>
    </row>
    <row r="9" ht="23.0" customHeight="true">
      <c r="A9" t="s">
        <v>660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720</v>
      </c>
      <c r="G9" t="s">
        <v>660</v>
      </c>
      <c r="H9" t="s">
        <v>660</v>
      </c>
      <c r="I9" t="s">
        <v>660</v>
      </c>
      <c r="J9" t="s">
        <v>660</v>
      </c>
      <c r="K9" t="s">
        <v>660</v>
      </c>
      <c r="L9" t="s">
        <v>660</v>
      </c>
      <c r="M9" t="n" s="66">
        <v>619.0</v>
      </c>
      <c r="N9" t="s" s="68">
        <v>718</v>
      </c>
      <c r="O9"/>
    </row>
    <row r="10" ht="23.0" customHeight="true">
      <c r="A10" t="s">
        <v>660</v>
      </c>
      <c r="B10" t="s" s="56">
        <v>660</v>
      </c>
      <c r="C10" s="60" t="s">
        <v>4</v>
      </c>
      <c r="D10" s="62" t="s">
        <v>362</v>
      </c>
      <c r="E10" s="61" t="s">
        <v>720</v>
      </c>
      <c r="F10" t="s">
        <v>660</v>
      </c>
      <c r="G10" t="s">
        <v>660</v>
      </c>
      <c r="H10" t="s">
        <v>660</v>
      </c>
      <c r="I10" t="s">
        <v>660</v>
      </c>
      <c r="J10" t="s">
        <v>660</v>
      </c>
      <c r="K10" t="s">
        <v>660</v>
      </c>
      <c r="L10" t="s">
        <v>660</v>
      </c>
      <c r="M10" t="n" s="66">
        <v>602.0</v>
      </c>
      <c r="N10" t="s" s="68">
        <v>718</v>
      </c>
      <c r="O10"/>
    </row>
    <row r="11" ht="23.0" customHeight="true">
      <c r="A11" t="s">
        <v>660</v>
      </c>
      <c r="B11" t="s" s="56">
        <v>660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660</v>
      </c>
      <c r="H11" t="s">
        <v>660</v>
      </c>
      <c r="I11" t="s">
        <v>660</v>
      </c>
      <c r="J11" t="s">
        <v>660</v>
      </c>
      <c r="K11" t="s">
        <v>660</v>
      </c>
      <c r="L11" t="s">
        <v>660</v>
      </c>
      <c r="M11" t="n" s="66">
        <v>605.0</v>
      </c>
      <c r="N11" t="s" s="68">
        <v>718</v>
      </c>
      <c r="O11"/>
    </row>
    <row r="12" ht="23.0" customHeight="true">
      <c r="A12" t="s">
        <v>660</v>
      </c>
      <c r="B12" t="s" s="56">
        <v>660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660</v>
      </c>
      <c r="H12" t="s">
        <v>660</v>
      </c>
      <c r="I12" t="s">
        <v>660</v>
      </c>
      <c r="J12" t="s">
        <v>660</v>
      </c>
      <c r="K12" t="s">
        <v>660</v>
      </c>
      <c r="L12" t="s">
        <v>660</v>
      </c>
      <c r="M12" t="n" s="66">
        <v>607.0</v>
      </c>
      <c r="N12" t="s" s="68">
        <v>718</v>
      </c>
      <c r="O12"/>
    </row>
    <row r="13" ht="23.0" customHeight="true">
      <c r="A13" t="s">
        <v>660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721</v>
      </c>
      <c r="G13" t="s">
        <v>660</v>
      </c>
      <c r="H13" t="s">
        <v>660</v>
      </c>
      <c r="I13" t="s">
        <v>660</v>
      </c>
      <c r="J13" t="s">
        <v>660</v>
      </c>
      <c r="K13" t="s">
        <v>660</v>
      </c>
      <c r="L13" t="s">
        <v>660</v>
      </c>
      <c r="M13" t="n" s="66">
        <v>610.0</v>
      </c>
      <c r="N13" t="s" s="68">
        <v>718</v>
      </c>
      <c r="O13"/>
    </row>
    <row r="14" ht="23.0" customHeight="true">
      <c r="A14" t="s">
        <v>660</v>
      </c>
      <c r="B14" t="s" s="56">
        <v>660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660</v>
      </c>
      <c r="H14" t="s">
        <v>660</v>
      </c>
      <c r="I14" t="s">
        <v>660</v>
      </c>
      <c r="J14" t="s">
        <v>660</v>
      </c>
      <c r="K14" t="s">
        <v>660</v>
      </c>
      <c r="L14" t="s">
        <v>660</v>
      </c>
      <c r="M14" t="n" s="66">
        <v>602.0</v>
      </c>
      <c r="N14" t="s" s="68">
        <v>718</v>
      </c>
      <c r="O14"/>
    </row>
    <row r="15" ht="23.0" customHeight="true">
      <c r="A15" t="s">
        <v>660</v>
      </c>
      <c r="B15" t="s" s="56">
        <v>660</v>
      </c>
      <c r="C15" s="60" t="s">
        <v>4</v>
      </c>
      <c r="D15" s="62" t="s">
        <v>362</v>
      </c>
      <c r="E15" s="61" t="s">
        <v>720</v>
      </c>
      <c r="F15" t="s">
        <v>660</v>
      </c>
      <c r="G15" t="s">
        <v>660</v>
      </c>
      <c r="H15" t="s">
        <v>660</v>
      </c>
      <c r="I15" t="s">
        <v>660</v>
      </c>
      <c r="J15" t="s">
        <v>660</v>
      </c>
      <c r="K15" t="s">
        <v>660</v>
      </c>
      <c r="L15" t="s">
        <v>660</v>
      </c>
      <c r="M15" t="n" s="66">
        <v>606.0</v>
      </c>
      <c r="N15" t="s" s="68">
        <v>718</v>
      </c>
      <c r="O15"/>
    </row>
    <row r="16" ht="23.0" customHeight="true">
      <c r="A16" t="s">
        <v>660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660</v>
      </c>
      <c r="H16" t="s">
        <v>660</v>
      </c>
      <c r="I16" t="s">
        <v>660</v>
      </c>
      <c r="J16" t="s">
        <v>660</v>
      </c>
      <c r="K16" t="s">
        <v>660</v>
      </c>
      <c r="L16" t="s">
        <v>660</v>
      </c>
      <c r="M16" t="n" s="66">
        <v>720.0</v>
      </c>
      <c r="N16" t="s" s="68">
        <v>718</v>
      </c>
      <c r="O16"/>
    </row>
    <row r="17" ht="23.0" customHeight="true">
      <c r="A17" t="s">
        <v>660</v>
      </c>
      <c r="B17" s="58" t="s">
        <v>723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660</v>
      </c>
      <c r="H17" t="s">
        <v>660</v>
      </c>
      <c r="I17" t="s">
        <v>660</v>
      </c>
      <c r="J17" t="s">
        <v>660</v>
      </c>
      <c r="K17" t="s">
        <v>660</v>
      </c>
      <c r="L17" t="s">
        <v>660</v>
      </c>
      <c r="M17" t="s">
        <v>660</v>
      </c>
      <c r="N17" t="s">
        <v>660</v>
      </c>
      <c r="O17"/>
    </row>
    <row r="18" ht="23.0" customHeight="true">
      <c r="A18" t="s">
        <v>660</v>
      </c>
      <c r="B18" s="58" t="s">
        <v>724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660</v>
      </c>
      <c r="H18" t="s">
        <v>660</v>
      </c>
      <c r="I18" t="s">
        <v>660</v>
      </c>
      <c r="J18" t="s">
        <v>660</v>
      </c>
      <c r="K18" t="s">
        <v>660</v>
      </c>
      <c r="L18" t="s">
        <v>660</v>
      </c>
      <c r="M18" t="s">
        <v>660</v>
      </c>
      <c r="N18" t="s">
        <v>660</v>
      </c>
      <c r="O18"/>
    </row>
    <row r="19" ht="23.0" customHeight="true">
      <c r="A19" t="s">
        <v>660</v>
      </c>
      <c r="B19" s="58" t="s">
        <v>725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660</v>
      </c>
      <c r="H19" t="s">
        <v>660</v>
      </c>
      <c r="I19" t="s">
        <v>660</v>
      </c>
      <c r="J19" t="s">
        <v>660</v>
      </c>
      <c r="K19" t="s">
        <v>660</v>
      </c>
      <c r="L19" t="s">
        <v>660</v>
      </c>
      <c r="M19" t="s">
        <v>660</v>
      </c>
      <c r="N19" t="s">
        <v>660</v>
      </c>
      <c r="O19"/>
    </row>
    <row r="20" ht="23.0" customHeight="true">
      <c r="A20" t="s">
        <v>660</v>
      </c>
      <c r="B20" s="58" t="s">
        <v>726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660</v>
      </c>
      <c r="H20" t="s">
        <v>660</v>
      </c>
      <c r="I20" t="s">
        <v>660</v>
      </c>
      <c r="J20" t="s">
        <v>660</v>
      </c>
      <c r="K20" t="s">
        <v>660</v>
      </c>
      <c r="L20" t="s">
        <v>660</v>
      </c>
      <c r="M20" t="s">
        <v>660</v>
      </c>
      <c r="N20" t="s">
        <v>660</v>
      </c>
      <c r="O20"/>
    </row>
    <row r="21" ht="23.0" customHeight="true">
      <c r="A21" t="s">
        <v>660</v>
      </c>
      <c r="B21" s="58" t="s">
        <v>727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660</v>
      </c>
      <c r="H21" t="s">
        <v>660</v>
      </c>
      <c r="I21" t="s">
        <v>660</v>
      </c>
      <c r="J21" t="s">
        <v>660</v>
      </c>
      <c r="K21" t="s">
        <v>660</v>
      </c>
      <c r="L21" t="s">
        <v>660</v>
      </c>
      <c r="M21" t="s">
        <v>660</v>
      </c>
      <c r="N21" t="s">
        <v>660</v>
      </c>
      <c r="O21"/>
    </row>
    <row r="22" ht="23.0" customHeight="true">
      <c r="A22" t="s">
        <v>660</v>
      </c>
      <c r="B22" s="58" t="s">
        <v>728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660</v>
      </c>
      <c r="H22" t="s">
        <v>660</v>
      </c>
      <c r="I22" t="s">
        <v>660</v>
      </c>
      <c r="J22" t="s">
        <v>660</v>
      </c>
      <c r="K22" t="s">
        <v>660</v>
      </c>
      <c r="L22" t="s">
        <v>660</v>
      </c>
      <c r="M22" t="s">
        <v>660</v>
      </c>
      <c r="N22" t="s">
        <v>660</v>
      </c>
      <c r="O22"/>
    </row>
    <row r="23" ht="23.0" customHeight="true">
      <c r="A23" t="s">
        <v>660</v>
      </c>
      <c r="B23" t="s" s="56">
        <v>660</v>
      </c>
      <c r="C23" s="60" t="s">
        <v>4</v>
      </c>
      <c r="D23" s="62" t="s">
        <v>362</v>
      </c>
      <c r="E23" s="61" t="s">
        <v>722</v>
      </c>
      <c r="F23" t="s">
        <v>660</v>
      </c>
      <c r="G23" t="s">
        <v>660</v>
      </c>
      <c r="H23" t="s">
        <v>660</v>
      </c>
      <c r="I23" t="s">
        <v>660</v>
      </c>
      <c r="J23" t="s">
        <v>660</v>
      </c>
      <c r="K23" t="s">
        <v>660</v>
      </c>
      <c r="L23" t="s">
        <v>660</v>
      </c>
      <c r="M23" t="n" s="66">
        <v>596.0</v>
      </c>
      <c r="N23" t="s" s="68">
        <v>718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660</v>
      </c>
      <c r="I24" t="s">
        <v>660</v>
      </c>
      <c r="J24" t="s">
        <v>660</v>
      </c>
      <c r="K24" t="s">
        <v>660</v>
      </c>
      <c r="L24" t="s">
        <v>660</v>
      </c>
      <c r="M24" t="n" s="66">
        <v>613.0</v>
      </c>
      <c r="N24" t="s" s="68">
        <v>718</v>
      </c>
      <c r="O24"/>
    </row>
    <row r="25" ht="23.0" customHeight="true">
      <c r="A25" t="s">
        <v>660</v>
      </c>
      <c r="B25" t="s" s="56">
        <v>660</v>
      </c>
      <c r="C25" s="60" t="s">
        <v>4</v>
      </c>
      <c r="D25" s="62" t="s">
        <v>362</v>
      </c>
      <c r="E25" s="61" t="s">
        <v>729</v>
      </c>
      <c r="F25" t="s">
        <v>660</v>
      </c>
      <c r="G25" t="s">
        <v>660</v>
      </c>
      <c r="H25" t="s">
        <v>660</v>
      </c>
      <c r="I25" t="s">
        <v>660</v>
      </c>
      <c r="J25" t="s">
        <v>660</v>
      </c>
      <c r="K25" t="s">
        <v>660</v>
      </c>
      <c r="L25" t="s">
        <v>660</v>
      </c>
      <c r="M25" t="n" s="66">
        <v>600.0</v>
      </c>
      <c r="N25" t="s" s="68">
        <v>718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660</v>
      </c>
      <c r="I26" t="s">
        <v>660</v>
      </c>
      <c r="J26" t="s">
        <v>660</v>
      </c>
      <c r="K26" t="s">
        <v>660</v>
      </c>
      <c r="L26" t="s">
        <v>660</v>
      </c>
      <c r="M26" t="n" s="66">
        <v>622.0</v>
      </c>
      <c r="N26" t="s" s="68">
        <v>718</v>
      </c>
      <c r="O26"/>
    </row>
    <row r="27" ht="23.0" customHeight="true">
      <c r="A27" t="s">
        <v>660</v>
      </c>
      <c r="B27" t="s" s="56">
        <v>660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551</v>
      </c>
      <c r="H27" t="s">
        <v>660</v>
      </c>
      <c r="I27" t="s">
        <v>660</v>
      </c>
      <c r="J27" t="s">
        <v>660</v>
      </c>
      <c r="K27" t="s">
        <v>660</v>
      </c>
      <c r="L27" t="s">
        <v>660</v>
      </c>
      <c r="M27" t="n" s="66">
        <v>604.0</v>
      </c>
      <c r="N27" t="s" s="68">
        <v>718</v>
      </c>
      <c r="O27"/>
    </row>
    <row r="28" ht="23.0" customHeight="true">
      <c r="A28" t="s">
        <v>660</v>
      </c>
      <c r="B28" t="s" s="56">
        <v>660</v>
      </c>
      <c r="C28" s="60" t="s">
        <v>4</v>
      </c>
      <c r="D28" s="62" t="s">
        <v>315</v>
      </c>
      <c r="E28" s="63" t="s">
        <v>556</v>
      </c>
      <c r="F28" s="63" t="s">
        <v>555</v>
      </c>
      <c r="G28" t="s">
        <v>660</v>
      </c>
      <c r="H28" t="s">
        <v>660</v>
      </c>
      <c r="I28" t="s">
        <v>660</v>
      </c>
      <c r="J28" t="s">
        <v>660</v>
      </c>
      <c r="K28" t="s">
        <v>660</v>
      </c>
      <c r="L28" t="s">
        <v>660</v>
      </c>
      <c r="M28" t="n" s="66">
        <v>615.0</v>
      </c>
      <c r="N28" t="s" s="68">
        <v>718</v>
      </c>
      <c r="O28"/>
    </row>
    <row r="29" ht="23.0" customHeight="true">
      <c r="A29" t="s">
        <v>660</v>
      </c>
      <c r="B29" t="s" s="56">
        <v>660</v>
      </c>
      <c r="C29" s="60" t="s">
        <v>4</v>
      </c>
      <c r="D29" s="62" t="s">
        <v>315</v>
      </c>
      <c r="E29" s="63" t="s">
        <v>590</v>
      </c>
      <c r="F29" s="63" t="s">
        <v>591</v>
      </c>
      <c r="G29" t="s">
        <v>660</v>
      </c>
      <c r="H29" t="s">
        <v>660</v>
      </c>
      <c r="I29" t="s">
        <v>660</v>
      </c>
      <c r="J29" t="s">
        <v>660</v>
      </c>
      <c r="K29" t="s">
        <v>660</v>
      </c>
      <c r="L29" t="s">
        <v>660</v>
      </c>
      <c r="M29" t="n" s="66">
        <v>595.0</v>
      </c>
      <c r="N29" t="s" s="68">
        <v>718</v>
      </c>
      <c r="O29"/>
    </row>
    <row r="30" ht="23.0" customHeight="true">
      <c r="A30" t="s">
        <v>660</v>
      </c>
      <c r="B30" s="58" t="s">
        <v>561</v>
      </c>
      <c r="C30" s="60" t="s">
        <v>4</v>
      </c>
      <c r="D30" s="62" t="s">
        <v>310</v>
      </c>
      <c r="E30" s="63" t="s">
        <v>592</v>
      </c>
      <c r="F30" s="63" t="s">
        <v>563</v>
      </c>
      <c r="G30" t="s">
        <v>660</v>
      </c>
      <c r="H30" t="s">
        <v>660</v>
      </c>
      <c r="I30" t="s">
        <v>660</v>
      </c>
      <c r="J30" t="s">
        <v>660</v>
      </c>
      <c r="K30" t="s">
        <v>660</v>
      </c>
      <c r="L30" t="s">
        <v>660</v>
      </c>
      <c r="M30" t="n" s="66">
        <v>748.0</v>
      </c>
      <c r="N30" t="s" s="68">
        <v>718</v>
      </c>
      <c r="O30"/>
    </row>
    <row r="31" ht="23.0" customHeight="true">
      <c r="A31" t="s">
        <v>660</v>
      </c>
      <c r="B31" s="58" t="s">
        <v>723</v>
      </c>
      <c r="C31" s="60" t="s">
        <v>4</v>
      </c>
      <c r="D31" s="62" t="s">
        <v>39</v>
      </c>
      <c r="E31" s="63" t="s">
        <v>593</v>
      </c>
      <c r="F31" s="63" t="s">
        <v>566</v>
      </c>
      <c r="G31" t="s">
        <v>660</v>
      </c>
      <c r="H31" t="s">
        <v>660</v>
      </c>
      <c r="I31" t="s">
        <v>660</v>
      </c>
      <c r="J31" t="s">
        <v>660</v>
      </c>
      <c r="K31" t="s">
        <v>660</v>
      </c>
      <c r="L31" t="s">
        <v>660</v>
      </c>
      <c r="M31" t="s">
        <v>660</v>
      </c>
      <c r="N31" t="s">
        <v>660</v>
      </c>
      <c r="O31"/>
    </row>
    <row r="32" ht="23.0" customHeight="true">
      <c r="A32" t="s">
        <v>660</v>
      </c>
      <c r="B32" s="58" t="s">
        <v>730</v>
      </c>
      <c r="C32" s="60" t="s">
        <v>4</v>
      </c>
      <c r="D32" s="62" t="s">
        <v>315</v>
      </c>
      <c r="E32" s="63" t="s">
        <v>595</v>
      </c>
      <c r="F32" s="63" t="s">
        <v>569</v>
      </c>
      <c r="G32" t="s">
        <v>660</v>
      </c>
      <c r="H32" t="s">
        <v>660</v>
      </c>
      <c r="I32" t="s">
        <v>660</v>
      </c>
      <c r="J32" t="s">
        <v>660</v>
      </c>
      <c r="K32" t="s">
        <v>660</v>
      </c>
      <c r="L32" t="s">
        <v>660</v>
      </c>
      <c r="M32" t="s">
        <v>660</v>
      </c>
      <c r="N32" t="s">
        <v>660</v>
      </c>
      <c r="O32"/>
    </row>
    <row r="33" ht="23.0" customHeight="true">
      <c r="A33" t="s">
        <v>660</v>
      </c>
      <c r="B33" s="58" t="s">
        <v>731</v>
      </c>
      <c r="C33" s="60" t="s">
        <v>4</v>
      </c>
      <c r="D33" s="62" t="s">
        <v>315</v>
      </c>
      <c r="E33" s="63" t="s">
        <v>597</v>
      </c>
      <c r="F33" s="63" t="s">
        <v>598</v>
      </c>
      <c r="G33" t="s">
        <v>660</v>
      </c>
      <c r="H33" t="s">
        <v>660</v>
      </c>
      <c r="I33" t="s">
        <v>660</v>
      </c>
      <c r="J33" t="s">
        <v>660</v>
      </c>
      <c r="K33" t="s">
        <v>660</v>
      </c>
      <c r="L33" t="s">
        <v>660</v>
      </c>
      <c r="M33" t="s">
        <v>660</v>
      </c>
      <c r="N33" t="s">
        <v>660</v>
      </c>
      <c r="O33"/>
    </row>
    <row r="34" ht="23.0" customHeight="true">
      <c r="A34" t="s">
        <v>660</v>
      </c>
      <c r="B34" s="58" t="s">
        <v>732</v>
      </c>
      <c r="C34" s="60" t="s">
        <v>4</v>
      </c>
      <c r="D34" s="62" t="s">
        <v>362</v>
      </c>
      <c r="E34" s="61" t="s">
        <v>600</v>
      </c>
      <c r="F34" t="s">
        <v>660</v>
      </c>
      <c r="G34" t="s">
        <v>660</v>
      </c>
      <c r="H34" t="s">
        <v>660</v>
      </c>
      <c r="I34" t="s">
        <v>660</v>
      </c>
      <c r="J34" s="43" t="s">
        <v>601</v>
      </c>
      <c r="K34" t="s">
        <v>660</v>
      </c>
      <c r="L34" t="s">
        <v>660</v>
      </c>
      <c r="M34" t="s">
        <v>660</v>
      </c>
      <c r="N34" t="s">
        <v>660</v>
      </c>
      <c r="O34"/>
    </row>
    <row r="35" ht="23.0" customHeight="true">
      <c r="A35" t="s">
        <v>660</v>
      </c>
      <c r="B35" t="s" s="58">
        <v>733</v>
      </c>
      <c r="C35" s="60" t="s">
        <v>16</v>
      </c>
      <c r="D35" s="62" t="s">
        <v>231</v>
      </c>
      <c r="E35" s="63" t="s">
        <v>556</v>
      </c>
      <c r="F35" s="63" t="s">
        <v>578</v>
      </c>
      <c r="G35" t="s">
        <v>660</v>
      </c>
      <c r="H35" t="s">
        <v>660</v>
      </c>
      <c r="I35" t="s">
        <v>660</v>
      </c>
      <c r="J35" t="s">
        <v>660</v>
      </c>
      <c r="K35" t="s">
        <v>660</v>
      </c>
      <c r="L35" t="s">
        <v>660</v>
      </c>
      <c r="M35" t="s">
        <v>660</v>
      </c>
      <c r="N35" t="s">
        <v>660</v>
      </c>
      <c r="O35"/>
    </row>
    <row r="36" ht="23.0" customHeight="true">
      <c r="A36" t="s">
        <v>660</v>
      </c>
      <c r="B36" s="56" t="s">
        <v>602</v>
      </c>
      <c r="C36" s="60" t="s">
        <v>4</v>
      </c>
      <c r="D36" s="62" t="s">
        <v>362</v>
      </c>
      <c r="E36" s="61" t="s">
        <v>591</v>
      </c>
      <c r="F36" t="s">
        <v>660</v>
      </c>
      <c r="G36" t="s">
        <v>660</v>
      </c>
      <c r="H36" t="s">
        <v>660</v>
      </c>
      <c r="I36" t="s">
        <v>660</v>
      </c>
      <c r="J36" t="s">
        <v>660</v>
      </c>
      <c r="K36" t="s">
        <v>660</v>
      </c>
      <c r="L36" t="s">
        <v>660</v>
      </c>
      <c r="M36" t="n" s="66">
        <v>615.0</v>
      </c>
      <c r="N36" t="s" s="68">
        <v>718</v>
      </c>
      <c r="O36"/>
    </row>
    <row r="37" ht="23.0" customHeight="true">
      <c r="A37" s="55" t="s">
        <v>604</v>
      </c>
      <c r="B37" s="59" t="s">
        <v>605</v>
      </c>
      <c r="C37" s="60" t="s">
        <v>12</v>
      </c>
      <c r="D37" s="62" t="s">
        <v>276</v>
      </c>
      <c r="E37" s="78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7" s="63" t="s">
        <v>606</v>
      </c>
      <c r="G37" s="63" t="s">
        <v>541</v>
      </c>
      <c r="H37" t="s">
        <v>660</v>
      </c>
      <c r="I37" t="s">
        <v>660</v>
      </c>
      <c r="J37" t="s">
        <v>660</v>
      </c>
      <c r="K37" t="s">
        <v>660</v>
      </c>
      <c r="L37" t="s">
        <v>660</v>
      </c>
      <c r="M37" t="n" s="66">
        <v>611.0</v>
      </c>
      <c r="N37" t="s" s="69">
        <v>734</v>
      </c>
      <c r="O37"/>
    </row>
    <row r="38" ht="23.0" customHeight="true">
      <c r="A38" t="s">
        <v>660</v>
      </c>
      <c r="B38" t="s" s="59">
        <v>660</v>
      </c>
      <c r="C38" s="60" t="s">
        <v>12</v>
      </c>
      <c r="D38" s="62" t="s">
        <v>276</v>
      </c>
      <c r="E38" s="79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8" s="63" t="s">
        <v>607</v>
      </c>
      <c r="G38" s="63" t="s">
        <v>608</v>
      </c>
      <c r="H38" t="s">
        <v>660</v>
      </c>
      <c r="I38" t="s">
        <v>660</v>
      </c>
      <c r="J38" t="s">
        <v>660</v>
      </c>
      <c r="K38" t="s">
        <v>660</v>
      </c>
      <c r="L38" t="s">
        <v>660</v>
      </c>
      <c r="M38" t="n" s="66">
        <v>599.0</v>
      </c>
      <c r="N38" t="s" s="69">
        <v>735</v>
      </c>
      <c r="O38"/>
    </row>
    <row r="39" ht="23.0" customHeight="true">
      <c r="A39" t="s">
        <v>660</v>
      </c>
      <c r="B39" t="s" s="56">
        <v>660</v>
      </c>
      <c r="C39" s="60" t="s">
        <v>4</v>
      </c>
      <c r="D39" s="62" t="s">
        <v>362</v>
      </c>
      <c r="E39" s="61" t="s">
        <v>660</v>
      </c>
      <c r="F39" t="s">
        <v>660</v>
      </c>
      <c r="G39" t="s">
        <v>660</v>
      </c>
      <c r="H39" t="s">
        <v>660</v>
      </c>
      <c r="I39" t="s">
        <v>660</v>
      </c>
      <c r="J39" t="s">
        <v>660</v>
      </c>
      <c r="K39" t="s">
        <v>660</v>
      </c>
      <c r="L39" t="s">
        <v>660</v>
      </c>
      <c r="M39" t="n" s="66">
        <v>616.0</v>
      </c>
      <c r="N39" t="s" s="68">
        <v>718</v>
      </c>
      <c r="O39"/>
    </row>
    <row r="40" ht="23.0" customHeight="true">
      <c r="A40" t="s">
        <v>660</v>
      </c>
      <c r="B40" t="s" s="56">
        <v>660</v>
      </c>
      <c r="C40" s="60" t="s">
        <v>4</v>
      </c>
      <c r="D40" s="62" t="s">
        <v>362</v>
      </c>
      <c r="E40" s="61" t="s">
        <v>719</v>
      </c>
      <c r="F40" t="s">
        <v>660</v>
      </c>
      <c r="G40" t="s">
        <v>660</v>
      </c>
      <c r="H40" t="s">
        <v>660</v>
      </c>
      <c r="I40" t="s">
        <v>660</v>
      </c>
      <c r="J40" t="s">
        <v>660</v>
      </c>
      <c r="K40" t="s">
        <v>660</v>
      </c>
      <c r="L40" t="s">
        <v>660</v>
      </c>
      <c r="M40" t="n" s="66">
        <v>610.0</v>
      </c>
      <c r="N40" t="s" s="68">
        <v>718</v>
      </c>
      <c r="O40"/>
    </row>
    <row customHeight="1" ht="22.95" r="41" spans="11:15">
      <c r="A41"/>
      <c r="B41"/>
      <c r="C41"/>
      <c r="D41"/>
      <c r="J41"/>
      <c r="K41" s="21"/>
      <c r="L41" s="22"/>
      <c r="M41" s="20"/>
      <c r="N41" s="22"/>
      <c r="O41" s="21"/>
    </row>
    <row customHeight="1" ht="22.95" r="42" spans="11:15">
      <c r="A42"/>
      <c r="B42"/>
      <c r="C42"/>
      <c r="D42"/>
      <c r="J42"/>
      <c r="K42" s="21"/>
      <c r="L42" s="22"/>
      <c r="M42" s="20"/>
      <c r="N42" s="22"/>
      <c r="O42" s="21"/>
    </row>
    <row customHeight="1" ht="22.95" r="43" spans="11:15">
      <c r="A43"/>
      <c r="B43"/>
      <c r="C43"/>
      <c r="D43"/>
      <c r="J43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4:I34"/>
    <mergeCell ref="E36:I36"/>
    <mergeCell ref="E39:I39"/>
    <mergeCell ref="E40:I40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11 D16 D17 D20 D28 D36 D38 D7:D8 D21:D23 D25:D27 D30:D31 D34:D35 D44:D100" type="list">
      <formula1>INDIRECT(C5)</formula1>
    </dataValidation>
    <dataValidation allowBlank="1" showErrorMessage="1" showInputMessage="1" sqref="C11 C28 C38 C5:C8 C16:C17 C20:C23 C25:C27 C30:C31 C34:C36 C44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F10" pane="bottomLeft" sqref="F10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610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737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8:15">
      <c r="A5"/>
      <c r="B5"/>
      <c r="C5"/>
      <c r="D5"/>
      <c r="H5" s="25"/>
      <c r="I5" s="25"/>
      <c r="J5" s="34"/>
      <c r="K5" s="21"/>
      <c r="L5" s="22"/>
      <c r="M5" s="20"/>
      <c r="N5" s="22"/>
      <c r="O5" s="21"/>
    </row>
    <row customHeight="1" ht="22.95" r="6" spans="8:15">
      <c r="A6"/>
      <c r="B6"/>
      <c r="C6"/>
      <c r="D6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 t="s">
        <v>537</v>
      </c>
      <c r="B7" s="19" t="s">
        <v>611</v>
      </c>
      <c r="C7" s="24" t="s">
        <v>10</v>
      </c>
      <c r="D7" s="25" t="s">
        <v>266</v>
      </c>
      <c r="E7" s="25" t="s">
        <v>612</v>
      </c>
      <c r="F7" s="25" t="s">
        <v>613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29</v>
      </c>
      <c r="D8" s="25" t="s">
        <v>329</v>
      </c>
      <c r="E8" s="25" t="s">
        <v>613</v>
      </c>
      <c r="F8" s="25" t="s">
        <v>614</v>
      </c>
      <c r="G8" s="25" t="s">
        <v>615</v>
      </c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362</v>
      </c>
      <c r="E9" s="25" t="s">
        <v>616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 t="s">
        <v>543</v>
      </c>
      <c r="B10" s="19" t="s">
        <v>617</v>
      </c>
      <c r="C10" s="24" t="s">
        <v>29</v>
      </c>
      <c r="D10" s="25" t="s">
        <v>324</v>
      </c>
      <c r="E10" s="25" t="s">
        <v>613</v>
      </c>
      <c r="F10" s="25" t="s">
        <v>618</v>
      </c>
      <c r="G10" s="25" t="s">
        <v>619</v>
      </c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4" t="s">
        <v>4</v>
      </c>
      <c r="D11" s="5" t="s">
        <v>362</v>
      </c>
      <c r="E11" s="5" t="s">
        <v>620</v>
      </c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 t="s">
        <v>580</v>
      </c>
      <c r="B12" s="19" t="s">
        <v>621</v>
      </c>
      <c r="C12" s="4" t="s">
        <v>29</v>
      </c>
      <c r="D12" s="5" t="s">
        <v>329</v>
      </c>
      <c r="E12" s="25" t="s">
        <v>613</v>
      </c>
      <c r="F12" s="5" t="s">
        <v>622</v>
      </c>
      <c r="G12" s="5" t="s">
        <v>623</v>
      </c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24" t="s">
        <v>4</v>
      </c>
      <c r="D13" s="25" t="s">
        <v>362</v>
      </c>
      <c r="E13" s="25" t="s">
        <v>624</v>
      </c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 t="s">
        <v>585</v>
      </c>
      <c r="B14" s="19" t="s">
        <v>625</v>
      </c>
      <c r="C14" s="4" t="s">
        <v>29</v>
      </c>
      <c r="D14" s="5" t="s">
        <v>329</v>
      </c>
      <c r="E14" s="25" t="s">
        <v>613</v>
      </c>
      <c r="F14" s="5" t="s">
        <v>626</v>
      </c>
      <c r="G14" s="25" t="s">
        <v>627</v>
      </c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4" t="s">
        <v>4</v>
      </c>
      <c r="D15" s="5" t="s">
        <v>362</v>
      </c>
      <c r="E15" s="5" t="s">
        <v>628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/>
      <c r="D16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7 D13 D17 D20 D34 D37 D43 D8:D10 D21:D23 D24:D27 D29:D33 D35:D36 D38:D39 D40:D42 D44:D100" type="list">
      <formula1>INDIRECT(C7)</formula1>
    </dataValidation>
    <dataValidation allowBlank="1" showErrorMessage="1" showInputMessage="1" sqref="C13 C17 C7:C10 C20:C27 C29:C1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14" ySplit="4"/>
      <selection/>
      <selection activeCell="A21" pane="bottomLeft" sqref="A21"/>
    </sheetView>
  </sheetViews>
  <sheetFormatPr defaultColWidth="10.8" defaultRowHeight="15"/>
  <cols>
    <col min="1" max="1" customWidth="true" style="2" width="9.765625" collapsed="true" bestFit="true"/>
    <col min="2" max="2" customWidth="true" style="3" width="68.4843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629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737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11:15">
      <c r="A5"/>
      <c r="B5"/>
      <c r="C5"/>
      <c r="D5"/>
      <c r="J5"/>
      <c r="K5" s="21"/>
      <c r="L5" s="22"/>
      <c r="M5" s="20"/>
      <c r="N5" s="22"/>
      <c r="O5" s="21"/>
    </row>
    <row customHeight="1" ht="22.95" r="6" spans="1:15">
      <c r="A6" s="18" t="s">
        <v>537</v>
      </c>
      <c r="B6" s="19" t="s">
        <v>630</v>
      </c>
      <c r="C6" s="24" t="s">
        <v>10</v>
      </c>
      <c r="D6" s="25" t="s">
        <v>266</v>
      </c>
      <c r="E6" s="25" t="s">
        <v>631</v>
      </c>
      <c r="F6" s="25" t="s">
        <v>632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/>
      <c r="B7" s="19"/>
      <c r="C7" s="24" t="s">
        <v>4</v>
      </c>
      <c r="D7" s="25" t="s">
        <v>315</v>
      </c>
      <c r="E7" s="25" t="s">
        <v>633</v>
      </c>
      <c r="F7" s="25" t="s">
        <v>634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4</v>
      </c>
      <c r="D8" s="25" t="s">
        <v>362</v>
      </c>
      <c r="E8" s="25" t="s">
        <v>635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315</v>
      </c>
      <c r="E9" s="25" t="s">
        <v>636</v>
      </c>
      <c r="F9" s="25" t="s">
        <v>637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/>
      <c r="B10" s="19"/>
      <c r="C10" s="24" t="s">
        <v>4</v>
      </c>
      <c r="D10" s="25" t="s">
        <v>362</v>
      </c>
      <c r="E10" s="25" t="s">
        <v>638</v>
      </c>
      <c r="F10" s="25"/>
      <c r="G10" s="25"/>
      <c r="H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 t="s">
        <v>543</v>
      </c>
      <c r="B11" s="19" t="s">
        <v>639</v>
      </c>
      <c r="C11" s="24" t="s">
        <v>4</v>
      </c>
      <c r="D11" s="25" t="s">
        <v>315</v>
      </c>
      <c r="E11" s="25" t="s">
        <v>640</v>
      </c>
      <c r="F11" s="25" t="s">
        <v>641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24" t="s">
        <v>4</v>
      </c>
      <c r="D12" s="25" t="s">
        <v>362</v>
      </c>
      <c r="E12" s="25" t="s">
        <v>642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 t="s">
        <v>604</v>
      </c>
      <c r="B13" s="19" t="s">
        <v>643</v>
      </c>
      <c r="C13" s="24" t="s">
        <v>4</v>
      </c>
      <c r="D13" s="25" t="s">
        <v>315</v>
      </c>
      <c r="E13" s="25" t="s">
        <v>644</v>
      </c>
      <c r="F13" s="25" t="s">
        <v>645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 s="24" t="s">
        <v>4</v>
      </c>
      <c r="D14" s="25" t="s">
        <v>315</v>
      </c>
      <c r="E14" s="25" t="s">
        <v>644</v>
      </c>
      <c r="F14" s="25" t="s">
        <v>646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24" t="s">
        <v>4</v>
      </c>
      <c r="D15" s="25" t="s">
        <v>362</v>
      </c>
      <c r="E15" s="25" t="s">
        <v>647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 t="s">
        <v>580</v>
      </c>
      <c r="B16" s="19" t="s">
        <v>648</v>
      </c>
      <c r="C16" s="24" t="s">
        <v>4</v>
      </c>
      <c r="D16" s="25" t="s">
        <v>315</v>
      </c>
      <c r="E16" s="25" t="s">
        <v>649</v>
      </c>
      <c r="F16" s="25" t="s">
        <v>650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 t="s">
        <v>4</v>
      </c>
      <c r="D17" s="25" t="s">
        <v>315</v>
      </c>
      <c r="E17" s="25" t="s">
        <v>649</v>
      </c>
      <c r="F17" s="25" t="s">
        <v>651</v>
      </c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 s="24" t="s">
        <v>4</v>
      </c>
      <c r="D18" s="25" t="s">
        <v>362</v>
      </c>
      <c r="E18" s="25" t="s">
        <v>652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 t="s">
        <v>585</v>
      </c>
      <c r="B19" s="19" t="s">
        <v>653</v>
      </c>
      <c r="C19" s="24" t="s">
        <v>5</v>
      </c>
      <c r="D19" s="25" t="s">
        <v>137</v>
      </c>
      <c r="E19" s="25" t="s">
        <v>632</v>
      </c>
      <c r="F19" s="25" t="s">
        <v>654</v>
      </c>
      <c r="G19" s="25" t="s">
        <v>655</v>
      </c>
      <c r="H19" s="25" t="s">
        <v>656</v>
      </c>
      <c r="I19" s="25"/>
      <c r="J19" s="34"/>
      <c r="K19" s="21"/>
      <c r="L19" s="22"/>
      <c r="M19" s="20"/>
      <c r="N19" s="22"/>
      <c r="O19" s="21"/>
    </row>
    <row customHeight="1" ht="22.95" r="20" spans="1:15">
      <c r="A20" s="18" t="s">
        <v>657</v>
      </c>
      <c r="B20" s="19" t="s">
        <v>658</v>
      </c>
      <c r="C20" s="24" t="s">
        <v>5</v>
      </c>
      <c r="D20" s="25" t="s">
        <v>114</v>
      </c>
      <c r="E20" s="25" t="s">
        <v>654</v>
      </c>
      <c r="F20" s="25" t="s">
        <v>655</v>
      </c>
      <c r="G20" s="25" t="s">
        <v>659</v>
      </c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6 D7 D8 D9 D10 D11 D12 D16 D17 D18 D19 D20 D34 D37 D43 D13:D15 D21:D23 D24:D27 D29:D33 D35:D36 D38:D39 D40:D42 D44:D100" type="list">
      <formula1>INDIRECT(C6)</formula1>
    </dataValidation>
    <dataValidation allowBlank="1" showErrorMessage="1" showInputMessage="1" sqref="C19 C20 C6:C10 C11:C12 C13:C15 C16:C18 C21:C27 C29:C100" type="list">
      <formula1>target</formula1>
    </dataValidation>
  </dataValidations>
  <pageMargins bottom="0.75" footer="0.3" header="0.3" left="0.7" right="0.7" top="0.75"/>
  <headerFooter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661</v>
      </c>
      <c r="B1" s="54" t="s">
        <v>662</v>
      </c>
    </row>
    <row r="2">
      <c r="A2" s="52" t="s">
        <v>663</v>
      </c>
      <c r="B2" s="54" t="s">
        <v>664</v>
      </c>
    </row>
    <row r="3">
      <c r="A3" s="52" t="s">
        <v>665</v>
      </c>
      <c r="B3" s="54" t="s">
        <v>666</v>
      </c>
    </row>
    <row r="4">
      <c r="A4" s="52" t="s">
        <v>667</v>
      </c>
      <c r="B4" s="54" t="s">
        <v>668</v>
      </c>
    </row>
    <row r="5">
      <c r="A5" s="52" t="s">
        <v>669</v>
      </c>
      <c r="B5" s="54" t="s">
        <v>670</v>
      </c>
    </row>
    <row r="6">
      <c r="A6" s="52" t="s">
        <v>671</v>
      </c>
      <c r="B6" s="54" t="s">
        <v>672</v>
      </c>
    </row>
    <row r="7">
      <c r="A7" s="52" t="s">
        <v>673</v>
      </c>
      <c r="B7" s="54" t="s">
        <v>672</v>
      </c>
    </row>
    <row r="8">
      <c r="A8" s="52" t="s">
        <v>674</v>
      </c>
      <c r="B8" s="54" t="s">
        <v>675</v>
      </c>
    </row>
    <row r="9">
      <c r="A9" s="52" t="s">
        <v>676</v>
      </c>
      <c r="B9" s="54" t="s">
        <v>677</v>
      </c>
    </row>
    <row r="10">
      <c r="A10" s="52" t="s">
        <v>678</v>
      </c>
      <c r="B10" s="54" t="s">
        <v>679</v>
      </c>
    </row>
    <row r="11">
      <c r="A11" s="52" t="s">
        <v>680</v>
      </c>
      <c r="B11" s="54" t="s">
        <v>681</v>
      </c>
    </row>
    <row r="12">
      <c r="A12" s="52" t="s">
        <v>682</v>
      </c>
      <c r="B12" s="54" t="s">
        <v>578</v>
      </c>
    </row>
    <row r="13">
      <c r="A13" s="52" t="s">
        <v>683</v>
      </c>
      <c r="B13" s="54" t="s">
        <v>578</v>
      </c>
    </row>
    <row r="14">
      <c r="A14" s="52" t="s">
        <v>684</v>
      </c>
      <c r="B14" s="54" t="s">
        <v>670</v>
      </c>
    </row>
    <row r="15">
      <c r="A15" s="52" t="s">
        <v>685</v>
      </c>
      <c r="B15" s="54" t="s">
        <v>670</v>
      </c>
    </row>
    <row r="16">
      <c r="A16" s="52" t="s">
        <v>686</v>
      </c>
      <c r="B16" s="54" t="s">
        <v>670</v>
      </c>
    </row>
    <row r="17">
      <c r="A17" s="52" t="s">
        <v>687</v>
      </c>
      <c r="B17" s="54" t="s">
        <v>578</v>
      </c>
    </row>
    <row r="18">
      <c r="A18" s="52" t="s">
        <v>688</v>
      </c>
      <c r="B18" s="54" t="s">
        <v>689</v>
      </c>
    </row>
    <row r="19">
      <c r="A19" s="52" t="s">
        <v>690</v>
      </c>
      <c r="B19" s="54" t="s">
        <v>691</v>
      </c>
    </row>
    <row r="20">
      <c r="A20" s="52" t="s">
        <v>692</v>
      </c>
      <c r="B20" s="54" t="s">
        <v>693</v>
      </c>
    </row>
    <row r="21">
      <c r="A21" s="52" t="s">
        <v>694</v>
      </c>
      <c r="B21" s="54" t="s">
        <v>695</v>
      </c>
    </row>
    <row r="22">
      <c r="A22" s="52" t="s">
        <v>696</v>
      </c>
      <c r="B22" s="54" t="s">
        <v>697</v>
      </c>
    </row>
    <row r="23">
      <c r="A23" s="52" t="s">
        <v>698</v>
      </c>
      <c r="B23" s="54" t="s">
        <v>664</v>
      </c>
    </row>
    <row r="24">
      <c r="A24" s="53" t="s">
        <v>699</v>
      </c>
      <c r="B24" s="54" t="s">
        <v>516</v>
      </c>
    </row>
    <row r="25">
      <c r="A25" s="53" t="s">
        <v>700</v>
      </c>
      <c r="B25" s="54" t="s">
        <v>701</v>
      </c>
    </row>
    <row r="26">
      <c r="A26" s="53" t="s">
        <v>702</v>
      </c>
      <c r="B26" s="54" t="s">
        <v>703</v>
      </c>
    </row>
    <row r="27">
      <c r="A27" s="53" t="s">
        <v>704</v>
      </c>
      <c r="B27" s="54" t="s">
        <v>705</v>
      </c>
    </row>
    <row r="28">
      <c r="A28" s="53" t="s">
        <v>706</v>
      </c>
      <c r="B28" s="54" t="s">
        <v>707</v>
      </c>
    </row>
    <row r="29">
      <c r="A29" s="53" t="s">
        <v>708</v>
      </c>
      <c r="B29" s="54" t="s">
        <v>709</v>
      </c>
    </row>
    <row r="30">
      <c r="A30" s="53" t="s">
        <v>710</v>
      </c>
      <c r="B30" s="54" t="s">
        <v>711</v>
      </c>
    </row>
    <row r="31">
      <c r="A31" s="53" t="s">
        <v>712</v>
      </c>
      <c r="B31" s="54" t="s">
        <v>713</v>
      </c>
    </row>
    <row r="32">
      <c r="A32" s="53" t="s">
        <v>714</v>
      </c>
      <c r="B32" s="54" t="s">
        <v>660</v>
      </c>
    </row>
    <row r="33">
      <c r="A33" s="53" t="s">
        <v>715</v>
      </c>
      <c r="B33" s="54" t="s">
        <v>716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0" t="s">
        <v>738</v>
      </c>
      <c r="B1" s="100"/>
      <c r="C1" s="100"/>
      <c r="D1" s="100"/>
      <c r="E1" s="100"/>
      <c r="F1" s="100"/>
      <c r="G1" s="100"/>
      <c r="H1" s="100"/>
      <c r="I1" s="100"/>
      <c r="J1" s="100"/>
    </row>
    <row r="2" ht="21.0" customHeight="true">
      <c r="A2" t="s" s="83">
        <v>739</v>
      </c>
      <c r="B2" t="s" s="84">
        <v>740</v>
      </c>
      <c r="C2" t="s" s="85">
        <v>741</v>
      </c>
      <c r="D2" t="s" s="85">
        <v>660</v>
      </c>
    </row>
    <row r="3" ht="21.0" customHeight="true">
      <c r="B3" t="s" s="84">
        <v>742</v>
      </c>
      <c r="C3" t="s" s="85">
        <v>743</v>
      </c>
      <c r="D3" t="s" s="85">
        <v>660</v>
      </c>
    </row>
    <row r="4" ht="21.0" customHeight="true">
      <c r="B4" t="s" s="84">
        <v>744</v>
      </c>
      <c r="C4" t="s" s="85">
        <v>745</v>
      </c>
      <c r="D4" t="s" s="85">
        <v>660</v>
      </c>
    </row>
    <row r="5" ht="21.0" customHeight="true">
      <c r="B5" t="s" s="84">
        <v>746</v>
      </c>
      <c r="C5" t="s" s="85">
        <v>747</v>
      </c>
      <c r="D5" t="s" s="85">
        <v>660</v>
      </c>
    </row>
    <row r="6" ht="21.0" customHeight="true">
      <c r="B6" t="s" s="84">
        <v>748</v>
      </c>
      <c r="C6" t="s" s="85">
        <v>749</v>
      </c>
      <c r="D6" t="s" s="85">
        <v>660</v>
      </c>
    </row>
    <row r="7" ht="21.0" customHeight="true">
      <c r="B7" t="s" s="84">
        <v>750</v>
      </c>
      <c r="C7" t="s" s="85">
        <v>751</v>
      </c>
      <c r="D7" t="s" s="85">
        <v>660</v>
      </c>
    </row>
    <row r="8" ht="21.0" customHeight="true">
      <c r="B8" t="s" s="84">
        <v>752</v>
      </c>
      <c r="C8" t="s" s="85">
        <v>753</v>
      </c>
      <c r="D8" t="s" s="85">
        <v>660</v>
      </c>
    </row>
    <row r="9" ht="21.0" customHeight="true">
      <c r="B9" t="s" s="84">
        <v>754</v>
      </c>
      <c r="C9" t="s" s="85">
        <v>755</v>
      </c>
      <c r="D9" t="s" s="85">
        <v>660</v>
      </c>
    </row>
    <row r="10" ht="21.0" customHeight="true">
      <c r="B10" t="s" s="84">
        <v>756</v>
      </c>
      <c r="C10" t="s" s="85">
        <v>757</v>
      </c>
      <c r="D10" t="s" s="85">
        <v>660</v>
      </c>
    </row>
    <row r="11" ht="21.0" customHeight="true">
      <c r="B11" t="s" s="84">
        <v>758</v>
      </c>
      <c r="C11" t="s" s="85">
        <v>664</v>
      </c>
    </row>
    <row r="12" ht="21.0" customHeight="true">
      <c r="B12" t="s" s="84">
        <v>759</v>
      </c>
      <c r="C12" t="s" s="85">
        <v>760</v>
      </c>
    </row>
    <row r="13" ht="21.0" customHeight="true">
      <c r="B13" t="s" s="84">
        <v>761</v>
      </c>
      <c r="C13" t="s" s="85">
        <v>762</v>
      </c>
    </row>
    <row r="14" ht="21.0" customHeight="true">
      <c r="B14" t="s" s="84">
        <v>763</v>
      </c>
      <c r="C14" s="101" t="s">
        <f>HYPERLINK(IF(ISERROR(FIND("dos",INFO("system"))),"file:C:\Users\deepankar.pathal/projects/firstEvaluation/output/20190723_142406/logs/nexial-20190723_142406.log","C:\projects\firstEvaluation\output\20190723_142406\logs\nexial-20190723_142406.log"),"nexial log")</f>
      </c>
    </row>
    <row r="15" ht="21.0" customHeight="true">
      <c r="A15" t="s" s="83">
        <v>765</v>
      </c>
      <c r="B15" t="s" s="84">
        <v>766</v>
      </c>
      <c r="C15" t="s" s="85">
        <v>689</v>
      </c>
    </row>
    <row r="16" ht="21.0" customHeight="true">
      <c r="B16" t="s" s="84">
        <v>767</v>
      </c>
      <c r="C16" t="s" s="85">
        <v>691</v>
      </c>
    </row>
    <row r="17" ht="21.0" customHeight="true">
      <c r="B17" t="s" s="84">
        <v>768</v>
      </c>
      <c r="C17" t="s" s="85">
        <v>693</v>
      </c>
    </row>
    <row r="18" ht="21.0" customHeight="true">
      <c r="B18" t="s" s="84">
        <v>769</v>
      </c>
      <c r="C18" t="s" s="85">
        <v>695</v>
      </c>
    </row>
    <row r="20" ht="21.0" customHeight="true">
      <c r="A20" t="s" s="87">
        <v>770</v>
      </c>
      <c r="B20" s="102" t="s">
        <v>771</v>
      </c>
      <c r="C20" s="102"/>
      <c r="D20" t="s" s="87">
        <v>524</v>
      </c>
      <c r="E20" t="s" s="87">
        <v>772</v>
      </c>
      <c r="F20" t="s" s="87">
        <v>773</v>
      </c>
      <c r="G20" t="s" s="87">
        <v>774</v>
      </c>
      <c r="H20" t="s" s="87">
        <v>775</v>
      </c>
      <c r="I20" t="s" s="87">
        <v>776</v>
      </c>
      <c r="J20" t="s" s="87">
        <v>777</v>
      </c>
    </row>
    <row r="21" ht="21.0" customHeight="true">
      <c r="A21" t="s" s="88">
        <v>778</v>
      </c>
      <c r="E21" t="s" s="90">
        <v>779</v>
      </c>
      <c r="F21" t="s" s="91">
        <v>780</v>
      </c>
      <c r="G21" t="s" s="99">
        <v>781</v>
      </c>
      <c r="H21" t="s" s="99">
        <v>782</v>
      </c>
      <c r="I21" t="s" s="99">
        <v>721</v>
      </c>
      <c r="J21" t="s" s="98">
        <v>783</v>
      </c>
    </row>
    <row r="22" ht="21.0" customHeight="true">
      <c r="D22" t="s" s="89">
        <v>537</v>
      </c>
      <c r="F22" t="s" s="91">
        <v>784</v>
      </c>
      <c r="G22" t="s" s="92">
        <v>721</v>
      </c>
      <c r="H22" t="s" s="93">
        <v>721</v>
      </c>
      <c r="I22" t="s" s="94">
        <v>555</v>
      </c>
      <c r="J22" t="s" s="95">
        <v>785</v>
      </c>
    </row>
    <row r="23" ht="21.0" customHeight="true">
      <c r="D23" t="s" s="89">
        <v>543</v>
      </c>
      <c r="F23" t="s" s="91">
        <v>786</v>
      </c>
      <c r="G23" t="s" s="92">
        <v>787</v>
      </c>
      <c r="H23" t="s" s="93">
        <v>787</v>
      </c>
      <c r="I23" t="s" s="94">
        <v>555</v>
      </c>
      <c r="J23" t="s" s="95">
        <v>785</v>
      </c>
    </row>
    <row r="24" ht="21.0" customHeight="true">
      <c r="D24" t="s" s="89">
        <v>580</v>
      </c>
      <c r="F24" t="s" s="91">
        <v>788</v>
      </c>
      <c r="G24" t="s" s="92">
        <v>721</v>
      </c>
      <c r="H24" t="s" s="93">
        <v>721</v>
      </c>
      <c r="I24" t="s" s="94">
        <v>555</v>
      </c>
      <c r="J24" t="s" s="95">
        <v>785</v>
      </c>
    </row>
    <row r="25" ht="21.0" customHeight="true">
      <c r="D25" t="s" s="89">
        <v>585</v>
      </c>
      <c r="F25" t="s" s="91">
        <v>789</v>
      </c>
      <c r="G25" t="s" s="92">
        <v>562</v>
      </c>
      <c r="H25" t="s" s="93">
        <v>562</v>
      </c>
      <c r="I25" t="s" s="94">
        <v>555</v>
      </c>
      <c r="J25" t="s" s="95">
        <v>785</v>
      </c>
    </row>
    <row r="26" ht="21.0" customHeight="true">
      <c r="D26" t="s" s="89">
        <v>604</v>
      </c>
      <c r="F26" t="s" s="91">
        <v>790</v>
      </c>
      <c r="G26" t="s" s="92">
        <v>791</v>
      </c>
      <c r="H26" t="s" s="93">
        <v>721</v>
      </c>
      <c r="I26" t="s" s="94">
        <v>721</v>
      </c>
      <c r="J26" t="s" s="96">
        <v>792</v>
      </c>
    </row>
    <row r="28" ht="21.0" customHeight="true">
      <c r="A28" s="103" t="s">
        <v>793</v>
      </c>
      <c r="B28" s="103"/>
      <c r="C28" s="103"/>
      <c r="D28" s="103"/>
      <c r="E28" t="s" s="90">
        <v>794</v>
      </c>
      <c r="F28" t="s" s="99">
        <v>795</v>
      </c>
      <c r="G28" t="s" s="99">
        <v>781</v>
      </c>
      <c r="H28" t="s" s="99">
        <v>782</v>
      </c>
      <c r="I28" t="s" s="99">
        <v>721</v>
      </c>
      <c r="J28" t="s" s="98">
        <v>783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2019-07-23T08:54:00Z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