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E:\GitHub\WebAnnotation-TestBench\misc\annotations_and_variations\"/>
    </mc:Choice>
  </mc:AlternateContent>
  <xr:revisionPtr revIDLastSave="0" documentId="13_ncr:1_{35A1BFBC-63BC-417F-868E-55759E6388C8}" xr6:coauthVersionLast="47" xr6:coauthVersionMax="47" xr10:uidLastSave="{00000000-0000-0000-0000-000000000000}"/>
  <bookViews>
    <workbookView xWindow="-120" yWindow="-120" windowWidth="29040" windowHeight="15990" xr2:uid="{154EA2A5-DF8A-42D5-8BDE-468B8DB9376D}"/>
  </bookViews>
  <sheets>
    <sheet name="VERIFIED_Sheet" sheetId="2" r:id="rId1"/>
  </sheets>
  <definedNames>
    <definedName name="_xlnm._FilterDatabase" localSheetId="0" hidden="1">VERIFIED_Sheet!$A$1:$K$1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 l="1"/>
  <c r="E4" i="2"/>
  <c r="E5" i="2"/>
  <c r="E6" i="2"/>
  <c r="H6" i="2" s="1"/>
  <c r="E7" i="2"/>
  <c r="E8" i="2"/>
  <c r="E9" i="2"/>
  <c r="K9" i="2" s="1"/>
  <c r="E10" i="2"/>
  <c r="H10" i="2" s="1"/>
  <c r="E11" i="2"/>
  <c r="E12" i="2"/>
  <c r="E13" i="2"/>
  <c r="E14" i="2"/>
  <c r="E15" i="2"/>
  <c r="E16" i="2"/>
  <c r="E17" i="2"/>
  <c r="E18" i="2"/>
  <c r="H18" i="2" s="1"/>
  <c r="E19" i="2"/>
  <c r="E20" i="2"/>
  <c r="E21" i="2"/>
  <c r="E22" i="2"/>
  <c r="H22" i="2" s="1"/>
  <c r="E23" i="2"/>
  <c r="E24" i="2"/>
  <c r="E25" i="2"/>
  <c r="E26" i="2"/>
  <c r="H26" i="2" s="1"/>
  <c r="E27" i="2"/>
  <c r="E28" i="2"/>
  <c r="E29" i="2"/>
  <c r="E30" i="2"/>
  <c r="E31" i="2"/>
  <c r="E32" i="2"/>
  <c r="E33" i="2"/>
  <c r="E34" i="2"/>
  <c r="E35" i="2"/>
  <c r="E36" i="2"/>
  <c r="E37" i="2"/>
  <c r="E38" i="2"/>
  <c r="E39" i="2"/>
  <c r="E40" i="2"/>
  <c r="E41" i="2"/>
  <c r="E42" i="2"/>
  <c r="H42" i="2" s="1"/>
  <c r="E43" i="2"/>
  <c r="E44" i="2"/>
  <c r="E45" i="2"/>
  <c r="E46" i="2"/>
  <c r="H46" i="2" s="1"/>
  <c r="E47" i="2"/>
  <c r="E48" i="2"/>
  <c r="E49" i="2"/>
  <c r="K49" i="2" s="1"/>
  <c r="E50" i="2"/>
  <c r="H50" i="2" s="1"/>
  <c r="E51" i="2"/>
  <c r="E52" i="2"/>
  <c r="E53" i="2"/>
  <c r="E54" i="2"/>
  <c r="E55" i="2"/>
  <c r="E56" i="2"/>
  <c r="E57" i="2"/>
  <c r="E58" i="2"/>
  <c r="H58" i="2" s="1"/>
  <c r="E59" i="2"/>
  <c r="E60" i="2"/>
  <c r="E61" i="2"/>
  <c r="E62" i="2"/>
  <c r="H62" i="2" s="1"/>
  <c r="E63" i="2"/>
  <c r="E64" i="2"/>
  <c r="E65" i="2"/>
  <c r="E66" i="2"/>
  <c r="H66" i="2" s="1"/>
  <c r="E67" i="2"/>
  <c r="E68" i="2"/>
  <c r="E69" i="2"/>
  <c r="E70" i="2"/>
  <c r="H70" i="2" s="1"/>
  <c r="E71" i="2"/>
  <c r="E72" i="2"/>
  <c r="E73" i="2"/>
  <c r="K73" i="2" s="1"/>
  <c r="E74" i="2"/>
  <c r="H74" i="2" s="1"/>
  <c r="E75" i="2"/>
  <c r="E76" i="2"/>
  <c r="E77" i="2"/>
  <c r="K77" i="2" s="1"/>
  <c r="E78" i="2"/>
  <c r="H78" i="2" s="1"/>
  <c r="E79" i="2"/>
  <c r="E80" i="2"/>
  <c r="E81" i="2"/>
  <c r="E82" i="2"/>
  <c r="H82" i="2" s="1"/>
  <c r="E83" i="2"/>
  <c r="E84" i="2"/>
  <c r="E85" i="2"/>
  <c r="E86" i="2"/>
  <c r="H86" i="2" s="1"/>
  <c r="E87" i="2"/>
  <c r="E88" i="2"/>
  <c r="E89" i="2"/>
  <c r="E90" i="2"/>
  <c r="H90" i="2" s="1"/>
  <c r="E91" i="2"/>
  <c r="E92" i="2"/>
  <c r="E93" i="2"/>
  <c r="E94" i="2"/>
  <c r="H94" i="2" s="1"/>
  <c r="E95" i="2"/>
  <c r="E96" i="2"/>
  <c r="E97" i="2"/>
  <c r="E98" i="2"/>
  <c r="H98" i="2" s="1"/>
  <c r="E99" i="2"/>
  <c r="E100" i="2"/>
  <c r="E101" i="2"/>
  <c r="K101" i="2" s="1"/>
  <c r="E102" i="2"/>
  <c r="H102" i="2" s="1"/>
  <c r="E103" i="2"/>
  <c r="E104" i="2"/>
  <c r="E105" i="2"/>
  <c r="E106" i="2"/>
  <c r="H106" i="2" s="1"/>
  <c r="E107" i="2"/>
  <c r="E108" i="2"/>
  <c r="E109" i="2"/>
  <c r="E110" i="2"/>
  <c r="H110" i="2" s="1"/>
  <c r="E111" i="2"/>
  <c r="E112" i="2"/>
  <c r="E113" i="2"/>
  <c r="E114" i="2"/>
  <c r="H114" i="2" s="1"/>
  <c r="E115" i="2"/>
  <c r="E116" i="2"/>
  <c r="E117" i="2"/>
  <c r="E118" i="2"/>
  <c r="H118" i="2" s="1"/>
  <c r="E119" i="2"/>
  <c r="E120" i="2"/>
  <c r="E121" i="2"/>
  <c r="E122" i="2"/>
  <c r="E123" i="2"/>
  <c r="E124" i="2"/>
  <c r="E125" i="2"/>
  <c r="E126" i="2"/>
  <c r="H126" i="2" s="1"/>
  <c r="E127" i="2"/>
  <c r="E128" i="2"/>
  <c r="E129" i="2"/>
  <c r="E130" i="2"/>
  <c r="H130" i="2" s="1"/>
  <c r="E131" i="2"/>
  <c r="E132" i="2"/>
  <c r="E133" i="2"/>
  <c r="E134" i="2"/>
  <c r="H134" i="2" s="1"/>
  <c r="E135" i="2"/>
  <c r="E136" i="2"/>
  <c r="E137" i="2"/>
  <c r="E138" i="2"/>
  <c r="H138" i="2" s="1"/>
  <c r="E139" i="2"/>
  <c r="E140" i="2"/>
  <c r="E141" i="2"/>
  <c r="K141" i="2" s="1"/>
  <c r="E142" i="2"/>
  <c r="E143" i="2"/>
  <c r="E144" i="2"/>
  <c r="E145" i="2"/>
  <c r="E146" i="2"/>
  <c r="H146" i="2" s="1"/>
  <c r="E147" i="2"/>
  <c r="E148" i="2"/>
  <c r="E149" i="2"/>
  <c r="E150" i="2"/>
  <c r="H150" i="2" s="1"/>
  <c r="E151" i="2"/>
  <c r="E152" i="2"/>
  <c r="E153" i="2"/>
  <c r="E154" i="2"/>
  <c r="H154" i="2" s="1"/>
  <c r="E155" i="2"/>
  <c r="E156" i="2"/>
  <c r="E157" i="2"/>
  <c r="K157" i="2" s="1"/>
  <c r="E158" i="2"/>
  <c r="H158" i="2" s="1"/>
  <c r="E159" i="2"/>
  <c r="E160" i="2"/>
  <c r="E161" i="2"/>
  <c r="E162" i="2"/>
  <c r="H162" i="2" s="1"/>
  <c r="E163" i="2"/>
  <c r="E164" i="2"/>
  <c r="E165" i="2"/>
  <c r="K165" i="2" s="1"/>
  <c r="E166" i="2"/>
  <c r="H166" i="2" s="1"/>
  <c r="E167" i="2"/>
  <c r="E168" i="2"/>
  <c r="E169" i="2"/>
  <c r="E170" i="2"/>
  <c r="H170" i="2" s="1"/>
  <c r="E171" i="2"/>
  <c r="E172" i="2"/>
  <c r="E173" i="2"/>
  <c r="E174" i="2"/>
  <c r="H174" i="2" s="1"/>
  <c r="E175" i="2"/>
  <c r="E176" i="2"/>
  <c r="E177" i="2"/>
  <c r="E178" i="2"/>
  <c r="H178" i="2" s="1"/>
  <c r="E179" i="2"/>
  <c r="E180" i="2"/>
  <c r="E181" i="2"/>
  <c r="K181" i="2" s="1"/>
  <c r="E182" i="2"/>
  <c r="H182" i="2" s="1"/>
  <c r="E183" i="2"/>
  <c r="E184" i="2"/>
  <c r="E185" i="2"/>
  <c r="E186" i="2"/>
  <c r="H186" i="2" s="1"/>
  <c r="E187" i="2"/>
  <c r="E188" i="2"/>
  <c r="E189" i="2"/>
  <c r="E190" i="2"/>
  <c r="H190" i="2" s="1"/>
  <c r="E191" i="2"/>
  <c r="E192" i="2"/>
  <c r="E193" i="2"/>
  <c r="E194" i="2"/>
  <c r="E195" i="2"/>
  <c r="E196" i="2"/>
  <c r="E197" i="2"/>
  <c r="E198" i="2"/>
  <c r="H198" i="2" s="1"/>
  <c r="E199" i="2"/>
  <c r="E200" i="2"/>
  <c r="E201" i="2"/>
  <c r="E202" i="2"/>
  <c r="H202" i="2" s="1"/>
  <c r="E203" i="2"/>
  <c r="E204" i="2"/>
  <c r="E205" i="2"/>
  <c r="K205" i="2" s="1"/>
  <c r="E206" i="2"/>
  <c r="E207" i="2"/>
  <c r="E208" i="2"/>
  <c r="E209" i="2"/>
  <c r="E210" i="2"/>
  <c r="H210" i="2" s="1"/>
  <c r="E211" i="2"/>
  <c r="E212" i="2"/>
  <c r="E213" i="2"/>
  <c r="E214" i="2"/>
  <c r="H214" i="2" s="1"/>
  <c r="E215" i="2"/>
  <c r="E216" i="2"/>
  <c r="E217" i="2"/>
  <c r="E218" i="2"/>
  <c r="H218" i="2" s="1"/>
  <c r="E219" i="2"/>
  <c r="E220" i="2"/>
  <c r="E221" i="2"/>
  <c r="K221" i="2" s="1"/>
  <c r="E222" i="2"/>
  <c r="H222" i="2" s="1"/>
  <c r="E223" i="2"/>
  <c r="E224" i="2"/>
  <c r="E225" i="2"/>
  <c r="E226" i="2"/>
  <c r="E227" i="2"/>
  <c r="E228" i="2"/>
  <c r="E229" i="2"/>
  <c r="K229" i="2" s="1"/>
  <c r="E230" i="2"/>
  <c r="H230" i="2" s="1"/>
  <c r="E231" i="2"/>
  <c r="E232" i="2"/>
  <c r="E233" i="2"/>
  <c r="E234" i="2"/>
  <c r="H234" i="2" s="1"/>
  <c r="E235" i="2"/>
  <c r="E236" i="2"/>
  <c r="E237" i="2"/>
  <c r="E238" i="2"/>
  <c r="K238" i="2" s="1"/>
  <c r="E239" i="2"/>
  <c r="E240" i="2"/>
  <c r="E241" i="2"/>
  <c r="E242" i="2"/>
  <c r="H242" i="2" s="1"/>
  <c r="E243" i="2"/>
  <c r="E244" i="2"/>
  <c r="E245" i="2"/>
  <c r="K245" i="2" s="1"/>
  <c r="E246" i="2"/>
  <c r="H246" i="2" s="1"/>
  <c r="E247" i="2"/>
  <c r="E248" i="2"/>
  <c r="E249" i="2"/>
  <c r="E250" i="2"/>
  <c r="H250" i="2" s="1"/>
  <c r="E251" i="2"/>
  <c r="E252" i="2"/>
  <c r="E253" i="2"/>
  <c r="E254" i="2"/>
  <c r="H254" i="2" s="1"/>
  <c r="E255" i="2"/>
  <c r="E256" i="2"/>
  <c r="E257" i="2"/>
  <c r="E258" i="2"/>
  <c r="H258" i="2" s="1"/>
  <c r="E259" i="2"/>
  <c r="E260" i="2"/>
  <c r="E261" i="2"/>
  <c r="E262" i="2"/>
  <c r="H262" i="2" s="1"/>
  <c r="E263" i="2"/>
  <c r="E264" i="2"/>
  <c r="E265" i="2"/>
  <c r="E266" i="2"/>
  <c r="H266" i="2" s="1"/>
  <c r="E267" i="2"/>
  <c r="E268" i="2"/>
  <c r="E269" i="2"/>
  <c r="K269" i="2" s="1"/>
  <c r="E270" i="2"/>
  <c r="E271" i="2"/>
  <c r="E272" i="2"/>
  <c r="E273" i="2"/>
  <c r="E274" i="2"/>
  <c r="E275" i="2"/>
  <c r="E276" i="2"/>
  <c r="E277" i="2"/>
  <c r="E278" i="2"/>
  <c r="E279" i="2"/>
  <c r="E280" i="2"/>
  <c r="E281" i="2"/>
  <c r="E282" i="2"/>
  <c r="H282" i="2" s="1"/>
  <c r="E283" i="2"/>
  <c r="E284" i="2"/>
  <c r="E285" i="2"/>
  <c r="K285" i="2" s="1"/>
  <c r="E286" i="2"/>
  <c r="H286" i="2" s="1"/>
  <c r="E287" i="2"/>
  <c r="E288" i="2"/>
  <c r="E289" i="2"/>
  <c r="K289" i="2" s="1"/>
  <c r="E290" i="2"/>
  <c r="E291" i="2"/>
  <c r="E292" i="2"/>
  <c r="E293" i="2"/>
  <c r="E294" i="2"/>
  <c r="H294" i="2" s="1"/>
  <c r="E295" i="2"/>
  <c r="E296" i="2"/>
  <c r="E297" i="2"/>
  <c r="E298" i="2"/>
  <c r="H298" i="2" s="1"/>
  <c r="E299" i="2"/>
  <c r="E300" i="2"/>
  <c r="E301" i="2"/>
  <c r="E302" i="2"/>
  <c r="H302" i="2" s="1"/>
  <c r="E303" i="2"/>
  <c r="E304" i="2"/>
  <c r="E305" i="2"/>
  <c r="E306" i="2"/>
  <c r="H306" i="2" s="1"/>
  <c r="E307" i="2"/>
  <c r="E308" i="2"/>
  <c r="E309" i="2"/>
  <c r="K309" i="2" s="1"/>
  <c r="E310" i="2"/>
  <c r="H310" i="2" s="1"/>
  <c r="E311" i="2"/>
  <c r="E312" i="2"/>
  <c r="E313" i="2"/>
  <c r="E314" i="2"/>
  <c r="H314" i="2" s="1"/>
  <c r="E315" i="2"/>
  <c r="E316" i="2"/>
  <c r="E317" i="2"/>
  <c r="E318" i="2"/>
  <c r="H318" i="2" s="1"/>
  <c r="E319" i="2"/>
  <c r="E320" i="2"/>
  <c r="E321" i="2"/>
  <c r="E322" i="2"/>
  <c r="H322" i="2" s="1"/>
  <c r="E323" i="2"/>
  <c r="E324" i="2"/>
  <c r="E325" i="2"/>
  <c r="E326" i="2"/>
  <c r="H326" i="2" s="1"/>
  <c r="E327" i="2"/>
  <c r="E328" i="2"/>
  <c r="E329" i="2"/>
  <c r="K329" i="2" s="1"/>
  <c r="E330" i="2"/>
  <c r="H330" i="2" s="1"/>
  <c r="E331" i="2"/>
  <c r="E332" i="2"/>
  <c r="E333" i="2"/>
  <c r="E334" i="2"/>
  <c r="E335" i="2"/>
  <c r="E336" i="2"/>
  <c r="E337" i="2"/>
  <c r="E338" i="2"/>
  <c r="H338" i="2" s="1"/>
  <c r="E339" i="2"/>
  <c r="E340" i="2"/>
  <c r="E341" i="2"/>
  <c r="K341" i="2" s="1"/>
  <c r="E342" i="2"/>
  <c r="H342" i="2" s="1"/>
  <c r="E343" i="2"/>
  <c r="E344" i="2"/>
  <c r="E345" i="2"/>
  <c r="E346" i="2"/>
  <c r="H346" i="2" s="1"/>
  <c r="E347" i="2"/>
  <c r="E348" i="2"/>
  <c r="E349" i="2"/>
  <c r="E350" i="2"/>
  <c r="H350" i="2" s="1"/>
  <c r="E351" i="2"/>
  <c r="E352" i="2"/>
  <c r="E353" i="2"/>
  <c r="E354" i="2"/>
  <c r="H354" i="2" s="1"/>
  <c r="E355" i="2"/>
  <c r="E356" i="2"/>
  <c r="E357" i="2"/>
  <c r="E358" i="2"/>
  <c r="H358" i="2" s="1"/>
  <c r="E359" i="2"/>
  <c r="E360" i="2"/>
  <c r="E361" i="2"/>
  <c r="K361" i="2" s="1"/>
  <c r="E362" i="2"/>
  <c r="H362" i="2" s="1"/>
  <c r="E363" i="2"/>
  <c r="E364" i="2"/>
  <c r="E365" i="2"/>
  <c r="E366" i="2"/>
  <c r="K366" i="2" s="1"/>
  <c r="E367" i="2"/>
  <c r="E368" i="2"/>
  <c r="E369" i="2"/>
  <c r="E370" i="2"/>
  <c r="H370" i="2" s="1"/>
  <c r="E371" i="2"/>
  <c r="E372" i="2"/>
  <c r="E373" i="2"/>
  <c r="E374" i="2"/>
  <c r="E375" i="2"/>
  <c r="E376" i="2"/>
  <c r="E377" i="2"/>
  <c r="E378" i="2"/>
  <c r="H378" i="2" s="1"/>
  <c r="E379" i="2"/>
  <c r="E380" i="2"/>
  <c r="E381" i="2"/>
  <c r="K381" i="2" s="1"/>
  <c r="E382" i="2"/>
  <c r="H382" i="2" s="1"/>
  <c r="E383" i="2"/>
  <c r="E384" i="2"/>
  <c r="E385" i="2"/>
  <c r="E386" i="2"/>
  <c r="H386" i="2" s="1"/>
  <c r="E387" i="2"/>
  <c r="E388" i="2"/>
  <c r="E389" i="2"/>
  <c r="E390" i="2"/>
  <c r="H390" i="2" s="1"/>
  <c r="E391" i="2"/>
  <c r="E392" i="2"/>
  <c r="E393" i="2"/>
  <c r="E394" i="2"/>
  <c r="H394" i="2" s="1"/>
  <c r="E395" i="2"/>
  <c r="E396" i="2"/>
  <c r="E397" i="2"/>
  <c r="E398" i="2"/>
  <c r="H398" i="2" s="1"/>
  <c r="E399" i="2"/>
  <c r="E400" i="2"/>
  <c r="E401" i="2"/>
  <c r="E402" i="2"/>
  <c r="H402" i="2" s="1"/>
  <c r="E403" i="2"/>
  <c r="E404" i="2"/>
  <c r="E405" i="2"/>
  <c r="E406" i="2"/>
  <c r="H406" i="2" s="1"/>
  <c r="E407" i="2"/>
  <c r="E408" i="2"/>
  <c r="E409" i="2"/>
  <c r="E410" i="2"/>
  <c r="H410" i="2" s="1"/>
  <c r="E411" i="2"/>
  <c r="E412" i="2"/>
  <c r="E413" i="2"/>
  <c r="K413" i="2" s="1"/>
  <c r="E414" i="2"/>
  <c r="E415" i="2"/>
  <c r="E416" i="2"/>
  <c r="E417" i="2"/>
  <c r="K417" i="2" s="1"/>
  <c r="E418" i="2"/>
  <c r="H418" i="2" s="1"/>
  <c r="E419" i="2"/>
  <c r="E420" i="2"/>
  <c r="E421" i="2"/>
  <c r="E422" i="2"/>
  <c r="E423" i="2"/>
  <c r="E424" i="2"/>
  <c r="E425" i="2"/>
  <c r="E426" i="2"/>
  <c r="E427" i="2"/>
  <c r="E428" i="2"/>
  <c r="E429" i="2"/>
  <c r="E430" i="2"/>
  <c r="H430" i="2" s="1"/>
  <c r="E431" i="2"/>
  <c r="E432" i="2"/>
  <c r="E433" i="2"/>
  <c r="E434" i="2"/>
  <c r="H434" i="2" s="1"/>
  <c r="E435" i="2"/>
  <c r="E436" i="2"/>
  <c r="E437" i="2"/>
  <c r="K437" i="2" s="1"/>
  <c r="E438" i="2"/>
  <c r="H438" i="2" s="1"/>
  <c r="E439" i="2"/>
  <c r="E440" i="2"/>
  <c r="E441" i="2"/>
  <c r="E442" i="2"/>
  <c r="H442" i="2" s="1"/>
  <c r="E443" i="2"/>
  <c r="E444" i="2"/>
  <c r="E445" i="2"/>
  <c r="E446" i="2"/>
  <c r="H446" i="2" s="1"/>
  <c r="E447" i="2"/>
  <c r="E448" i="2"/>
  <c r="E449" i="2"/>
  <c r="E450" i="2"/>
  <c r="H450" i="2" s="1"/>
  <c r="E451" i="2"/>
  <c r="E452" i="2"/>
  <c r="E453" i="2"/>
  <c r="E454" i="2"/>
  <c r="H454" i="2" s="1"/>
  <c r="E455" i="2"/>
  <c r="E456" i="2"/>
  <c r="E457" i="2"/>
  <c r="K457" i="2" s="1"/>
  <c r="E458" i="2"/>
  <c r="H458" i="2" s="1"/>
  <c r="E459" i="2"/>
  <c r="E460" i="2"/>
  <c r="E461" i="2"/>
  <c r="E462" i="2"/>
  <c r="H462" i="2" s="1"/>
  <c r="E463" i="2"/>
  <c r="E464" i="2"/>
  <c r="E465" i="2"/>
  <c r="E466" i="2"/>
  <c r="H466" i="2" s="1"/>
  <c r="E467" i="2"/>
  <c r="E468" i="2"/>
  <c r="E469" i="2"/>
  <c r="E470" i="2"/>
  <c r="E471" i="2"/>
  <c r="E472" i="2"/>
  <c r="E473" i="2"/>
  <c r="E474" i="2"/>
  <c r="H474" i="2" s="1"/>
  <c r="E475" i="2"/>
  <c r="E476" i="2"/>
  <c r="E477" i="2"/>
  <c r="E478" i="2"/>
  <c r="H478" i="2" s="1"/>
  <c r="E479" i="2"/>
  <c r="E480" i="2"/>
  <c r="E481" i="2"/>
  <c r="E482" i="2"/>
  <c r="H482" i="2" s="1"/>
  <c r="E483" i="2"/>
  <c r="E484" i="2"/>
  <c r="E485" i="2"/>
  <c r="E486" i="2"/>
  <c r="E487" i="2"/>
  <c r="E488" i="2"/>
  <c r="E489" i="2"/>
  <c r="K489" i="2" s="1"/>
  <c r="E490" i="2"/>
  <c r="H490" i="2" s="1"/>
  <c r="E491" i="2"/>
  <c r="E492" i="2"/>
  <c r="E493" i="2"/>
  <c r="E494" i="2"/>
  <c r="H494" i="2" s="1"/>
  <c r="E495" i="2"/>
  <c r="E496" i="2"/>
  <c r="E497" i="2"/>
  <c r="E498" i="2"/>
  <c r="H498" i="2" s="1"/>
  <c r="E499" i="2"/>
  <c r="E500" i="2"/>
  <c r="E501" i="2"/>
  <c r="E502" i="2"/>
  <c r="H502" i="2" s="1"/>
  <c r="E503" i="2"/>
  <c r="E504" i="2"/>
  <c r="E505" i="2"/>
  <c r="E506" i="2"/>
  <c r="H506" i="2" s="1"/>
  <c r="E507" i="2"/>
  <c r="E508" i="2"/>
  <c r="E509" i="2"/>
  <c r="K509" i="2" s="1"/>
  <c r="E510" i="2"/>
  <c r="H510" i="2" s="1"/>
  <c r="E511" i="2"/>
  <c r="E512" i="2"/>
  <c r="E513" i="2"/>
  <c r="E514" i="2"/>
  <c r="H514" i="2" s="1"/>
  <c r="E515" i="2"/>
  <c r="E516" i="2"/>
  <c r="E517" i="2"/>
  <c r="E518" i="2"/>
  <c r="H518" i="2" s="1"/>
  <c r="E519" i="2"/>
  <c r="E520" i="2"/>
  <c r="E521" i="2"/>
  <c r="E522" i="2"/>
  <c r="H522" i="2" s="1"/>
  <c r="E523" i="2"/>
  <c r="E524" i="2"/>
  <c r="E525" i="2"/>
  <c r="E526" i="2"/>
  <c r="H526" i="2" s="1"/>
  <c r="E527" i="2"/>
  <c r="E528" i="2"/>
  <c r="E529" i="2"/>
  <c r="E530" i="2"/>
  <c r="H530" i="2" s="1"/>
  <c r="E531" i="2"/>
  <c r="E532" i="2"/>
  <c r="E533" i="2"/>
  <c r="K533" i="2" s="1"/>
  <c r="E534" i="2"/>
  <c r="E535" i="2"/>
  <c r="E536" i="2"/>
  <c r="E537" i="2"/>
  <c r="E538" i="2"/>
  <c r="H538" i="2" s="1"/>
  <c r="E539" i="2"/>
  <c r="E540" i="2"/>
  <c r="E541" i="2"/>
  <c r="E542" i="2"/>
  <c r="H542" i="2" s="1"/>
  <c r="E543" i="2"/>
  <c r="E544" i="2"/>
  <c r="E545" i="2"/>
  <c r="E546" i="2"/>
  <c r="H546" i="2" s="1"/>
  <c r="E547" i="2"/>
  <c r="E548" i="2"/>
  <c r="E549" i="2"/>
  <c r="E550" i="2"/>
  <c r="E551" i="2"/>
  <c r="E552" i="2"/>
  <c r="E553" i="2"/>
  <c r="E554" i="2"/>
  <c r="H554" i="2" s="1"/>
  <c r="E555" i="2"/>
  <c r="E556" i="2"/>
  <c r="E557" i="2"/>
  <c r="E558" i="2"/>
  <c r="H558" i="2" s="1"/>
  <c r="E559" i="2"/>
  <c r="E560" i="2"/>
  <c r="E561" i="2"/>
  <c r="E562" i="2"/>
  <c r="H562" i="2" s="1"/>
  <c r="E563" i="2"/>
  <c r="E564" i="2"/>
  <c r="E565" i="2"/>
  <c r="K565" i="2" s="1"/>
  <c r="E566" i="2"/>
  <c r="H566" i="2" s="1"/>
  <c r="E567" i="2"/>
  <c r="E568" i="2"/>
  <c r="E569" i="2"/>
  <c r="E570" i="2"/>
  <c r="H570" i="2" s="1"/>
  <c r="E571" i="2"/>
  <c r="E572" i="2"/>
  <c r="E573" i="2"/>
  <c r="E574" i="2"/>
  <c r="H574" i="2" s="1"/>
  <c r="E575" i="2"/>
  <c r="E576" i="2"/>
  <c r="E577" i="2"/>
  <c r="E578" i="2"/>
  <c r="H578" i="2" s="1"/>
  <c r="E579" i="2"/>
  <c r="E580" i="2"/>
  <c r="E581" i="2"/>
  <c r="E582" i="2"/>
  <c r="H582" i="2" s="1"/>
  <c r="E583" i="2"/>
  <c r="E584" i="2"/>
  <c r="E585" i="2"/>
  <c r="E586" i="2"/>
  <c r="H586" i="2" s="1"/>
  <c r="E587" i="2"/>
  <c r="E588" i="2"/>
  <c r="E589" i="2"/>
  <c r="E590" i="2"/>
  <c r="H590" i="2" s="1"/>
  <c r="E591" i="2"/>
  <c r="E592" i="2"/>
  <c r="E593" i="2"/>
  <c r="E594" i="2"/>
  <c r="H594" i="2" s="1"/>
  <c r="E595" i="2"/>
  <c r="E596" i="2"/>
  <c r="E597" i="2"/>
  <c r="K597" i="2" s="1"/>
  <c r="E598" i="2"/>
  <c r="E599" i="2"/>
  <c r="E600" i="2"/>
  <c r="E601" i="2"/>
  <c r="E602" i="2"/>
  <c r="H602" i="2" s="1"/>
  <c r="E603" i="2"/>
  <c r="E604" i="2"/>
  <c r="E605" i="2"/>
  <c r="E606" i="2"/>
  <c r="H606" i="2" s="1"/>
  <c r="E607" i="2"/>
  <c r="E608" i="2"/>
  <c r="E609" i="2"/>
  <c r="E610" i="2"/>
  <c r="H610" i="2" s="1"/>
  <c r="E611" i="2"/>
  <c r="E612" i="2"/>
  <c r="E613" i="2"/>
  <c r="E614" i="2"/>
  <c r="E615" i="2"/>
  <c r="E616" i="2"/>
  <c r="E617" i="2"/>
  <c r="E618" i="2"/>
  <c r="H618" i="2" s="1"/>
  <c r="E619" i="2"/>
  <c r="E620" i="2"/>
  <c r="E621" i="2"/>
  <c r="E622" i="2"/>
  <c r="H622" i="2" s="1"/>
  <c r="E623" i="2"/>
  <c r="E624" i="2"/>
  <c r="E625" i="2"/>
  <c r="E626" i="2"/>
  <c r="H626" i="2" s="1"/>
  <c r="E627" i="2"/>
  <c r="E628" i="2"/>
  <c r="E629" i="2"/>
  <c r="K629" i="2" s="1"/>
  <c r="E630" i="2"/>
  <c r="H630" i="2" s="1"/>
  <c r="E631" i="2"/>
  <c r="E632" i="2"/>
  <c r="E633" i="2"/>
  <c r="K633" i="2" s="1"/>
  <c r="E634" i="2"/>
  <c r="H634" i="2" s="1"/>
  <c r="E635" i="2"/>
  <c r="E636" i="2"/>
  <c r="E637" i="2"/>
  <c r="K637" i="2" s="1"/>
  <c r="E638" i="2"/>
  <c r="H638" i="2" s="1"/>
  <c r="E639" i="2"/>
  <c r="E640" i="2"/>
  <c r="E641" i="2"/>
  <c r="K641" i="2" s="1"/>
  <c r="E642" i="2"/>
  <c r="H642" i="2" s="1"/>
  <c r="E643" i="2"/>
  <c r="E644" i="2"/>
  <c r="E645" i="2"/>
  <c r="K645" i="2" s="1"/>
  <c r="E646" i="2"/>
  <c r="H646" i="2" s="1"/>
  <c r="E647" i="2"/>
  <c r="E648" i="2"/>
  <c r="E649" i="2"/>
  <c r="K649" i="2" s="1"/>
  <c r="E650" i="2"/>
  <c r="H650" i="2" s="1"/>
  <c r="E651" i="2"/>
  <c r="E652" i="2"/>
  <c r="E653" i="2"/>
  <c r="K653" i="2" s="1"/>
  <c r="E654" i="2"/>
  <c r="H654" i="2" s="1"/>
  <c r="E655" i="2"/>
  <c r="E656" i="2"/>
  <c r="E657" i="2"/>
  <c r="K657" i="2" s="1"/>
  <c r="E658" i="2"/>
  <c r="H658" i="2" s="1"/>
  <c r="E659" i="2"/>
  <c r="E660" i="2"/>
  <c r="E661" i="2"/>
  <c r="K661" i="2" s="1"/>
  <c r="E662" i="2"/>
  <c r="H662" i="2" s="1"/>
  <c r="E663" i="2"/>
  <c r="E664" i="2"/>
  <c r="E665" i="2"/>
  <c r="K665" i="2" s="1"/>
  <c r="E666" i="2"/>
  <c r="H666" i="2" s="1"/>
  <c r="E667" i="2"/>
  <c r="E668" i="2"/>
  <c r="E669" i="2"/>
  <c r="K669" i="2" s="1"/>
  <c r="E670" i="2"/>
  <c r="H670" i="2" s="1"/>
  <c r="E671" i="2"/>
  <c r="E672" i="2"/>
  <c r="E673" i="2"/>
  <c r="E674" i="2"/>
  <c r="H674" i="2" s="1"/>
  <c r="E675" i="2"/>
  <c r="E676" i="2"/>
  <c r="E677" i="2"/>
  <c r="K677" i="2" s="1"/>
  <c r="E678" i="2"/>
  <c r="H678" i="2" s="1"/>
  <c r="E679" i="2"/>
  <c r="E680" i="2"/>
  <c r="E681" i="2"/>
  <c r="K681" i="2" s="1"/>
  <c r="E682" i="2"/>
  <c r="H682" i="2" s="1"/>
  <c r="E683" i="2"/>
  <c r="E684" i="2"/>
  <c r="E685" i="2"/>
  <c r="K685" i="2" s="1"/>
  <c r="E686" i="2"/>
  <c r="H686" i="2" s="1"/>
  <c r="E687" i="2"/>
  <c r="E688" i="2"/>
  <c r="E689" i="2"/>
  <c r="K689" i="2" s="1"/>
  <c r="E690" i="2"/>
  <c r="H690" i="2" s="1"/>
  <c r="E691" i="2"/>
  <c r="E692" i="2"/>
  <c r="E693" i="2"/>
  <c r="K693" i="2" s="1"/>
  <c r="E694" i="2"/>
  <c r="H694" i="2" s="1"/>
  <c r="E695" i="2"/>
  <c r="E696" i="2"/>
  <c r="E697" i="2"/>
  <c r="K697" i="2" s="1"/>
  <c r="E698" i="2"/>
  <c r="H698" i="2" s="1"/>
  <c r="E699" i="2"/>
  <c r="E700" i="2"/>
  <c r="E701" i="2"/>
  <c r="K701" i="2" s="1"/>
  <c r="E702" i="2"/>
  <c r="H702" i="2" s="1"/>
  <c r="E703" i="2"/>
  <c r="E704" i="2"/>
  <c r="E705" i="2"/>
  <c r="K705" i="2" s="1"/>
  <c r="E706" i="2"/>
  <c r="H706" i="2" s="1"/>
  <c r="E707" i="2"/>
  <c r="E708" i="2"/>
  <c r="E709" i="2"/>
  <c r="E710" i="2"/>
  <c r="H710" i="2" s="1"/>
  <c r="E711" i="2"/>
  <c r="E712" i="2"/>
  <c r="E713" i="2"/>
  <c r="K713" i="2" s="1"/>
  <c r="E714" i="2"/>
  <c r="H714" i="2" s="1"/>
  <c r="E715" i="2"/>
  <c r="E716" i="2"/>
  <c r="E717" i="2"/>
  <c r="K717" i="2" s="1"/>
  <c r="E718" i="2"/>
  <c r="H718" i="2" s="1"/>
  <c r="E719" i="2"/>
  <c r="E720" i="2"/>
  <c r="E721" i="2"/>
  <c r="K721" i="2" s="1"/>
  <c r="E722" i="2"/>
  <c r="H722" i="2" s="1"/>
  <c r="E723" i="2"/>
  <c r="E724" i="2"/>
  <c r="E725" i="2"/>
  <c r="K725" i="2" s="1"/>
  <c r="E726" i="2"/>
  <c r="E727" i="2"/>
  <c r="E728" i="2"/>
  <c r="E729" i="2"/>
  <c r="K729" i="2" s="1"/>
  <c r="E730" i="2"/>
  <c r="E731" i="2"/>
  <c r="E732" i="2"/>
  <c r="E733" i="2"/>
  <c r="K733" i="2" s="1"/>
  <c r="E734" i="2"/>
  <c r="H734" i="2" s="1"/>
  <c r="E735" i="2"/>
  <c r="E736" i="2"/>
  <c r="E737" i="2"/>
  <c r="K737" i="2" s="1"/>
  <c r="E738" i="2"/>
  <c r="E739" i="2"/>
  <c r="E740" i="2"/>
  <c r="E741" i="2"/>
  <c r="K741" i="2" s="1"/>
  <c r="E742" i="2"/>
  <c r="E743" i="2"/>
  <c r="E744" i="2"/>
  <c r="E745" i="2"/>
  <c r="K745" i="2" s="1"/>
  <c r="E746" i="2"/>
  <c r="E747" i="2"/>
  <c r="E748" i="2"/>
  <c r="E749" i="2"/>
  <c r="K749" i="2" s="1"/>
  <c r="E750" i="2"/>
  <c r="H750" i="2" s="1"/>
  <c r="E751" i="2"/>
  <c r="E752" i="2"/>
  <c r="E753" i="2"/>
  <c r="K753" i="2" s="1"/>
  <c r="E754" i="2"/>
  <c r="H754" i="2" s="1"/>
  <c r="E755" i="2"/>
  <c r="E756" i="2"/>
  <c r="E757" i="2"/>
  <c r="K757" i="2" s="1"/>
  <c r="E758" i="2"/>
  <c r="H758" i="2" s="1"/>
  <c r="E759" i="2"/>
  <c r="E760" i="2"/>
  <c r="E761" i="2"/>
  <c r="K761" i="2" s="1"/>
  <c r="E762" i="2"/>
  <c r="H762" i="2" s="1"/>
  <c r="E763" i="2"/>
  <c r="E764" i="2"/>
  <c r="E765" i="2"/>
  <c r="K765" i="2" s="1"/>
  <c r="E766" i="2"/>
  <c r="H766" i="2" s="1"/>
  <c r="E767" i="2"/>
  <c r="E768" i="2"/>
  <c r="E769" i="2"/>
  <c r="K769" i="2" s="1"/>
  <c r="E770" i="2"/>
  <c r="H770" i="2" s="1"/>
  <c r="E771" i="2"/>
  <c r="E772" i="2"/>
  <c r="E773" i="2"/>
  <c r="K773" i="2" s="1"/>
  <c r="E774" i="2"/>
  <c r="H774" i="2" s="1"/>
  <c r="E775" i="2"/>
  <c r="E776" i="2"/>
  <c r="E777" i="2"/>
  <c r="K777" i="2" s="1"/>
  <c r="E778" i="2"/>
  <c r="H778" i="2" s="1"/>
  <c r="E779" i="2"/>
  <c r="E780" i="2"/>
  <c r="E781" i="2"/>
  <c r="K781" i="2" s="1"/>
  <c r="E782" i="2"/>
  <c r="H782" i="2" s="1"/>
  <c r="E783" i="2"/>
  <c r="E784" i="2"/>
  <c r="E785" i="2"/>
  <c r="K785" i="2" s="1"/>
  <c r="E786" i="2"/>
  <c r="H786" i="2" s="1"/>
  <c r="E787" i="2"/>
  <c r="E788" i="2"/>
  <c r="E789" i="2"/>
  <c r="E790" i="2"/>
  <c r="H790" i="2" s="1"/>
  <c r="E791" i="2"/>
  <c r="E792" i="2"/>
  <c r="E793" i="2"/>
  <c r="K793" i="2" s="1"/>
  <c r="E794" i="2"/>
  <c r="H794" i="2" s="1"/>
  <c r="E795" i="2"/>
  <c r="E796" i="2"/>
  <c r="E797" i="2"/>
  <c r="K797" i="2" s="1"/>
  <c r="E798" i="2"/>
  <c r="H798" i="2" s="1"/>
  <c r="E799" i="2"/>
  <c r="E800" i="2"/>
  <c r="E801" i="2"/>
  <c r="K801" i="2" s="1"/>
  <c r="E802" i="2"/>
  <c r="H802" i="2" s="1"/>
  <c r="E803" i="2"/>
  <c r="E804" i="2"/>
  <c r="E805" i="2"/>
  <c r="K805" i="2" s="1"/>
  <c r="E806" i="2"/>
  <c r="E807" i="2"/>
  <c r="E808" i="2"/>
  <c r="E809" i="2"/>
  <c r="K809" i="2" s="1"/>
  <c r="E810" i="2"/>
  <c r="H810" i="2" s="1"/>
  <c r="E811" i="2"/>
  <c r="E812" i="2"/>
  <c r="E813" i="2"/>
  <c r="K813" i="2" s="1"/>
  <c r="E814" i="2"/>
  <c r="H814" i="2" s="1"/>
  <c r="E815" i="2"/>
  <c r="E816" i="2"/>
  <c r="E817" i="2"/>
  <c r="K817" i="2" s="1"/>
  <c r="E818" i="2"/>
  <c r="H818" i="2" s="1"/>
  <c r="E819" i="2"/>
  <c r="E820" i="2"/>
  <c r="E821" i="2"/>
  <c r="K821" i="2" s="1"/>
  <c r="E822" i="2"/>
  <c r="H822" i="2" s="1"/>
  <c r="E823" i="2"/>
  <c r="E824" i="2"/>
  <c r="E825" i="2"/>
  <c r="K825" i="2" s="1"/>
  <c r="E826" i="2"/>
  <c r="H826" i="2" s="1"/>
  <c r="E827" i="2"/>
  <c r="E828" i="2"/>
  <c r="E829" i="2"/>
  <c r="K829" i="2" s="1"/>
  <c r="E830" i="2"/>
  <c r="E831" i="2"/>
  <c r="E832" i="2"/>
  <c r="E833" i="2"/>
  <c r="K833" i="2" s="1"/>
  <c r="E834" i="2"/>
  <c r="H834" i="2" s="1"/>
  <c r="E835" i="2"/>
  <c r="E836" i="2"/>
  <c r="E837" i="2"/>
  <c r="E838" i="2"/>
  <c r="H838" i="2" s="1"/>
  <c r="E839" i="2"/>
  <c r="E840" i="2"/>
  <c r="E841" i="2"/>
  <c r="K841" i="2" s="1"/>
  <c r="E842" i="2"/>
  <c r="H842" i="2" s="1"/>
  <c r="E843" i="2"/>
  <c r="E844" i="2"/>
  <c r="E845" i="2"/>
  <c r="K845" i="2" s="1"/>
  <c r="E846" i="2"/>
  <c r="H846" i="2" s="1"/>
  <c r="E847" i="2"/>
  <c r="E848" i="2"/>
  <c r="E849" i="2"/>
  <c r="K849" i="2" s="1"/>
  <c r="E850" i="2"/>
  <c r="H850" i="2" s="1"/>
  <c r="E851" i="2"/>
  <c r="E852" i="2"/>
  <c r="E853" i="2"/>
  <c r="E854" i="2"/>
  <c r="E855" i="2"/>
  <c r="E856" i="2"/>
  <c r="E857" i="2"/>
  <c r="K857" i="2" s="1"/>
  <c r="E858" i="2"/>
  <c r="H858" i="2" s="1"/>
  <c r="E859" i="2"/>
  <c r="E860" i="2"/>
  <c r="E861" i="2"/>
  <c r="E862" i="2"/>
  <c r="H862" i="2" s="1"/>
  <c r="E863" i="2"/>
  <c r="E864" i="2"/>
  <c r="E865" i="2"/>
  <c r="K865" i="2" s="1"/>
  <c r="E866" i="2"/>
  <c r="H866" i="2" s="1"/>
  <c r="E867" i="2"/>
  <c r="E868" i="2"/>
  <c r="E869" i="2"/>
  <c r="K869" i="2" s="1"/>
  <c r="E870" i="2"/>
  <c r="H870" i="2" s="1"/>
  <c r="E871" i="2"/>
  <c r="E872" i="2"/>
  <c r="E873" i="2"/>
  <c r="K873" i="2" s="1"/>
  <c r="E874" i="2"/>
  <c r="H874" i="2" s="1"/>
  <c r="E875" i="2"/>
  <c r="E876" i="2"/>
  <c r="E877" i="2"/>
  <c r="E878" i="2"/>
  <c r="H878" i="2" s="1"/>
  <c r="E879" i="2"/>
  <c r="E880" i="2"/>
  <c r="E881" i="2"/>
  <c r="K881" i="2" s="1"/>
  <c r="E882" i="2"/>
  <c r="H882" i="2" s="1"/>
  <c r="E883" i="2"/>
  <c r="E884" i="2"/>
  <c r="E885" i="2"/>
  <c r="K885" i="2" s="1"/>
  <c r="E886" i="2"/>
  <c r="H886" i="2" s="1"/>
  <c r="E887" i="2"/>
  <c r="E888" i="2"/>
  <c r="E889" i="2"/>
  <c r="E890" i="2"/>
  <c r="H890" i="2" s="1"/>
  <c r="E891" i="2"/>
  <c r="E892" i="2"/>
  <c r="E893" i="2"/>
  <c r="K893" i="2" s="1"/>
  <c r="E894" i="2"/>
  <c r="H894" i="2" s="1"/>
  <c r="E895" i="2"/>
  <c r="E896" i="2"/>
  <c r="E897" i="2"/>
  <c r="E898" i="2"/>
  <c r="H898" i="2" s="1"/>
  <c r="E899" i="2"/>
  <c r="E900" i="2"/>
  <c r="E901" i="2"/>
  <c r="E902" i="2"/>
  <c r="E903" i="2"/>
  <c r="E904" i="2"/>
  <c r="E905" i="2"/>
  <c r="K905" i="2" s="1"/>
  <c r="E906" i="2"/>
  <c r="H906" i="2" s="1"/>
  <c r="E907" i="2"/>
  <c r="E908" i="2"/>
  <c r="E909" i="2"/>
  <c r="E910" i="2"/>
  <c r="H910" i="2" s="1"/>
  <c r="E911" i="2"/>
  <c r="E912" i="2"/>
  <c r="E913" i="2"/>
  <c r="K913" i="2" s="1"/>
  <c r="E914" i="2"/>
  <c r="H914" i="2" s="1"/>
  <c r="E915" i="2"/>
  <c r="E916" i="2"/>
  <c r="E917" i="2"/>
  <c r="K917" i="2" s="1"/>
  <c r="E918" i="2"/>
  <c r="H918" i="2" s="1"/>
  <c r="E919" i="2"/>
  <c r="E920" i="2"/>
  <c r="E921" i="2"/>
  <c r="E922" i="2"/>
  <c r="H922" i="2" s="1"/>
  <c r="E923" i="2"/>
  <c r="E924" i="2"/>
  <c r="E925" i="2"/>
  <c r="K925" i="2" s="1"/>
  <c r="E926" i="2"/>
  <c r="H926" i="2" s="1"/>
  <c r="E927" i="2"/>
  <c r="E928" i="2"/>
  <c r="E929" i="2"/>
  <c r="E930" i="2"/>
  <c r="H930" i="2" s="1"/>
  <c r="E931" i="2"/>
  <c r="E932" i="2"/>
  <c r="E933" i="2"/>
  <c r="E934" i="2"/>
  <c r="H934" i="2" s="1"/>
  <c r="E935" i="2"/>
  <c r="E936" i="2"/>
  <c r="E937" i="2"/>
  <c r="K937" i="2" s="1"/>
  <c r="E938" i="2"/>
  <c r="E939" i="2"/>
  <c r="E940" i="2"/>
  <c r="E941" i="2"/>
  <c r="E942" i="2"/>
  <c r="E943" i="2"/>
  <c r="E944" i="2"/>
  <c r="E945" i="2"/>
  <c r="K945" i="2" s="1"/>
  <c r="E946" i="2"/>
  <c r="H946" i="2" s="1"/>
  <c r="E947" i="2"/>
  <c r="E948" i="2"/>
  <c r="E949" i="2"/>
  <c r="K949" i="2" s="1"/>
  <c r="E950" i="2"/>
  <c r="H950" i="2" s="1"/>
  <c r="E951" i="2"/>
  <c r="E952" i="2"/>
  <c r="E953" i="2"/>
  <c r="K953" i="2" s="1"/>
  <c r="E954" i="2"/>
  <c r="H954" i="2" s="1"/>
  <c r="E955" i="2"/>
  <c r="E956" i="2"/>
  <c r="E957" i="2"/>
  <c r="E958" i="2"/>
  <c r="H958" i="2" s="1"/>
  <c r="E959" i="2"/>
  <c r="E960" i="2"/>
  <c r="E961" i="2"/>
  <c r="E962" i="2"/>
  <c r="H962" i="2" s="1"/>
  <c r="E963" i="2"/>
  <c r="E964" i="2"/>
  <c r="E965" i="2"/>
  <c r="E966" i="2"/>
  <c r="H966" i="2" s="1"/>
  <c r="E967" i="2"/>
  <c r="E968" i="2"/>
  <c r="E969" i="2"/>
  <c r="K969" i="2" s="1"/>
  <c r="E970" i="2"/>
  <c r="H970" i="2" s="1"/>
  <c r="E971" i="2"/>
  <c r="E972" i="2"/>
  <c r="E973" i="2"/>
  <c r="E974" i="2"/>
  <c r="H974" i="2" s="1"/>
  <c r="E975" i="2"/>
  <c r="E976" i="2"/>
  <c r="E977" i="2"/>
  <c r="E978" i="2"/>
  <c r="H978" i="2" s="1"/>
  <c r="E979" i="2"/>
  <c r="E980" i="2"/>
  <c r="E981" i="2"/>
  <c r="K981" i="2" s="1"/>
  <c r="E982" i="2"/>
  <c r="H982" i="2" s="1"/>
  <c r="E983" i="2"/>
  <c r="E984" i="2"/>
  <c r="E985" i="2"/>
  <c r="K985" i="2" s="1"/>
  <c r="E986" i="2"/>
  <c r="H986" i="2" s="1"/>
  <c r="E987" i="2"/>
  <c r="E988" i="2"/>
  <c r="E989" i="2"/>
  <c r="E990" i="2"/>
  <c r="H990" i="2" s="1"/>
  <c r="E991" i="2"/>
  <c r="E992" i="2"/>
  <c r="E993" i="2"/>
  <c r="E994" i="2"/>
  <c r="H994" i="2" s="1"/>
  <c r="E995" i="2"/>
  <c r="E996" i="2"/>
  <c r="E997" i="2"/>
  <c r="K997" i="2" s="1"/>
  <c r="E998" i="2"/>
  <c r="H998" i="2" s="1"/>
  <c r="E999" i="2"/>
  <c r="E1000" i="2"/>
  <c r="E1001" i="2"/>
  <c r="K1001" i="2" s="1"/>
  <c r="E1002" i="2"/>
  <c r="H1002" i="2" s="1"/>
  <c r="E1003" i="2"/>
  <c r="E1004" i="2"/>
  <c r="E1005" i="2"/>
  <c r="E1006" i="2"/>
  <c r="H1006" i="2" s="1"/>
  <c r="E1007" i="2"/>
  <c r="E1008" i="2"/>
  <c r="E1009" i="2"/>
  <c r="E1010" i="2"/>
  <c r="H1010" i="2" s="1"/>
  <c r="E1011" i="2"/>
  <c r="E1012" i="2"/>
  <c r="E1013" i="2"/>
  <c r="K1013" i="2" s="1"/>
  <c r="E1014" i="2"/>
  <c r="H1014" i="2" s="1"/>
  <c r="E1015" i="2"/>
  <c r="E1016" i="2"/>
  <c r="E1017" i="2"/>
  <c r="K1017" i="2" s="1"/>
  <c r="E1018" i="2"/>
  <c r="H1018" i="2" s="1"/>
  <c r="E1019" i="2"/>
  <c r="E1020" i="2"/>
  <c r="E1021" i="2"/>
  <c r="E1022" i="2"/>
  <c r="H1022" i="2" s="1"/>
  <c r="E1023" i="2"/>
  <c r="E1024" i="2"/>
  <c r="E1025" i="2"/>
  <c r="E1026" i="2"/>
  <c r="H1026" i="2" s="1"/>
  <c r="E1027" i="2"/>
  <c r="E1028" i="2"/>
  <c r="E1029" i="2"/>
  <c r="K1029" i="2" s="1"/>
  <c r="E1030" i="2"/>
  <c r="H1030" i="2" s="1"/>
  <c r="E1031" i="2"/>
  <c r="E1032" i="2"/>
  <c r="E1033" i="2"/>
  <c r="K1033" i="2" s="1"/>
  <c r="E1034" i="2"/>
  <c r="H1034" i="2" s="1"/>
  <c r="E1035" i="2"/>
  <c r="E1036" i="2"/>
  <c r="E1037" i="2"/>
  <c r="E1038" i="2"/>
  <c r="H1038" i="2" s="1"/>
  <c r="E1039" i="2"/>
  <c r="E1040" i="2"/>
  <c r="E1041" i="2"/>
  <c r="E1042" i="2"/>
  <c r="H1042" i="2" s="1"/>
  <c r="E1043" i="2"/>
  <c r="E1044" i="2"/>
  <c r="E1045" i="2"/>
  <c r="K1045" i="2" s="1"/>
  <c r="E1046" i="2"/>
  <c r="H1046" i="2" s="1"/>
  <c r="E1047" i="2"/>
  <c r="E1048" i="2"/>
  <c r="E1049" i="2"/>
  <c r="E1050" i="2"/>
  <c r="H1050" i="2" s="1"/>
  <c r="E1051" i="2"/>
  <c r="E1052" i="2"/>
  <c r="E1053" i="2"/>
  <c r="E1054" i="2"/>
  <c r="H1054" i="2" s="1"/>
  <c r="E1055" i="2"/>
  <c r="E1056" i="2"/>
  <c r="E1057" i="2"/>
  <c r="E1058" i="2"/>
  <c r="H1058" i="2" s="1"/>
  <c r="E1059" i="2"/>
  <c r="E1060" i="2"/>
  <c r="E1061" i="2"/>
  <c r="K1061" i="2" s="1"/>
  <c r="E1062" i="2"/>
  <c r="H1062" i="2" s="1"/>
  <c r="E1063" i="2"/>
  <c r="E1064" i="2"/>
  <c r="E1065" i="2"/>
  <c r="K1065" i="2" s="1"/>
  <c r="E1066" i="2"/>
  <c r="H1066" i="2" s="1"/>
  <c r="E1067" i="2"/>
  <c r="E1068" i="2"/>
  <c r="E1069" i="2"/>
  <c r="E1070" i="2"/>
  <c r="H1070" i="2" s="1"/>
  <c r="E1071" i="2"/>
  <c r="E1072" i="2"/>
  <c r="E1073" i="2"/>
  <c r="E1074" i="2"/>
  <c r="H1074" i="2" s="1"/>
  <c r="E1075" i="2"/>
  <c r="E1076" i="2"/>
  <c r="E1077" i="2"/>
  <c r="K1077" i="2" s="1"/>
  <c r="E1078" i="2"/>
  <c r="H1078" i="2" s="1"/>
  <c r="E1079" i="2"/>
  <c r="E1080" i="2"/>
  <c r="E1081" i="2"/>
  <c r="K1081" i="2" s="1"/>
  <c r="E1082" i="2"/>
  <c r="E1083" i="2"/>
  <c r="E1084" i="2"/>
  <c r="E1085" i="2"/>
  <c r="E1086" i="2"/>
  <c r="H1086" i="2" s="1"/>
  <c r="E1087" i="2"/>
  <c r="E1088" i="2"/>
  <c r="E1089" i="2"/>
  <c r="E1090" i="2"/>
  <c r="E1091" i="2"/>
  <c r="E1092" i="2"/>
  <c r="E1093" i="2"/>
  <c r="E1094" i="2"/>
  <c r="H1094" i="2" s="1"/>
  <c r="E1095" i="2"/>
  <c r="E1096" i="2"/>
  <c r="E1097" i="2"/>
  <c r="E1098" i="2"/>
  <c r="H1098" i="2" s="1"/>
  <c r="E1099" i="2"/>
  <c r="E1100" i="2"/>
  <c r="E1101" i="2"/>
  <c r="E1102" i="2"/>
  <c r="H1102" i="2" s="1"/>
  <c r="E1103" i="2"/>
  <c r="E1104" i="2"/>
  <c r="E1105" i="2"/>
  <c r="E1106" i="2"/>
  <c r="H1106" i="2" s="1"/>
  <c r="E1107" i="2"/>
  <c r="E1108" i="2"/>
  <c r="E1109" i="2"/>
  <c r="E1110" i="2"/>
  <c r="H1110" i="2" s="1"/>
  <c r="E1111" i="2"/>
  <c r="G3" i="2"/>
  <c r="G4" i="2"/>
  <c r="H4" i="2" s="1"/>
  <c r="G5" i="2"/>
  <c r="H5" i="2" s="1"/>
  <c r="G6" i="2"/>
  <c r="G7" i="2"/>
  <c r="G8" i="2"/>
  <c r="H8" i="2" s="1"/>
  <c r="G9" i="2"/>
  <c r="H9" i="2" s="1"/>
  <c r="G10" i="2"/>
  <c r="G11" i="2"/>
  <c r="G12" i="2"/>
  <c r="H12" i="2" s="1"/>
  <c r="G13" i="2"/>
  <c r="H13" i="2" s="1"/>
  <c r="G14" i="2"/>
  <c r="G15" i="2"/>
  <c r="G16" i="2"/>
  <c r="H16" i="2" s="1"/>
  <c r="G17" i="2"/>
  <c r="H17" i="2" s="1"/>
  <c r="G18" i="2"/>
  <c r="G19" i="2"/>
  <c r="G20" i="2"/>
  <c r="H20" i="2" s="1"/>
  <c r="G21" i="2"/>
  <c r="H21" i="2" s="1"/>
  <c r="G22" i="2"/>
  <c r="G23" i="2"/>
  <c r="G24" i="2"/>
  <c r="H24" i="2" s="1"/>
  <c r="G25" i="2"/>
  <c r="H25" i="2" s="1"/>
  <c r="G26" i="2"/>
  <c r="G27" i="2"/>
  <c r="G28" i="2"/>
  <c r="H28" i="2" s="1"/>
  <c r="G29" i="2"/>
  <c r="H29" i="2" s="1"/>
  <c r="G30" i="2"/>
  <c r="G31" i="2"/>
  <c r="G32" i="2"/>
  <c r="H32" i="2" s="1"/>
  <c r="G33" i="2"/>
  <c r="H33" i="2" s="1"/>
  <c r="G34" i="2"/>
  <c r="G35" i="2"/>
  <c r="G36" i="2"/>
  <c r="H36" i="2" s="1"/>
  <c r="G37" i="2"/>
  <c r="H37" i="2" s="1"/>
  <c r="G38" i="2"/>
  <c r="G39" i="2"/>
  <c r="G40" i="2"/>
  <c r="H40" i="2" s="1"/>
  <c r="G41" i="2"/>
  <c r="H41" i="2" s="1"/>
  <c r="G42" i="2"/>
  <c r="G43" i="2"/>
  <c r="G44" i="2"/>
  <c r="H44" i="2" s="1"/>
  <c r="G45" i="2"/>
  <c r="H45" i="2" s="1"/>
  <c r="G46" i="2"/>
  <c r="G47" i="2"/>
  <c r="G48" i="2"/>
  <c r="H48" i="2" s="1"/>
  <c r="G49" i="2"/>
  <c r="H49" i="2" s="1"/>
  <c r="G50" i="2"/>
  <c r="G51" i="2"/>
  <c r="G52" i="2"/>
  <c r="H52" i="2" s="1"/>
  <c r="G53" i="2"/>
  <c r="H53" i="2" s="1"/>
  <c r="G54" i="2"/>
  <c r="G55" i="2"/>
  <c r="G56" i="2"/>
  <c r="H56" i="2" s="1"/>
  <c r="G57" i="2"/>
  <c r="H57" i="2" s="1"/>
  <c r="G58" i="2"/>
  <c r="G59" i="2"/>
  <c r="G60" i="2"/>
  <c r="H60" i="2" s="1"/>
  <c r="G61" i="2"/>
  <c r="H61" i="2" s="1"/>
  <c r="G62" i="2"/>
  <c r="G63" i="2"/>
  <c r="G64" i="2"/>
  <c r="H64" i="2" s="1"/>
  <c r="G65" i="2"/>
  <c r="H65" i="2" s="1"/>
  <c r="G66" i="2"/>
  <c r="G67" i="2"/>
  <c r="G68" i="2"/>
  <c r="H68" i="2" s="1"/>
  <c r="G69" i="2"/>
  <c r="H69" i="2" s="1"/>
  <c r="G70" i="2"/>
  <c r="G71" i="2"/>
  <c r="G72" i="2"/>
  <c r="H72" i="2" s="1"/>
  <c r="G73" i="2"/>
  <c r="H73" i="2" s="1"/>
  <c r="G74" i="2"/>
  <c r="G75" i="2"/>
  <c r="G76" i="2"/>
  <c r="H76" i="2" s="1"/>
  <c r="G77" i="2"/>
  <c r="H77" i="2" s="1"/>
  <c r="G78" i="2"/>
  <c r="G79" i="2"/>
  <c r="G80" i="2"/>
  <c r="H80" i="2" s="1"/>
  <c r="G81" i="2"/>
  <c r="H81" i="2" s="1"/>
  <c r="G82" i="2"/>
  <c r="G83" i="2"/>
  <c r="H83" i="2" s="1"/>
  <c r="G84" i="2"/>
  <c r="H84" i="2" s="1"/>
  <c r="G85" i="2"/>
  <c r="H85" i="2" s="1"/>
  <c r="G86" i="2"/>
  <c r="G87" i="2"/>
  <c r="G88" i="2"/>
  <c r="H88" i="2" s="1"/>
  <c r="G89" i="2"/>
  <c r="H89" i="2" s="1"/>
  <c r="G90" i="2"/>
  <c r="G91" i="2"/>
  <c r="G92" i="2"/>
  <c r="H92" i="2" s="1"/>
  <c r="G93" i="2"/>
  <c r="H93" i="2" s="1"/>
  <c r="G94" i="2"/>
  <c r="G95" i="2"/>
  <c r="G96" i="2"/>
  <c r="H96" i="2" s="1"/>
  <c r="G97" i="2"/>
  <c r="H97" i="2" s="1"/>
  <c r="G98" i="2"/>
  <c r="G99" i="2"/>
  <c r="G100" i="2"/>
  <c r="H100" i="2" s="1"/>
  <c r="G101" i="2"/>
  <c r="H101" i="2" s="1"/>
  <c r="G102" i="2"/>
  <c r="G103" i="2"/>
  <c r="G104" i="2"/>
  <c r="H104" i="2" s="1"/>
  <c r="G105" i="2"/>
  <c r="H105" i="2" s="1"/>
  <c r="G106" i="2"/>
  <c r="G107" i="2"/>
  <c r="G108" i="2"/>
  <c r="G109" i="2"/>
  <c r="H109" i="2" s="1"/>
  <c r="G110" i="2"/>
  <c r="G111" i="2"/>
  <c r="G112" i="2"/>
  <c r="H112" i="2" s="1"/>
  <c r="G113" i="2"/>
  <c r="H113" i="2" s="1"/>
  <c r="G114" i="2"/>
  <c r="G115" i="2"/>
  <c r="G116" i="2"/>
  <c r="H116" i="2" s="1"/>
  <c r="G117" i="2"/>
  <c r="H117" i="2" s="1"/>
  <c r="G118" i="2"/>
  <c r="G119" i="2"/>
  <c r="G120" i="2"/>
  <c r="H120" i="2" s="1"/>
  <c r="G121" i="2"/>
  <c r="H121" i="2" s="1"/>
  <c r="G122" i="2"/>
  <c r="G123" i="2"/>
  <c r="G124" i="2"/>
  <c r="H124" i="2" s="1"/>
  <c r="G125" i="2"/>
  <c r="H125" i="2" s="1"/>
  <c r="G126" i="2"/>
  <c r="G127" i="2"/>
  <c r="G128" i="2"/>
  <c r="H128" i="2" s="1"/>
  <c r="G129" i="2"/>
  <c r="H129" i="2" s="1"/>
  <c r="G130" i="2"/>
  <c r="G131" i="2"/>
  <c r="G132" i="2"/>
  <c r="G133" i="2"/>
  <c r="H133" i="2" s="1"/>
  <c r="G134" i="2"/>
  <c r="G135" i="2"/>
  <c r="G136" i="2"/>
  <c r="H136" i="2" s="1"/>
  <c r="G137" i="2"/>
  <c r="H137" i="2" s="1"/>
  <c r="G138" i="2"/>
  <c r="G139" i="2"/>
  <c r="G140" i="2"/>
  <c r="H140" i="2" s="1"/>
  <c r="G141" i="2"/>
  <c r="H141" i="2" s="1"/>
  <c r="G142" i="2"/>
  <c r="G143" i="2"/>
  <c r="G144" i="2"/>
  <c r="H144" i="2" s="1"/>
  <c r="G145" i="2"/>
  <c r="H145" i="2" s="1"/>
  <c r="G146" i="2"/>
  <c r="G147" i="2"/>
  <c r="G148" i="2"/>
  <c r="H148" i="2" s="1"/>
  <c r="G149" i="2"/>
  <c r="H149" i="2" s="1"/>
  <c r="G150" i="2"/>
  <c r="G151" i="2"/>
  <c r="G152" i="2"/>
  <c r="H152" i="2" s="1"/>
  <c r="G153" i="2"/>
  <c r="H153" i="2" s="1"/>
  <c r="G154" i="2"/>
  <c r="G155" i="2"/>
  <c r="G156" i="2"/>
  <c r="H156" i="2" s="1"/>
  <c r="G157" i="2"/>
  <c r="H157" i="2" s="1"/>
  <c r="G158" i="2"/>
  <c r="G159" i="2"/>
  <c r="G160" i="2"/>
  <c r="H160" i="2" s="1"/>
  <c r="G161" i="2"/>
  <c r="H161" i="2" s="1"/>
  <c r="G162" i="2"/>
  <c r="G163" i="2"/>
  <c r="G164" i="2"/>
  <c r="H164" i="2" s="1"/>
  <c r="G165" i="2"/>
  <c r="H165" i="2" s="1"/>
  <c r="G166" i="2"/>
  <c r="G167" i="2"/>
  <c r="G168" i="2"/>
  <c r="H168" i="2" s="1"/>
  <c r="G169" i="2"/>
  <c r="H169" i="2" s="1"/>
  <c r="G170" i="2"/>
  <c r="G171" i="2"/>
  <c r="G172" i="2"/>
  <c r="G173" i="2"/>
  <c r="H173" i="2" s="1"/>
  <c r="G174" i="2"/>
  <c r="G175" i="2"/>
  <c r="G176" i="2"/>
  <c r="H176" i="2" s="1"/>
  <c r="G177" i="2"/>
  <c r="H177" i="2" s="1"/>
  <c r="G178" i="2"/>
  <c r="G179" i="2"/>
  <c r="G180" i="2"/>
  <c r="H180" i="2" s="1"/>
  <c r="G181" i="2"/>
  <c r="H181" i="2" s="1"/>
  <c r="G182" i="2"/>
  <c r="G183" i="2"/>
  <c r="H183" i="2" s="1"/>
  <c r="G184" i="2"/>
  <c r="H184" i="2" s="1"/>
  <c r="G185" i="2"/>
  <c r="H185" i="2" s="1"/>
  <c r="G186" i="2"/>
  <c r="G187" i="2"/>
  <c r="G188" i="2"/>
  <c r="H188" i="2" s="1"/>
  <c r="G189" i="2"/>
  <c r="H189" i="2" s="1"/>
  <c r="G190" i="2"/>
  <c r="G191" i="2"/>
  <c r="G192" i="2"/>
  <c r="H192" i="2" s="1"/>
  <c r="G193" i="2"/>
  <c r="G194" i="2"/>
  <c r="G195" i="2"/>
  <c r="G196" i="2"/>
  <c r="H196" i="2" s="1"/>
  <c r="G197" i="2"/>
  <c r="H197" i="2" s="1"/>
  <c r="G198" i="2"/>
  <c r="G199" i="2"/>
  <c r="G200" i="2"/>
  <c r="H200" i="2" s="1"/>
  <c r="G201" i="2"/>
  <c r="H201" i="2" s="1"/>
  <c r="G202" i="2"/>
  <c r="G203" i="2"/>
  <c r="G204" i="2"/>
  <c r="H204" i="2" s="1"/>
  <c r="G205" i="2"/>
  <c r="H205" i="2" s="1"/>
  <c r="G206" i="2"/>
  <c r="G207" i="2"/>
  <c r="G208" i="2"/>
  <c r="H208" i="2" s="1"/>
  <c r="G209" i="2"/>
  <c r="H209" i="2" s="1"/>
  <c r="G210" i="2"/>
  <c r="G211" i="2"/>
  <c r="G212" i="2"/>
  <c r="H212" i="2" s="1"/>
  <c r="G213" i="2"/>
  <c r="H213" i="2" s="1"/>
  <c r="G214" i="2"/>
  <c r="G215" i="2"/>
  <c r="G216" i="2"/>
  <c r="H216" i="2" s="1"/>
  <c r="G217" i="2"/>
  <c r="H217" i="2" s="1"/>
  <c r="G218" i="2"/>
  <c r="G219" i="2"/>
  <c r="G220" i="2"/>
  <c r="H220" i="2" s="1"/>
  <c r="G221" i="2"/>
  <c r="H221" i="2" s="1"/>
  <c r="G222" i="2"/>
  <c r="G223" i="2"/>
  <c r="G224" i="2"/>
  <c r="H224" i="2" s="1"/>
  <c r="G225" i="2"/>
  <c r="H225" i="2" s="1"/>
  <c r="G226" i="2"/>
  <c r="G227" i="2"/>
  <c r="G228" i="2"/>
  <c r="H228" i="2" s="1"/>
  <c r="G229" i="2"/>
  <c r="H229" i="2" s="1"/>
  <c r="G230" i="2"/>
  <c r="G231" i="2"/>
  <c r="G232" i="2"/>
  <c r="H232" i="2" s="1"/>
  <c r="G233" i="2"/>
  <c r="H233" i="2" s="1"/>
  <c r="G234" i="2"/>
  <c r="G235" i="2"/>
  <c r="G236" i="2"/>
  <c r="H236" i="2" s="1"/>
  <c r="G237" i="2"/>
  <c r="H237" i="2" s="1"/>
  <c r="G238" i="2"/>
  <c r="G239" i="2"/>
  <c r="G240" i="2"/>
  <c r="H240" i="2" s="1"/>
  <c r="G241" i="2"/>
  <c r="H241" i="2" s="1"/>
  <c r="G242" i="2"/>
  <c r="G243" i="2"/>
  <c r="G244" i="2"/>
  <c r="H244" i="2" s="1"/>
  <c r="G245" i="2"/>
  <c r="H245" i="2" s="1"/>
  <c r="G246" i="2"/>
  <c r="G247" i="2"/>
  <c r="G248" i="2"/>
  <c r="H248" i="2" s="1"/>
  <c r="G249" i="2"/>
  <c r="H249" i="2" s="1"/>
  <c r="G250" i="2"/>
  <c r="G251" i="2"/>
  <c r="G252" i="2"/>
  <c r="G253" i="2"/>
  <c r="H253" i="2" s="1"/>
  <c r="G254" i="2"/>
  <c r="G255" i="2"/>
  <c r="G256" i="2"/>
  <c r="H256" i="2" s="1"/>
  <c r="G257" i="2"/>
  <c r="H257" i="2" s="1"/>
  <c r="G258" i="2"/>
  <c r="G259" i="2"/>
  <c r="G260" i="2"/>
  <c r="H260" i="2" s="1"/>
  <c r="G261" i="2"/>
  <c r="H261" i="2" s="1"/>
  <c r="G262" i="2"/>
  <c r="G263" i="2"/>
  <c r="G264" i="2"/>
  <c r="H264" i="2" s="1"/>
  <c r="G265" i="2"/>
  <c r="H265" i="2" s="1"/>
  <c r="G266" i="2"/>
  <c r="G267" i="2"/>
  <c r="G268" i="2"/>
  <c r="H268" i="2" s="1"/>
  <c r="G269" i="2"/>
  <c r="H269" i="2" s="1"/>
  <c r="G270" i="2"/>
  <c r="G271" i="2"/>
  <c r="G272" i="2"/>
  <c r="H272" i="2" s="1"/>
  <c r="G273" i="2"/>
  <c r="H273" i="2" s="1"/>
  <c r="G274" i="2"/>
  <c r="G275" i="2"/>
  <c r="G276" i="2"/>
  <c r="H276" i="2" s="1"/>
  <c r="G277" i="2"/>
  <c r="H277" i="2" s="1"/>
  <c r="G278" i="2"/>
  <c r="G279" i="2"/>
  <c r="G280" i="2"/>
  <c r="H280" i="2" s="1"/>
  <c r="G281" i="2"/>
  <c r="H281" i="2" s="1"/>
  <c r="G282" i="2"/>
  <c r="G283" i="2"/>
  <c r="G284" i="2"/>
  <c r="H284" i="2" s="1"/>
  <c r="G285" i="2"/>
  <c r="H285" i="2" s="1"/>
  <c r="G286" i="2"/>
  <c r="G287" i="2"/>
  <c r="G288" i="2"/>
  <c r="H288" i="2" s="1"/>
  <c r="G289" i="2"/>
  <c r="H289" i="2" s="1"/>
  <c r="G290" i="2"/>
  <c r="G291" i="2"/>
  <c r="G292" i="2"/>
  <c r="H292" i="2" s="1"/>
  <c r="G293" i="2"/>
  <c r="H293" i="2" s="1"/>
  <c r="G294" i="2"/>
  <c r="G295" i="2"/>
  <c r="G296" i="2"/>
  <c r="H296" i="2" s="1"/>
  <c r="G297" i="2"/>
  <c r="H297" i="2" s="1"/>
  <c r="G298" i="2"/>
  <c r="G299" i="2"/>
  <c r="G300" i="2"/>
  <c r="H300" i="2" s="1"/>
  <c r="G301" i="2"/>
  <c r="H301" i="2" s="1"/>
  <c r="G302" i="2"/>
  <c r="G303" i="2"/>
  <c r="G304" i="2"/>
  <c r="H304" i="2" s="1"/>
  <c r="G305" i="2"/>
  <c r="H305" i="2" s="1"/>
  <c r="G306" i="2"/>
  <c r="G307" i="2"/>
  <c r="G308" i="2"/>
  <c r="H308" i="2" s="1"/>
  <c r="G309" i="2"/>
  <c r="H309" i="2" s="1"/>
  <c r="G310" i="2"/>
  <c r="G311" i="2"/>
  <c r="G312" i="2"/>
  <c r="H312" i="2" s="1"/>
  <c r="G313" i="2"/>
  <c r="H313" i="2" s="1"/>
  <c r="G314" i="2"/>
  <c r="G315" i="2"/>
  <c r="G316" i="2"/>
  <c r="H316" i="2" s="1"/>
  <c r="G317" i="2"/>
  <c r="H317" i="2" s="1"/>
  <c r="G318" i="2"/>
  <c r="G319" i="2"/>
  <c r="G320" i="2"/>
  <c r="H320" i="2" s="1"/>
  <c r="G321" i="2"/>
  <c r="H321" i="2" s="1"/>
  <c r="G322" i="2"/>
  <c r="G323" i="2"/>
  <c r="G324" i="2"/>
  <c r="G325" i="2"/>
  <c r="H325" i="2" s="1"/>
  <c r="G326" i="2"/>
  <c r="G327" i="2"/>
  <c r="G328" i="2"/>
  <c r="H328" i="2" s="1"/>
  <c r="G329" i="2"/>
  <c r="H329" i="2" s="1"/>
  <c r="G330" i="2"/>
  <c r="G331" i="2"/>
  <c r="G332" i="2"/>
  <c r="H332" i="2" s="1"/>
  <c r="G333" i="2"/>
  <c r="H333" i="2" s="1"/>
  <c r="G334" i="2"/>
  <c r="G335" i="2"/>
  <c r="G336" i="2"/>
  <c r="H336" i="2" s="1"/>
  <c r="G337" i="2"/>
  <c r="H337" i="2" s="1"/>
  <c r="G338" i="2"/>
  <c r="G339" i="2"/>
  <c r="G340" i="2"/>
  <c r="H340" i="2" s="1"/>
  <c r="G341" i="2"/>
  <c r="H341" i="2" s="1"/>
  <c r="G342" i="2"/>
  <c r="G343" i="2"/>
  <c r="G344" i="2"/>
  <c r="H344" i="2" s="1"/>
  <c r="G345" i="2"/>
  <c r="H345" i="2" s="1"/>
  <c r="G346" i="2"/>
  <c r="G347" i="2"/>
  <c r="G348" i="2"/>
  <c r="G349" i="2"/>
  <c r="H349" i="2" s="1"/>
  <c r="G350" i="2"/>
  <c r="G351" i="2"/>
  <c r="G352" i="2"/>
  <c r="H352" i="2" s="1"/>
  <c r="G353" i="2"/>
  <c r="H353" i="2" s="1"/>
  <c r="G354" i="2"/>
  <c r="G355" i="2"/>
  <c r="G356" i="2"/>
  <c r="H356" i="2" s="1"/>
  <c r="G357" i="2"/>
  <c r="H357" i="2" s="1"/>
  <c r="G358" i="2"/>
  <c r="G359" i="2"/>
  <c r="G360" i="2"/>
  <c r="H360" i="2" s="1"/>
  <c r="G361" i="2"/>
  <c r="H361" i="2" s="1"/>
  <c r="G362" i="2"/>
  <c r="G363" i="2"/>
  <c r="G364" i="2"/>
  <c r="H364" i="2" s="1"/>
  <c r="G365" i="2"/>
  <c r="H365" i="2" s="1"/>
  <c r="G366" i="2"/>
  <c r="G367" i="2"/>
  <c r="G368" i="2"/>
  <c r="H368" i="2" s="1"/>
  <c r="G369" i="2"/>
  <c r="H369" i="2" s="1"/>
  <c r="G370" i="2"/>
  <c r="G371" i="2"/>
  <c r="G372" i="2"/>
  <c r="H372" i="2" s="1"/>
  <c r="G373" i="2"/>
  <c r="H373" i="2" s="1"/>
  <c r="G374" i="2"/>
  <c r="G375" i="2"/>
  <c r="G376" i="2"/>
  <c r="H376" i="2" s="1"/>
  <c r="G377" i="2"/>
  <c r="H377" i="2" s="1"/>
  <c r="G378" i="2"/>
  <c r="G379" i="2"/>
  <c r="G380" i="2"/>
  <c r="H380" i="2" s="1"/>
  <c r="G381" i="2"/>
  <c r="H381" i="2" s="1"/>
  <c r="G382" i="2"/>
  <c r="G383" i="2"/>
  <c r="G384" i="2"/>
  <c r="H384" i="2" s="1"/>
  <c r="G385" i="2"/>
  <c r="H385" i="2" s="1"/>
  <c r="G386" i="2"/>
  <c r="G387" i="2"/>
  <c r="G388" i="2"/>
  <c r="H388" i="2" s="1"/>
  <c r="G389" i="2"/>
  <c r="H389" i="2" s="1"/>
  <c r="G390" i="2"/>
  <c r="G391" i="2"/>
  <c r="G392" i="2"/>
  <c r="H392" i="2" s="1"/>
  <c r="G393" i="2"/>
  <c r="H393" i="2" s="1"/>
  <c r="G394" i="2"/>
  <c r="G395" i="2"/>
  <c r="G396" i="2"/>
  <c r="H396" i="2" s="1"/>
  <c r="G397" i="2"/>
  <c r="H397" i="2" s="1"/>
  <c r="G398" i="2"/>
  <c r="G399" i="2"/>
  <c r="G400" i="2"/>
  <c r="H400" i="2" s="1"/>
  <c r="G401" i="2"/>
  <c r="H401" i="2" s="1"/>
  <c r="G402" i="2"/>
  <c r="G403" i="2"/>
  <c r="G404" i="2"/>
  <c r="H404" i="2" s="1"/>
  <c r="G405" i="2"/>
  <c r="H405" i="2" s="1"/>
  <c r="G406" i="2"/>
  <c r="G407" i="2"/>
  <c r="G408" i="2"/>
  <c r="H408" i="2" s="1"/>
  <c r="G409" i="2"/>
  <c r="H409" i="2" s="1"/>
  <c r="G410" i="2"/>
  <c r="G411" i="2"/>
  <c r="G412" i="2"/>
  <c r="H412" i="2" s="1"/>
  <c r="G413" i="2"/>
  <c r="H413" i="2" s="1"/>
  <c r="G414" i="2"/>
  <c r="G415" i="2"/>
  <c r="G416" i="2"/>
  <c r="H416" i="2" s="1"/>
  <c r="G417" i="2"/>
  <c r="H417" i="2" s="1"/>
  <c r="G418" i="2"/>
  <c r="G419" i="2"/>
  <c r="G420" i="2"/>
  <c r="H420" i="2" s="1"/>
  <c r="G421" i="2"/>
  <c r="H421" i="2" s="1"/>
  <c r="G422" i="2"/>
  <c r="G423" i="2"/>
  <c r="G424" i="2"/>
  <c r="H424" i="2" s="1"/>
  <c r="G425" i="2"/>
  <c r="H425" i="2" s="1"/>
  <c r="G426" i="2"/>
  <c r="G427" i="2"/>
  <c r="G428" i="2"/>
  <c r="H428" i="2" s="1"/>
  <c r="G429" i="2"/>
  <c r="H429" i="2" s="1"/>
  <c r="G430" i="2"/>
  <c r="G431" i="2"/>
  <c r="G432" i="2"/>
  <c r="H432" i="2" s="1"/>
  <c r="G433" i="2"/>
  <c r="H433" i="2" s="1"/>
  <c r="G434" i="2"/>
  <c r="G435" i="2"/>
  <c r="G436" i="2"/>
  <c r="H436" i="2" s="1"/>
  <c r="G437" i="2"/>
  <c r="H437" i="2" s="1"/>
  <c r="G438" i="2"/>
  <c r="G439" i="2"/>
  <c r="G440" i="2"/>
  <c r="H440" i="2" s="1"/>
  <c r="G441" i="2"/>
  <c r="H441" i="2" s="1"/>
  <c r="G442" i="2"/>
  <c r="G443" i="2"/>
  <c r="G444" i="2"/>
  <c r="H444" i="2" s="1"/>
  <c r="G445" i="2"/>
  <c r="H445" i="2" s="1"/>
  <c r="G446" i="2"/>
  <c r="G447" i="2"/>
  <c r="G448" i="2"/>
  <c r="H448" i="2" s="1"/>
  <c r="G449" i="2"/>
  <c r="H449" i="2" s="1"/>
  <c r="G450" i="2"/>
  <c r="G451" i="2"/>
  <c r="G452" i="2"/>
  <c r="H452" i="2" s="1"/>
  <c r="G453" i="2"/>
  <c r="H453" i="2" s="1"/>
  <c r="G454" i="2"/>
  <c r="G455" i="2"/>
  <c r="G456" i="2"/>
  <c r="H456" i="2" s="1"/>
  <c r="G457" i="2"/>
  <c r="H457" i="2" s="1"/>
  <c r="G458" i="2"/>
  <c r="G459" i="2"/>
  <c r="G460" i="2"/>
  <c r="H460" i="2" s="1"/>
  <c r="G461" i="2"/>
  <c r="H461" i="2" s="1"/>
  <c r="G462" i="2"/>
  <c r="G463" i="2"/>
  <c r="G464" i="2"/>
  <c r="H464" i="2" s="1"/>
  <c r="G465" i="2"/>
  <c r="H465" i="2" s="1"/>
  <c r="G466" i="2"/>
  <c r="G467" i="2"/>
  <c r="G468" i="2"/>
  <c r="H468" i="2" s="1"/>
  <c r="G469" i="2"/>
  <c r="H469" i="2" s="1"/>
  <c r="G470" i="2"/>
  <c r="G471" i="2"/>
  <c r="G472" i="2"/>
  <c r="H472" i="2" s="1"/>
  <c r="G473" i="2"/>
  <c r="H473" i="2" s="1"/>
  <c r="G474" i="2"/>
  <c r="G475" i="2"/>
  <c r="G476" i="2"/>
  <c r="H476" i="2" s="1"/>
  <c r="G477" i="2"/>
  <c r="H477" i="2" s="1"/>
  <c r="G478" i="2"/>
  <c r="G479" i="2"/>
  <c r="G480" i="2"/>
  <c r="H480" i="2" s="1"/>
  <c r="G481" i="2"/>
  <c r="H481" i="2" s="1"/>
  <c r="G482" i="2"/>
  <c r="G483" i="2"/>
  <c r="G484" i="2"/>
  <c r="H484" i="2" s="1"/>
  <c r="G485" i="2"/>
  <c r="H485" i="2" s="1"/>
  <c r="G486" i="2"/>
  <c r="G487" i="2"/>
  <c r="G488" i="2"/>
  <c r="H488" i="2" s="1"/>
  <c r="G489" i="2"/>
  <c r="H489" i="2" s="1"/>
  <c r="G490" i="2"/>
  <c r="G491" i="2"/>
  <c r="G492" i="2"/>
  <c r="H492" i="2" s="1"/>
  <c r="G493" i="2"/>
  <c r="H493" i="2" s="1"/>
  <c r="G494" i="2"/>
  <c r="G495" i="2"/>
  <c r="G496" i="2"/>
  <c r="H496" i="2" s="1"/>
  <c r="G497" i="2"/>
  <c r="H497" i="2" s="1"/>
  <c r="G498" i="2"/>
  <c r="G499" i="2"/>
  <c r="G500" i="2"/>
  <c r="H500" i="2" s="1"/>
  <c r="G501" i="2"/>
  <c r="H501" i="2" s="1"/>
  <c r="G502" i="2"/>
  <c r="G503" i="2"/>
  <c r="G504" i="2"/>
  <c r="H504" i="2" s="1"/>
  <c r="G505" i="2"/>
  <c r="H505" i="2" s="1"/>
  <c r="G506" i="2"/>
  <c r="G507" i="2"/>
  <c r="G508" i="2"/>
  <c r="H508" i="2" s="1"/>
  <c r="G509" i="2"/>
  <c r="H509" i="2" s="1"/>
  <c r="G510" i="2"/>
  <c r="G511" i="2"/>
  <c r="G512" i="2"/>
  <c r="H512" i="2" s="1"/>
  <c r="G513" i="2"/>
  <c r="H513" i="2" s="1"/>
  <c r="G514" i="2"/>
  <c r="G515" i="2"/>
  <c r="G516" i="2"/>
  <c r="H516" i="2" s="1"/>
  <c r="G517" i="2"/>
  <c r="H517" i="2" s="1"/>
  <c r="G518" i="2"/>
  <c r="G519" i="2"/>
  <c r="G520" i="2"/>
  <c r="H520" i="2" s="1"/>
  <c r="G521" i="2"/>
  <c r="H521" i="2" s="1"/>
  <c r="G522" i="2"/>
  <c r="G523" i="2"/>
  <c r="G524" i="2"/>
  <c r="H524" i="2" s="1"/>
  <c r="G525" i="2"/>
  <c r="H525" i="2" s="1"/>
  <c r="G526" i="2"/>
  <c r="G527" i="2"/>
  <c r="G528" i="2"/>
  <c r="H528" i="2" s="1"/>
  <c r="G529" i="2"/>
  <c r="H529" i="2" s="1"/>
  <c r="G530" i="2"/>
  <c r="G531" i="2"/>
  <c r="G532" i="2"/>
  <c r="H532" i="2" s="1"/>
  <c r="G533" i="2"/>
  <c r="H533" i="2" s="1"/>
  <c r="G534" i="2"/>
  <c r="G535" i="2"/>
  <c r="G536" i="2"/>
  <c r="H536" i="2" s="1"/>
  <c r="G537" i="2"/>
  <c r="H537" i="2" s="1"/>
  <c r="G538" i="2"/>
  <c r="G539" i="2"/>
  <c r="G540" i="2"/>
  <c r="H540" i="2" s="1"/>
  <c r="G541" i="2"/>
  <c r="H541" i="2" s="1"/>
  <c r="G542" i="2"/>
  <c r="G543" i="2"/>
  <c r="G544" i="2"/>
  <c r="H544" i="2" s="1"/>
  <c r="G545" i="2"/>
  <c r="H545" i="2" s="1"/>
  <c r="G546" i="2"/>
  <c r="G547" i="2"/>
  <c r="G548" i="2"/>
  <c r="H548" i="2" s="1"/>
  <c r="G549" i="2"/>
  <c r="H549" i="2" s="1"/>
  <c r="G550" i="2"/>
  <c r="G551" i="2"/>
  <c r="G552" i="2"/>
  <c r="H552" i="2" s="1"/>
  <c r="G553" i="2"/>
  <c r="H553" i="2" s="1"/>
  <c r="G554" i="2"/>
  <c r="G555" i="2"/>
  <c r="G556" i="2"/>
  <c r="H556" i="2" s="1"/>
  <c r="G557" i="2"/>
  <c r="H557" i="2" s="1"/>
  <c r="G558" i="2"/>
  <c r="G559" i="2"/>
  <c r="G560" i="2"/>
  <c r="H560" i="2" s="1"/>
  <c r="G561" i="2"/>
  <c r="H561" i="2" s="1"/>
  <c r="G562" i="2"/>
  <c r="G563" i="2"/>
  <c r="G564" i="2"/>
  <c r="H564" i="2" s="1"/>
  <c r="G565" i="2"/>
  <c r="H565" i="2" s="1"/>
  <c r="G566" i="2"/>
  <c r="G567" i="2"/>
  <c r="G568" i="2"/>
  <c r="H568" i="2" s="1"/>
  <c r="G569" i="2"/>
  <c r="H569" i="2" s="1"/>
  <c r="G570" i="2"/>
  <c r="G571" i="2"/>
  <c r="G572" i="2"/>
  <c r="H572" i="2" s="1"/>
  <c r="G573" i="2"/>
  <c r="H573" i="2" s="1"/>
  <c r="G574" i="2"/>
  <c r="G575" i="2"/>
  <c r="G576" i="2"/>
  <c r="H576" i="2" s="1"/>
  <c r="G577" i="2"/>
  <c r="H577" i="2" s="1"/>
  <c r="G578" i="2"/>
  <c r="G579" i="2"/>
  <c r="G580" i="2"/>
  <c r="H580" i="2" s="1"/>
  <c r="G581" i="2"/>
  <c r="H581" i="2" s="1"/>
  <c r="G582" i="2"/>
  <c r="G583" i="2"/>
  <c r="G584" i="2"/>
  <c r="H584" i="2" s="1"/>
  <c r="G585" i="2"/>
  <c r="H585" i="2" s="1"/>
  <c r="G586" i="2"/>
  <c r="G587" i="2"/>
  <c r="G588" i="2"/>
  <c r="G589" i="2"/>
  <c r="H589" i="2" s="1"/>
  <c r="G590" i="2"/>
  <c r="G591" i="2"/>
  <c r="G592" i="2"/>
  <c r="H592" i="2" s="1"/>
  <c r="G593" i="2"/>
  <c r="H593" i="2" s="1"/>
  <c r="G594" i="2"/>
  <c r="G595" i="2"/>
  <c r="G596" i="2"/>
  <c r="H596" i="2" s="1"/>
  <c r="G597" i="2"/>
  <c r="H597" i="2" s="1"/>
  <c r="G598" i="2"/>
  <c r="G599" i="2"/>
  <c r="G600" i="2"/>
  <c r="H600" i="2" s="1"/>
  <c r="G601" i="2"/>
  <c r="H601" i="2" s="1"/>
  <c r="G602" i="2"/>
  <c r="G603" i="2"/>
  <c r="G604" i="2"/>
  <c r="H604" i="2" s="1"/>
  <c r="G605" i="2"/>
  <c r="H605" i="2" s="1"/>
  <c r="G606" i="2"/>
  <c r="G607" i="2"/>
  <c r="G608" i="2"/>
  <c r="H608" i="2" s="1"/>
  <c r="G609" i="2"/>
  <c r="H609" i="2" s="1"/>
  <c r="G610" i="2"/>
  <c r="G611" i="2"/>
  <c r="G612" i="2"/>
  <c r="H612" i="2" s="1"/>
  <c r="G613" i="2"/>
  <c r="H613" i="2" s="1"/>
  <c r="G614" i="2"/>
  <c r="G615" i="2"/>
  <c r="G616" i="2"/>
  <c r="H616" i="2" s="1"/>
  <c r="G617" i="2"/>
  <c r="H617" i="2" s="1"/>
  <c r="G618" i="2"/>
  <c r="G619" i="2"/>
  <c r="G620" i="2"/>
  <c r="H620" i="2" s="1"/>
  <c r="G621" i="2"/>
  <c r="H621" i="2" s="1"/>
  <c r="G622" i="2"/>
  <c r="G623" i="2"/>
  <c r="G624" i="2"/>
  <c r="H624" i="2" s="1"/>
  <c r="G625" i="2"/>
  <c r="H625" i="2" s="1"/>
  <c r="G626" i="2"/>
  <c r="G627" i="2"/>
  <c r="G628" i="2"/>
  <c r="H628" i="2" s="1"/>
  <c r="G629" i="2"/>
  <c r="H629" i="2" s="1"/>
  <c r="G630" i="2"/>
  <c r="G631" i="2"/>
  <c r="G632" i="2"/>
  <c r="H632" i="2" s="1"/>
  <c r="G633" i="2"/>
  <c r="H633" i="2" s="1"/>
  <c r="G634" i="2"/>
  <c r="G635" i="2"/>
  <c r="G636" i="2"/>
  <c r="H636" i="2" s="1"/>
  <c r="G637" i="2"/>
  <c r="H637" i="2" s="1"/>
  <c r="G638" i="2"/>
  <c r="G639" i="2"/>
  <c r="G640" i="2"/>
  <c r="H640" i="2" s="1"/>
  <c r="G641" i="2"/>
  <c r="H641" i="2" s="1"/>
  <c r="G642" i="2"/>
  <c r="G643" i="2"/>
  <c r="G644" i="2"/>
  <c r="G645" i="2"/>
  <c r="H645" i="2" s="1"/>
  <c r="G646" i="2"/>
  <c r="G647" i="2"/>
  <c r="G648" i="2"/>
  <c r="H648" i="2" s="1"/>
  <c r="G649" i="2"/>
  <c r="H649" i="2" s="1"/>
  <c r="G650" i="2"/>
  <c r="G651" i="2"/>
  <c r="G652" i="2"/>
  <c r="G653" i="2"/>
  <c r="H653" i="2" s="1"/>
  <c r="G654" i="2"/>
  <c r="G655" i="2"/>
  <c r="G656" i="2"/>
  <c r="H656" i="2" s="1"/>
  <c r="G657" i="2"/>
  <c r="H657" i="2" s="1"/>
  <c r="G658" i="2"/>
  <c r="G659" i="2"/>
  <c r="G660" i="2"/>
  <c r="H660" i="2" s="1"/>
  <c r="G661" i="2"/>
  <c r="H661" i="2" s="1"/>
  <c r="G662" i="2"/>
  <c r="G663" i="2"/>
  <c r="G664" i="2"/>
  <c r="H664" i="2" s="1"/>
  <c r="G665" i="2"/>
  <c r="H665" i="2" s="1"/>
  <c r="G666" i="2"/>
  <c r="G667" i="2"/>
  <c r="G668" i="2"/>
  <c r="H668" i="2" s="1"/>
  <c r="G669" i="2"/>
  <c r="H669" i="2" s="1"/>
  <c r="G670" i="2"/>
  <c r="G671" i="2"/>
  <c r="G672" i="2"/>
  <c r="H672" i="2" s="1"/>
  <c r="G673" i="2"/>
  <c r="H673" i="2" s="1"/>
  <c r="G674" i="2"/>
  <c r="G675" i="2"/>
  <c r="G676" i="2"/>
  <c r="H676" i="2" s="1"/>
  <c r="G677" i="2"/>
  <c r="H677" i="2" s="1"/>
  <c r="G678" i="2"/>
  <c r="G679" i="2"/>
  <c r="G680" i="2"/>
  <c r="H680" i="2" s="1"/>
  <c r="G681" i="2"/>
  <c r="H681" i="2" s="1"/>
  <c r="G682" i="2"/>
  <c r="G683" i="2"/>
  <c r="G684" i="2"/>
  <c r="H684" i="2" s="1"/>
  <c r="G685" i="2"/>
  <c r="H685" i="2" s="1"/>
  <c r="G686" i="2"/>
  <c r="G687" i="2"/>
  <c r="G688" i="2"/>
  <c r="H688" i="2" s="1"/>
  <c r="G689" i="2"/>
  <c r="H689" i="2" s="1"/>
  <c r="G690" i="2"/>
  <c r="G691" i="2"/>
  <c r="G692" i="2"/>
  <c r="H692" i="2" s="1"/>
  <c r="G693" i="2"/>
  <c r="H693" i="2" s="1"/>
  <c r="G694" i="2"/>
  <c r="G695" i="2"/>
  <c r="G696" i="2"/>
  <c r="H696" i="2" s="1"/>
  <c r="G697" i="2"/>
  <c r="H697" i="2" s="1"/>
  <c r="G698" i="2"/>
  <c r="G699" i="2"/>
  <c r="G700" i="2"/>
  <c r="H700" i="2" s="1"/>
  <c r="G701" i="2"/>
  <c r="H701" i="2" s="1"/>
  <c r="G702" i="2"/>
  <c r="G703" i="2"/>
  <c r="G704" i="2"/>
  <c r="H704" i="2" s="1"/>
  <c r="G705" i="2"/>
  <c r="H705" i="2" s="1"/>
  <c r="G706" i="2"/>
  <c r="G707" i="2"/>
  <c r="G708" i="2"/>
  <c r="H708" i="2" s="1"/>
  <c r="G709" i="2"/>
  <c r="H709" i="2" s="1"/>
  <c r="G710" i="2"/>
  <c r="G711" i="2"/>
  <c r="G712" i="2"/>
  <c r="H712" i="2" s="1"/>
  <c r="G713" i="2"/>
  <c r="H713" i="2" s="1"/>
  <c r="G714" i="2"/>
  <c r="G715" i="2"/>
  <c r="G716" i="2"/>
  <c r="G717" i="2"/>
  <c r="H717" i="2" s="1"/>
  <c r="G718" i="2"/>
  <c r="G719" i="2"/>
  <c r="G720" i="2"/>
  <c r="H720" i="2" s="1"/>
  <c r="G721" i="2"/>
  <c r="H721" i="2" s="1"/>
  <c r="G722" i="2"/>
  <c r="G723" i="2"/>
  <c r="G724" i="2"/>
  <c r="H724" i="2" s="1"/>
  <c r="G725" i="2"/>
  <c r="H725" i="2" s="1"/>
  <c r="G726" i="2"/>
  <c r="G727" i="2"/>
  <c r="G728" i="2"/>
  <c r="H728" i="2" s="1"/>
  <c r="G729" i="2"/>
  <c r="H729" i="2" s="1"/>
  <c r="G730" i="2"/>
  <c r="G731" i="2"/>
  <c r="G732" i="2"/>
  <c r="H732" i="2" s="1"/>
  <c r="G733" i="2"/>
  <c r="H733" i="2" s="1"/>
  <c r="G734" i="2"/>
  <c r="G735" i="2"/>
  <c r="G736" i="2"/>
  <c r="H736" i="2" s="1"/>
  <c r="G737" i="2"/>
  <c r="H737" i="2" s="1"/>
  <c r="G738" i="2"/>
  <c r="G739" i="2"/>
  <c r="G740" i="2"/>
  <c r="H740" i="2" s="1"/>
  <c r="G741" i="2"/>
  <c r="H741" i="2" s="1"/>
  <c r="G742" i="2"/>
  <c r="G743" i="2"/>
  <c r="G744" i="2"/>
  <c r="H744" i="2" s="1"/>
  <c r="G745" i="2"/>
  <c r="H745" i="2" s="1"/>
  <c r="G746" i="2"/>
  <c r="G747" i="2"/>
  <c r="G748" i="2"/>
  <c r="H748" i="2" s="1"/>
  <c r="G749" i="2"/>
  <c r="H749" i="2" s="1"/>
  <c r="G750" i="2"/>
  <c r="G751" i="2"/>
  <c r="G752" i="2"/>
  <c r="H752" i="2" s="1"/>
  <c r="G753" i="2"/>
  <c r="H753" i="2" s="1"/>
  <c r="G754" i="2"/>
  <c r="G755" i="2"/>
  <c r="G756" i="2"/>
  <c r="H756" i="2" s="1"/>
  <c r="G757" i="2"/>
  <c r="H757" i="2" s="1"/>
  <c r="G758" i="2"/>
  <c r="G759" i="2"/>
  <c r="G760" i="2"/>
  <c r="H760" i="2" s="1"/>
  <c r="G761" i="2"/>
  <c r="H761" i="2" s="1"/>
  <c r="G762" i="2"/>
  <c r="G763" i="2"/>
  <c r="G764" i="2"/>
  <c r="H764" i="2" s="1"/>
  <c r="G765" i="2"/>
  <c r="H765" i="2" s="1"/>
  <c r="G766" i="2"/>
  <c r="G767" i="2"/>
  <c r="G768" i="2"/>
  <c r="H768" i="2" s="1"/>
  <c r="G769" i="2"/>
  <c r="H769" i="2" s="1"/>
  <c r="G770" i="2"/>
  <c r="G771" i="2"/>
  <c r="G772" i="2"/>
  <c r="G773" i="2"/>
  <c r="H773" i="2" s="1"/>
  <c r="G774" i="2"/>
  <c r="G775" i="2"/>
  <c r="G776" i="2"/>
  <c r="H776" i="2" s="1"/>
  <c r="G777" i="2"/>
  <c r="H777" i="2" s="1"/>
  <c r="G778" i="2"/>
  <c r="G779" i="2"/>
  <c r="G780" i="2"/>
  <c r="H780" i="2" s="1"/>
  <c r="G781" i="2"/>
  <c r="H781" i="2" s="1"/>
  <c r="G782" i="2"/>
  <c r="G783" i="2"/>
  <c r="G784" i="2"/>
  <c r="H784" i="2" s="1"/>
  <c r="G785" i="2"/>
  <c r="H785" i="2" s="1"/>
  <c r="G786" i="2"/>
  <c r="G787" i="2"/>
  <c r="G788" i="2"/>
  <c r="H788" i="2" s="1"/>
  <c r="G789" i="2"/>
  <c r="H789" i="2" s="1"/>
  <c r="G790" i="2"/>
  <c r="G791" i="2"/>
  <c r="G792" i="2"/>
  <c r="H792" i="2" s="1"/>
  <c r="G793" i="2"/>
  <c r="H793" i="2" s="1"/>
  <c r="G794" i="2"/>
  <c r="G795" i="2"/>
  <c r="G796" i="2"/>
  <c r="H796" i="2" s="1"/>
  <c r="G797" i="2"/>
  <c r="H797" i="2" s="1"/>
  <c r="G798" i="2"/>
  <c r="G799" i="2"/>
  <c r="G800" i="2"/>
  <c r="H800" i="2" s="1"/>
  <c r="G801" i="2"/>
  <c r="H801" i="2" s="1"/>
  <c r="G802" i="2"/>
  <c r="G803" i="2"/>
  <c r="G804" i="2"/>
  <c r="H804" i="2" s="1"/>
  <c r="G805" i="2"/>
  <c r="H805" i="2" s="1"/>
  <c r="G806" i="2"/>
  <c r="G807" i="2"/>
  <c r="G808" i="2"/>
  <c r="H808" i="2" s="1"/>
  <c r="G809" i="2"/>
  <c r="H809" i="2" s="1"/>
  <c r="G810" i="2"/>
  <c r="G811" i="2"/>
  <c r="G812" i="2"/>
  <c r="H812" i="2" s="1"/>
  <c r="G813" i="2"/>
  <c r="H813" i="2" s="1"/>
  <c r="G814" i="2"/>
  <c r="G815" i="2"/>
  <c r="G816" i="2"/>
  <c r="H816" i="2" s="1"/>
  <c r="G817" i="2"/>
  <c r="H817" i="2" s="1"/>
  <c r="G818" i="2"/>
  <c r="G819" i="2"/>
  <c r="G820" i="2"/>
  <c r="H820" i="2" s="1"/>
  <c r="G821" i="2"/>
  <c r="H821" i="2" s="1"/>
  <c r="G822" i="2"/>
  <c r="G823" i="2"/>
  <c r="G824" i="2"/>
  <c r="H824" i="2" s="1"/>
  <c r="G825" i="2"/>
  <c r="H825" i="2" s="1"/>
  <c r="G826" i="2"/>
  <c r="G827" i="2"/>
  <c r="G828" i="2"/>
  <c r="H828" i="2" s="1"/>
  <c r="G829" i="2"/>
  <c r="H829" i="2" s="1"/>
  <c r="G830" i="2"/>
  <c r="G831" i="2"/>
  <c r="G832" i="2"/>
  <c r="H832" i="2" s="1"/>
  <c r="G833" i="2"/>
  <c r="H833" i="2" s="1"/>
  <c r="G834" i="2"/>
  <c r="G835" i="2"/>
  <c r="G836" i="2"/>
  <c r="H836" i="2" s="1"/>
  <c r="G837" i="2"/>
  <c r="H837" i="2" s="1"/>
  <c r="G838" i="2"/>
  <c r="G839" i="2"/>
  <c r="G840" i="2"/>
  <c r="H840" i="2" s="1"/>
  <c r="G841" i="2"/>
  <c r="H841" i="2" s="1"/>
  <c r="G842" i="2"/>
  <c r="G843" i="2"/>
  <c r="G844" i="2"/>
  <c r="G845" i="2"/>
  <c r="H845" i="2" s="1"/>
  <c r="G846" i="2"/>
  <c r="G847" i="2"/>
  <c r="G848" i="2"/>
  <c r="H848" i="2" s="1"/>
  <c r="G849" i="2"/>
  <c r="H849" i="2" s="1"/>
  <c r="G850" i="2"/>
  <c r="G851" i="2"/>
  <c r="G852" i="2"/>
  <c r="H852" i="2" s="1"/>
  <c r="G853" i="2"/>
  <c r="H853" i="2" s="1"/>
  <c r="G854" i="2"/>
  <c r="G855" i="2"/>
  <c r="G856" i="2"/>
  <c r="H856" i="2" s="1"/>
  <c r="G857" i="2"/>
  <c r="H857" i="2" s="1"/>
  <c r="G858" i="2"/>
  <c r="G859" i="2"/>
  <c r="G860" i="2"/>
  <c r="H860" i="2" s="1"/>
  <c r="G861" i="2"/>
  <c r="H861" i="2" s="1"/>
  <c r="G862" i="2"/>
  <c r="G863" i="2"/>
  <c r="G864" i="2"/>
  <c r="H864" i="2" s="1"/>
  <c r="G865" i="2"/>
  <c r="H865" i="2" s="1"/>
  <c r="G866" i="2"/>
  <c r="G867" i="2"/>
  <c r="G868" i="2"/>
  <c r="H868" i="2" s="1"/>
  <c r="G869" i="2"/>
  <c r="H869" i="2" s="1"/>
  <c r="G870" i="2"/>
  <c r="G871" i="2"/>
  <c r="G872" i="2"/>
  <c r="H872" i="2" s="1"/>
  <c r="G873" i="2"/>
  <c r="H873" i="2" s="1"/>
  <c r="G874" i="2"/>
  <c r="G875" i="2"/>
  <c r="G876" i="2"/>
  <c r="H876" i="2" s="1"/>
  <c r="G877" i="2"/>
  <c r="H877" i="2" s="1"/>
  <c r="G878" i="2"/>
  <c r="G879" i="2"/>
  <c r="G880" i="2"/>
  <c r="H880" i="2" s="1"/>
  <c r="G881" i="2"/>
  <c r="H881" i="2" s="1"/>
  <c r="G882" i="2"/>
  <c r="G883" i="2"/>
  <c r="G884" i="2"/>
  <c r="H884" i="2" s="1"/>
  <c r="G885" i="2"/>
  <c r="H885" i="2" s="1"/>
  <c r="G886" i="2"/>
  <c r="G887" i="2"/>
  <c r="G888" i="2"/>
  <c r="H888" i="2" s="1"/>
  <c r="G889" i="2"/>
  <c r="H889" i="2" s="1"/>
  <c r="G890" i="2"/>
  <c r="G891" i="2"/>
  <c r="G892" i="2"/>
  <c r="H892" i="2" s="1"/>
  <c r="G893" i="2"/>
  <c r="H893" i="2" s="1"/>
  <c r="G894" i="2"/>
  <c r="G895" i="2"/>
  <c r="G896" i="2"/>
  <c r="H896" i="2" s="1"/>
  <c r="G897" i="2"/>
  <c r="H897" i="2" s="1"/>
  <c r="G898" i="2"/>
  <c r="G899" i="2"/>
  <c r="G900" i="2"/>
  <c r="G901" i="2"/>
  <c r="H901" i="2" s="1"/>
  <c r="G902" i="2"/>
  <c r="G903" i="2"/>
  <c r="G904" i="2"/>
  <c r="H904" i="2" s="1"/>
  <c r="G905" i="2"/>
  <c r="H905" i="2" s="1"/>
  <c r="G906" i="2"/>
  <c r="G907" i="2"/>
  <c r="G908" i="2"/>
  <c r="H908" i="2" s="1"/>
  <c r="G909" i="2"/>
  <c r="H909" i="2" s="1"/>
  <c r="G910" i="2"/>
  <c r="G911" i="2"/>
  <c r="G912" i="2"/>
  <c r="H912" i="2" s="1"/>
  <c r="G913" i="2"/>
  <c r="H913" i="2" s="1"/>
  <c r="G914" i="2"/>
  <c r="G915" i="2"/>
  <c r="G916" i="2"/>
  <c r="H916" i="2" s="1"/>
  <c r="G917" i="2"/>
  <c r="H917" i="2" s="1"/>
  <c r="G918" i="2"/>
  <c r="G919" i="2"/>
  <c r="G920" i="2"/>
  <c r="H920" i="2" s="1"/>
  <c r="G921" i="2"/>
  <c r="H921" i="2" s="1"/>
  <c r="G922" i="2"/>
  <c r="G923" i="2"/>
  <c r="G924" i="2"/>
  <c r="H924" i="2" s="1"/>
  <c r="G925" i="2"/>
  <c r="H925" i="2" s="1"/>
  <c r="G926" i="2"/>
  <c r="G927" i="2"/>
  <c r="G928" i="2"/>
  <c r="H928" i="2" s="1"/>
  <c r="G929" i="2"/>
  <c r="H929" i="2" s="1"/>
  <c r="G930" i="2"/>
  <c r="G931" i="2"/>
  <c r="G932" i="2"/>
  <c r="H932" i="2" s="1"/>
  <c r="G933" i="2"/>
  <c r="H933" i="2" s="1"/>
  <c r="G934" i="2"/>
  <c r="G935" i="2"/>
  <c r="G936" i="2"/>
  <c r="H936" i="2" s="1"/>
  <c r="G937" i="2"/>
  <c r="H937" i="2" s="1"/>
  <c r="G938" i="2"/>
  <c r="G939" i="2"/>
  <c r="G940" i="2"/>
  <c r="H940" i="2" s="1"/>
  <c r="G941" i="2"/>
  <c r="H941" i="2" s="1"/>
  <c r="G942" i="2"/>
  <c r="G943" i="2"/>
  <c r="G944" i="2"/>
  <c r="H944" i="2" s="1"/>
  <c r="G945" i="2"/>
  <c r="H945" i="2" s="1"/>
  <c r="G946" i="2"/>
  <c r="G947" i="2"/>
  <c r="G948" i="2"/>
  <c r="H948" i="2" s="1"/>
  <c r="G949" i="2"/>
  <c r="H949" i="2" s="1"/>
  <c r="G950" i="2"/>
  <c r="G951" i="2"/>
  <c r="G952" i="2"/>
  <c r="H952" i="2" s="1"/>
  <c r="G953" i="2"/>
  <c r="H953" i="2" s="1"/>
  <c r="G954" i="2"/>
  <c r="G955" i="2"/>
  <c r="G956" i="2"/>
  <c r="H956" i="2" s="1"/>
  <c r="G957" i="2"/>
  <c r="H957" i="2" s="1"/>
  <c r="G958" i="2"/>
  <c r="G959" i="2"/>
  <c r="G960" i="2"/>
  <c r="H960" i="2" s="1"/>
  <c r="G961" i="2"/>
  <c r="H961" i="2" s="1"/>
  <c r="G962" i="2"/>
  <c r="G963" i="2"/>
  <c r="G964" i="2"/>
  <c r="H964" i="2" s="1"/>
  <c r="G965" i="2"/>
  <c r="H965" i="2" s="1"/>
  <c r="G966" i="2"/>
  <c r="G967" i="2"/>
  <c r="G968" i="2"/>
  <c r="H968" i="2" s="1"/>
  <c r="G969" i="2"/>
  <c r="H969" i="2" s="1"/>
  <c r="G970" i="2"/>
  <c r="G971" i="2"/>
  <c r="G972" i="2"/>
  <c r="G973" i="2"/>
  <c r="H973" i="2" s="1"/>
  <c r="G974" i="2"/>
  <c r="G975" i="2"/>
  <c r="G976" i="2"/>
  <c r="H976" i="2" s="1"/>
  <c r="G977" i="2"/>
  <c r="H977" i="2" s="1"/>
  <c r="G978" i="2"/>
  <c r="G979" i="2"/>
  <c r="G980" i="2"/>
  <c r="H980" i="2" s="1"/>
  <c r="G981" i="2"/>
  <c r="H981" i="2" s="1"/>
  <c r="G982" i="2"/>
  <c r="G983" i="2"/>
  <c r="G984" i="2"/>
  <c r="H984" i="2" s="1"/>
  <c r="G985" i="2"/>
  <c r="H985" i="2" s="1"/>
  <c r="G986" i="2"/>
  <c r="G987" i="2"/>
  <c r="G988" i="2"/>
  <c r="H988" i="2" s="1"/>
  <c r="G989" i="2"/>
  <c r="H989" i="2" s="1"/>
  <c r="G990" i="2"/>
  <c r="G991" i="2"/>
  <c r="G992" i="2"/>
  <c r="H992" i="2" s="1"/>
  <c r="G993" i="2"/>
  <c r="H993" i="2" s="1"/>
  <c r="G994" i="2"/>
  <c r="G995" i="2"/>
  <c r="G996" i="2"/>
  <c r="H996" i="2" s="1"/>
  <c r="G997" i="2"/>
  <c r="H997" i="2" s="1"/>
  <c r="G998" i="2"/>
  <c r="G999" i="2"/>
  <c r="G1000" i="2"/>
  <c r="H1000" i="2" s="1"/>
  <c r="G1001" i="2"/>
  <c r="H1001" i="2" s="1"/>
  <c r="G1002" i="2"/>
  <c r="G1003" i="2"/>
  <c r="G1004" i="2"/>
  <c r="H1004" i="2" s="1"/>
  <c r="G1005" i="2"/>
  <c r="H1005" i="2" s="1"/>
  <c r="G1006" i="2"/>
  <c r="G1007" i="2"/>
  <c r="G1008" i="2"/>
  <c r="H1008" i="2" s="1"/>
  <c r="G1009" i="2"/>
  <c r="H1009" i="2" s="1"/>
  <c r="G1010" i="2"/>
  <c r="G1011" i="2"/>
  <c r="G1012" i="2"/>
  <c r="H1012" i="2" s="1"/>
  <c r="G1013" i="2"/>
  <c r="H1013" i="2" s="1"/>
  <c r="G1014" i="2"/>
  <c r="G1015" i="2"/>
  <c r="G1016" i="2"/>
  <c r="H1016" i="2" s="1"/>
  <c r="G1017" i="2"/>
  <c r="H1017" i="2" s="1"/>
  <c r="G1018" i="2"/>
  <c r="G1019" i="2"/>
  <c r="G1020" i="2"/>
  <c r="H1020" i="2" s="1"/>
  <c r="G1021" i="2"/>
  <c r="H1021" i="2" s="1"/>
  <c r="G1022" i="2"/>
  <c r="G1023" i="2"/>
  <c r="G1024" i="2"/>
  <c r="H1024" i="2" s="1"/>
  <c r="G1025" i="2"/>
  <c r="H1025" i="2" s="1"/>
  <c r="G1026" i="2"/>
  <c r="G1027" i="2"/>
  <c r="G1028" i="2"/>
  <c r="G1029" i="2"/>
  <c r="H1029" i="2" s="1"/>
  <c r="G1030" i="2"/>
  <c r="G1031" i="2"/>
  <c r="G1032" i="2"/>
  <c r="H1032" i="2" s="1"/>
  <c r="G1033" i="2"/>
  <c r="H1033" i="2" s="1"/>
  <c r="G1034" i="2"/>
  <c r="G1035" i="2"/>
  <c r="G1036" i="2"/>
  <c r="G1037" i="2"/>
  <c r="H1037" i="2" s="1"/>
  <c r="G1038" i="2"/>
  <c r="G1039" i="2"/>
  <c r="G1040" i="2"/>
  <c r="H1040" i="2" s="1"/>
  <c r="G1041" i="2"/>
  <c r="H1041" i="2" s="1"/>
  <c r="G1042" i="2"/>
  <c r="G1043" i="2"/>
  <c r="G1044" i="2"/>
  <c r="H1044" i="2" s="1"/>
  <c r="G1045" i="2"/>
  <c r="H1045" i="2" s="1"/>
  <c r="G1046" i="2"/>
  <c r="G1047" i="2"/>
  <c r="G1048" i="2"/>
  <c r="H1048" i="2" s="1"/>
  <c r="G1049" i="2"/>
  <c r="H1049" i="2" s="1"/>
  <c r="G1050" i="2"/>
  <c r="G1051" i="2"/>
  <c r="G1052" i="2"/>
  <c r="H1052" i="2" s="1"/>
  <c r="G1053" i="2"/>
  <c r="H1053" i="2" s="1"/>
  <c r="G1054" i="2"/>
  <c r="G1055" i="2"/>
  <c r="G1056" i="2"/>
  <c r="H1056" i="2" s="1"/>
  <c r="G1057" i="2"/>
  <c r="H1057" i="2" s="1"/>
  <c r="G1058" i="2"/>
  <c r="G1059" i="2"/>
  <c r="G1060" i="2"/>
  <c r="H1060" i="2" s="1"/>
  <c r="G1061" i="2"/>
  <c r="H1061" i="2" s="1"/>
  <c r="G1062" i="2"/>
  <c r="G1063" i="2"/>
  <c r="G1064" i="2"/>
  <c r="H1064" i="2" s="1"/>
  <c r="G1065" i="2"/>
  <c r="H1065" i="2" s="1"/>
  <c r="G1066" i="2"/>
  <c r="G1067" i="2"/>
  <c r="G1068" i="2"/>
  <c r="H1068" i="2" s="1"/>
  <c r="G1069" i="2"/>
  <c r="H1069" i="2" s="1"/>
  <c r="G1070" i="2"/>
  <c r="G1071" i="2"/>
  <c r="G1072" i="2"/>
  <c r="H1072" i="2" s="1"/>
  <c r="G1073" i="2"/>
  <c r="H1073" i="2" s="1"/>
  <c r="G1074" i="2"/>
  <c r="G1075" i="2"/>
  <c r="G1076" i="2"/>
  <c r="H1076" i="2" s="1"/>
  <c r="G1077" i="2"/>
  <c r="H1077" i="2" s="1"/>
  <c r="G1078" i="2"/>
  <c r="G1079" i="2"/>
  <c r="G1080" i="2"/>
  <c r="H1080" i="2" s="1"/>
  <c r="G1081" i="2"/>
  <c r="H1081" i="2" s="1"/>
  <c r="G1082" i="2"/>
  <c r="G1083" i="2"/>
  <c r="G1084" i="2"/>
  <c r="H1084" i="2" s="1"/>
  <c r="G1085" i="2"/>
  <c r="H1085" i="2" s="1"/>
  <c r="G1086" i="2"/>
  <c r="G1087" i="2"/>
  <c r="G1088" i="2"/>
  <c r="H1088" i="2" s="1"/>
  <c r="G1089" i="2"/>
  <c r="H1089" i="2" s="1"/>
  <c r="G1090" i="2"/>
  <c r="G1091" i="2"/>
  <c r="G1092" i="2"/>
  <c r="H1092" i="2" s="1"/>
  <c r="G1093" i="2"/>
  <c r="H1093" i="2" s="1"/>
  <c r="G1094" i="2"/>
  <c r="G1095" i="2"/>
  <c r="G1096" i="2"/>
  <c r="H1096" i="2" s="1"/>
  <c r="G1097" i="2"/>
  <c r="H1097" i="2" s="1"/>
  <c r="G1098" i="2"/>
  <c r="G1099" i="2"/>
  <c r="G1100" i="2"/>
  <c r="G1101" i="2"/>
  <c r="H1101" i="2" s="1"/>
  <c r="G1102" i="2"/>
  <c r="G1103" i="2"/>
  <c r="G1104" i="2"/>
  <c r="H1104" i="2" s="1"/>
  <c r="G1105" i="2"/>
  <c r="H1105" i="2" s="1"/>
  <c r="G1106" i="2"/>
  <c r="G1107" i="2"/>
  <c r="G1108" i="2"/>
  <c r="H1108" i="2" s="1"/>
  <c r="G1109" i="2"/>
  <c r="H1109" i="2" s="1"/>
  <c r="G1110" i="2"/>
  <c r="G1111" i="2"/>
  <c r="J3" i="2"/>
  <c r="K3" i="2" s="1"/>
  <c r="J4" i="2"/>
  <c r="K4" i="2" s="1"/>
  <c r="J5" i="2"/>
  <c r="J6" i="2"/>
  <c r="J7" i="2"/>
  <c r="K7" i="2" s="1"/>
  <c r="J8" i="2"/>
  <c r="K8" i="2" s="1"/>
  <c r="J9" i="2"/>
  <c r="J10" i="2"/>
  <c r="J11" i="2"/>
  <c r="K11" i="2" s="1"/>
  <c r="J12" i="2"/>
  <c r="K12" i="2" s="1"/>
  <c r="J13" i="2"/>
  <c r="J14" i="2"/>
  <c r="J15" i="2"/>
  <c r="K15" i="2" s="1"/>
  <c r="J16" i="2"/>
  <c r="K16" i="2" s="1"/>
  <c r="J17" i="2"/>
  <c r="J18" i="2"/>
  <c r="J19" i="2"/>
  <c r="K19" i="2" s="1"/>
  <c r="J20" i="2"/>
  <c r="K20" i="2" s="1"/>
  <c r="J21" i="2"/>
  <c r="J22" i="2"/>
  <c r="J23" i="2"/>
  <c r="K23" i="2" s="1"/>
  <c r="J24" i="2"/>
  <c r="K24" i="2" s="1"/>
  <c r="J25" i="2"/>
  <c r="J26" i="2"/>
  <c r="J27" i="2"/>
  <c r="K27" i="2" s="1"/>
  <c r="J28" i="2"/>
  <c r="K28" i="2" s="1"/>
  <c r="J29" i="2"/>
  <c r="J30" i="2"/>
  <c r="J31" i="2"/>
  <c r="K31" i="2" s="1"/>
  <c r="J32" i="2"/>
  <c r="K32" i="2" s="1"/>
  <c r="J33" i="2"/>
  <c r="J34" i="2"/>
  <c r="J35" i="2"/>
  <c r="K35" i="2" s="1"/>
  <c r="J36" i="2"/>
  <c r="K36" i="2" s="1"/>
  <c r="J37" i="2"/>
  <c r="J38" i="2"/>
  <c r="J39" i="2"/>
  <c r="K39" i="2" s="1"/>
  <c r="J40" i="2"/>
  <c r="K40" i="2" s="1"/>
  <c r="J41" i="2"/>
  <c r="J42" i="2"/>
  <c r="J43" i="2"/>
  <c r="K43" i="2" s="1"/>
  <c r="J44" i="2"/>
  <c r="K44" i="2" s="1"/>
  <c r="J45" i="2"/>
  <c r="J46" i="2"/>
  <c r="J47" i="2"/>
  <c r="J48" i="2"/>
  <c r="K48" i="2" s="1"/>
  <c r="J49" i="2"/>
  <c r="J50" i="2"/>
  <c r="J51" i="2"/>
  <c r="K51" i="2" s="1"/>
  <c r="J52" i="2"/>
  <c r="K52" i="2" s="1"/>
  <c r="J53" i="2"/>
  <c r="J54" i="2"/>
  <c r="J55" i="2"/>
  <c r="K55" i="2" s="1"/>
  <c r="J56" i="2"/>
  <c r="K56" i="2" s="1"/>
  <c r="J57" i="2"/>
  <c r="J58" i="2"/>
  <c r="J59" i="2"/>
  <c r="K59" i="2" s="1"/>
  <c r="J60" i="2"/>
  <c r="K60" i="2" s="1"/>
  <c r="J61" i="2"/>
  <c r="J62" i="2"/>
  <c r="J63" i="2"/>
  <c r="J64" i="2"/>
  <c r="K64" i="2" s="1"/>
  <c r="J65" i="2"/>
  <c r="J66" i="2"/>
  <c r="J67" i="2"/>
  <c r="K67" i="2" s="1"/>
  <c r="J68" i="2"/>
  <c r="K68" i="2" s="1"/>
  <c r="J69" i="2"/>
  <c r="J70" i="2"/>
  <c r="J71" i="2"/>
  <c r="K71" i="2" s="1"/>
  <c r="J72" i="2"/>
  <c r="K72" i="2" s="1"/>
  <c r="J73" i="2"/>
  <c r="J74" i="2"/>
  <c r="J75" i="2"/>
  <c r="K75" i="2" s="1"/>
  <c r="J76" i="2"/>
  <c r="K76" i="2" s="1"/>
  <c r="J77" i="2"/>
  <c r="J78" i="2"/>
  <c r="J79" i="2"/>
  <c r="K79" i="2" s="1"/>
  <c r="J80" i="2"/>
  <c r="K80" i="2" s="1"/>
  <c r="J81" i="2"/>
  <c r="J82" i="2"/>
  <c r="J83" i="2"/>
  <c r="K83" i="2" s="1"/>
  <c r="J84" i="2"/>
  <c r="K84" i="2" s="1"/>
  <c r="J85" i="2"/>
  <c r="J86" i="2"/>
  <c r="J87" i="2"/>
  <c r="J88" i="2"/>
  <c r="K88" i="2" s="1"/>
  <c r="J89" i="2"/>
  <c r="J90" i="2"/>
  <c r="J91" i="2"/>
  <c r="K91" i="2" s="1"/>
  <c r="J92" i="2"/>
  <c r="K92" i="2" s="1"/>
  <c r="J93" i="2"/>
  <c r="J94" i="2"/>
  <c r="J95" i="2"/>
  <c r="K95" i="2" s="1"/>
  <c r="J96" i="2"/>
  <c r="K96" i="2" s="1"/>
  <c r="J97" i="2"/>
  <c r="J98" i="2"/>
  <c r="J99" i="2"/>
  <c r="K99" i="2" s="1"/>
  <c r="J100" i="2"/>
  <c r="K100" i="2" s="1"/>
  <c r="J101" i="2"/>
  <c r="J102" i="2"/>
  <c r="J103" i="2"/>
  <c r="J104" i="2"/>
  <c r="K104" i="2" s="1"/>
  <c r="J105" i="2"/>
  <c r="J106" i="2"/>
  <c r="J107" i="2"/>
  <c r="K107" i="2" s="1"/>
  <c r="J108" i="2"/>
  <c r="K108" i="2" s="1"/>
  <c r="J109" i="2"/>
  <c r="J110" i="2"/>
  <c r="J111" i="2"/>
  <c r="K111" i="2" s="1"/>
  <c r="J112" i="2"/>
  <c r="K112" i="2" s="1"/>
  <c r="J113" i="2"/>
  <c r="J114" i="2"/>
  <c r="J115" i="2"/>
  <c r="K115" i="2" s="1"/>
  <c r="J116" i="2"/>
  <c r="K116" i="2" s="1"/>
  <c r="J117" i="2"/>
  <c r="J118" i="2"/>
  <c r="J119" i="2"/>
  <c r="K119" i="2" s="1"/>
  <c r="J120" i="2"/>
  <c r="K120" i="2" s="1"/>
  <c r="J121" i="2"/>
  <c r="J122" i="2"/>
  <c r="J123" i="2"/>
  <c r="K123" i="2" s="1"/>
  <c r="J124" i="2"/>
  <c r="K124" i="2" s="1"/>
  <c r="J125" i="2"/>
  <c r="J126" i="2"/>
  <c r="J127" i="2"/>
  <c r="K127" i="2" s="1"/>
  <c r="J128" i="2"/>
  <c r="K128" i="2" s="1"/>
  <c r="J129" i="2"/>
  <c r="J130" i="2"/>
  <c r="J131" i="2"/>
  <c r="K131" i="2" s="1"/>
  <c r="J132" i="2"/>
  <c r="K132" i="2" s="1"/>
  <c r="J133" i="2"/>
  <c r="J134" i="2"/>
  <c r="J135" i="2"/>
  <c r="K135" i="2" s="1"/>
  <c r="J136" i="2"/>
  <c r="K136" i="2" s="1"/>
  <c r="J137" i="2"/>
  <c r="J138" i="2"/>
  <c r="J139" i="2"/>
  <c r="K139" i="2" s="1"/>
  <c r="J140" i="2"/>
  <c r="K140" i="2" s="1"/>
  <c r="J141" i="2"/>
  <c r="J142" i="2"/>
  <c r="J143" i="2"/>
  <c r="K143" i="2" s="1"/>
  <c r="J144" i="2"/>
  <c r="K144" i="2" s="1"/>
  <c r="J145" i="2"/>
  <c r="J146" i="2"/>
  <c r="J147" i="2"/>
  <c r="K147" i="2" s="1"/>
  <c r="J148" i="2"/>
  <c r="K148" i="2" s="1"/>
  <c r="J149" i="2"/>
  <c r="J150" i="2"/>
  <c r="J151" i="2"/>
  <c r="J152" i="2"/>
  <c r="K152" i="2" s="1"/>
  <c r="J153" i="2"/>
  <c r="J154" i="2"/>
  <c r="J155" i="2"/>
  <c r="K155" i="2" s="1"/>
  <c r="J156" i="2"/>
  <c r="K156" i="2" s="1"/>
  <c r="J157" i="2"/>
  <c r="J158" i="2"/>
  <c r="J159" i="2"/>
  <c r="K159" i="2" s="1"/>
  <c r="J160" i="2"/>
  <c r="K160" i="2" s="1"/>
  <c r="J161" i="2"/>
  <c r="J162" i="2"/>
  <c r="J163" i="2"/>
  <c r="K163" i="2" s="1"/>
  <c r="J164" i="2"/>
  <c r="K164" i="2" s="1"/>
  <c r="J165" i="2"/>
  <c r="J166" i="2"/>
  <c r="J167" i="2"/>
  <c r="J168" i="2"/>
  <c r="K168" i="2" s="1"/>
  <c r="J169" i="2"/>
  <c r="J170" i="2"/>
  <c r="J171" i="2"/>
  <c r="K171" i="2" s="1"/>
  <c r="J172" i="2"/>
  <c r="K172" i="2" s="1"/>
  <c r="J173" i="2"/>
  <c r="J174" i="2"/>
  <c r="J175" i="2"/>
  <c r="K175" i="2" s="1"/>
  <c r="J176" i="2"/>
  <c r="K176" i="2" s="1"/>
  <c r="J177" i="2"/>
  <c r="J178" i="2"/>
  <c r="J179" i="2"/>
  <c r="K179" i="2" s="1"/>
  <c r="J180" i="2"/>
  <c r="K180" i="2" s="1"/>
  <c r="J181" i="2"/>
  <c r="J182" i="2"/>
  <c r="J183" i="2"/>
  <c r="K183" i="2" s="1"/>
  <c r="J184" i="2"/>
  <c r="K184" i="2" s="1"/>
  <c r="J185" i="2"/>
  <c r="J186" i="2"/>
  <c r="J187" i="2"/>
  <c r="K187" i="2" s="1"/>
  <c r="J188" i="2"/>
  <c r="K188" i="2" s="1"/>
  <c r="J189" i="2"/>
  <c r="J190" i="2"/>
  <c r="J191" i="2"/>
  <c r="K191" i="2" s="1"/>
  <c r="J192" i="2"/>
  <c r="K192" i="2" s="1"/>
  <c r="J193" i="2"/>
  <c r="J194" i="2"/>
  <c r="J195" i="2"/>
  <c r="K195" i="2" s="1"/>
  <c r="J196" i="2"/>
  <c r="K196" i="2" s="1"/>
  <c r="J197" i="2"/>
  <c r="J198" i="2"/>
  <c r="J199" i="2"/>
  <c r="K199" i="2" s="1"/>
  <c r="J200" i="2"/>
  <c r="K200" i="2" s="1"/>
  <c r="J201" i="2"/>
  <c r="J202" i="2"/>
  <c r="J203" i="2"/>
  <c r="K203" i="2" s="1"/>
  <c r="J204" i="2"/>
  <c r="K204" i="2" s="1"/>
  <c r="J205" i="2"/>
  <c r="J206" i="2"/>
  <c r="J207" i="2"/>
  <c r="K207" i="2" s="1"/>
  <c r="J208" i="2"/>
  <c r="K208" i="2" s="1"/>
  <c r="J209" i="2"/>
  <c r="J210" i="2"/>
  <c r="J211" i="2"/>
  <c r="K211" i="2" s="1"/>
  <c r="J212" i="2"/>
  <c r="K212" i="2" s="1"/>
  <c r="J213" i="2"/>
  <c r="J214" i="2"/>
  <c r="J215" i="2"/>
  <c r="J216" i="2"/>
  <c r="K216" i="2" s="1"/>
  <c r="J217" i="2"/>
  <c r="J218" i="2"/>
  <c r="J219" i="2"/>
  <c r="K219" i="2" s="1"/>
  <c r="J220" i="2"/>
  <c r="K220" i="2" s="1"/>
  <c r="J221" i="2"/>
  <c r="J222" i="2"/>
  <c r="J223" i="2"/>
  <c r="K223" i="2" s="1"/>
  <c r="J224" i="2"/>
  <c r="K224" i="2" s="1"/>
  <c r="J225" i="2"/>
  <c r="J226" i="2"/>
  <c r="J227" i="2"/>
  <c r="K227" i="2" s="1"/>
  <c r="J228" i="2"/>
  <c r="K228" i="2" s="1"/>
  <c r="J229" i="2"/>
  <c r="J230" i="2"/>
  <c r="J231" i="2"/>
  <c r="J232" i="2"/>
  <c r="K232" i="2" s="1"/>
  <c r="J233" i="2"/>
  <c r="J234" i="2"/>
  <c r="J235" i="2"/>
  <c r="K235" i="2" s="1"/>
  <c r="J236" i="2"/>
  <c r="K236" i="2" s="1"/>
  <c r="J237" i="2"/>
  <c r="J238" i="2"/>
  <c r="J239" i="2"/>
  <c r="K239" i="2" s="1"/>
  <c r="J240" i="2"/>
  <c r="K240" i="2" s="1"/>
  <c r="J241" i="2"/>
  <c r="J242" i="2"/>
  <c r="J243" i="2"/>
  <c r="K243" i="2" s="1"/>
  <c r="J244" i="2"/>
  <c r="K244" i="2" s="1"/>
  <c r="J245" i="2"/>
  <c r="J246" i="2"/>
  <c r="J247" i="2"/>
  <c r="K247" i="2" s="1"/>
  <c r="J248" i="2"/>
  <c r="K248" i="2" s="1"/>
  <c r="J249" i="2"/>
  <c r="J250" i="2"/>
  <c r="J251" i="2"/>
  <c r="K251" i="2" s="1"/>
  <c r="J252" i="2"/>
  <c r="K252" i="2" s="1"/>
  <c r="J253" i="2"/>
  <c r="J254" i="2"/>
  <c r="J255" i="2"/>
  <c r="K255" i="2" s="1"/>
  <c r="J256" i="2"/>
  <c r="K256" i="2" s="1"/>
  <c r="J257" i="2"/>
  <c r="J258" i="2"/>
  <c r="J259" i="2"/>
  <c r="K259" i="2" s="1"/>
  <c r="J260" i="2"/>
  <c r="K260" i="2" s="1"/>
  <c r="J261" i="2"/>
  <c r="J262" i="2"/>
  <c r="J263" i="2"/>
  <c r="K263" i="2" s="1"/>
  <c r="J264" i="2"/>
  <c r="K264" i="2" s="1"/>
  <c r="J265" i="2"/>
  <c r="J266" i="2"/>
  <c r="J267" i="2"/>
  <c r="K267" i="2" s="1"/>
  <c r="J268" i="2"/>
  <c r="K268" i="2" s="1"/>
  <c r="J269" i="2"/>
  <c r="J270" i="2"/>
  <c r="J271" i="2"/>
  <c r="K271" i="2" s="1"/>
  <c r="J272" i="2"/>
  <c r="K272" i="2" s="1"/>
  <c r="J273" i="2"/>
  <c r="J274" i="2"/>
  <c r="J275" i="2"/>
  <c r="K275" i="2" s="1"/>
  <c r="J276" i="2"/>
  <c r="K276" i="2" s="1"/>
  <c r="J277" i="2"/>
  <c r="J278" i="2"/>
  <c r="J279" i="2"/>
  <c r="J280" i="2"/>
  <c r="K280" i="2" s="1"/>
  <c r="J281" i="2"/>
  <c r="J282" i="2"/>
  <c r="J283" i="2"/>
  <c r="K283" i="2" s="1"/>
  <c r="J284" i="2"/>
  <c r="K284" i="2" s="1"/>
  <c r="J285" i="2"/>
  <c r="J286" i="2"/>
  <c r="J287" i="2"/>
  <c r="K287" i="2" s="1"/>
  <c r="J288" i="2"/>
  <c r="K288" i="2" s="1"/>
  <c r="J289" i="2"/>
  <c r="J290" i="2"/>
  <c r="J291" i="2"/>
  <c r="K291" i="2" s="1"/>
  <c r="J292" i="2"/>
  <c r="K292" i="2" s="1"/>
  <c r="J293" i="2"/>
  <c r="J294" i="2"/>
  <c r="J295" i="2"/>
  <c r="K295" i="2" s="1"/>
  <c r="J296" i="2"/>
  <c r="K296" i="2" s="1"/>
  <c r="J297" i="2"/>
  <c r="J298" i="2"/>
  <c r="J299" i="2"/>
  <c r="J300" i="2"/>
  <c r="K300" i="2" s="1"/>
  <c r="J301" i="2"/>
  <c r="J302" i="2"/>
  <c r="J303" i="2"/>
  <c r="K303" i="2" s="1"/>
  <c r="J304" i="2"/>
  <c r="K304" i="2" s="1"/>
  <c r="J305" i="2"/>
  <c r="J306" i="2"/>
  <c r="J307" i="2"/>
  <c r="K307" i="2" s="1"/>
  <c r="J308" i="2"/>
  <c r="K308" i="2" s="1"/>
  <c r="J309" i="2"/>
  <c r="J310" i="2"/>
  <c r="J311" i="2"/>
  <c r="K311" i="2" s="1"/>
  <c r="J312" i="2"/>
  <c r="K312" i="2" s="1"/>
  <c r="J313" i="2"/>
  <c r="J314" i="2"/>
  <c r="J315" i="2"/>
  <c r="K315" i="2" s="1"/>
  <c r="J316" i="2"/>
  <c r="K316" i="2" s="1"/>
  <c r="J317" i="2"/>
  <c r="J318" i="2"/>
  <c r="J319" i="2"/>
  <c r="K319" i="2" s="1"/>
  <c r="J320" i="2"/>
  <c r="K320" i="2" s="1"/>
  <c r="J321" i="2"/>
  <c r="J322" i="2"/>
  <c r="J323" i="2"/>
  <c r="K323" i="2" s="1"/>
  <c r="J324" i="2"/>
  <c r="K324" i="2" s="1"/>
  <c r="J325" i="2"/>
  <c r="J326" i="2"/>
  <c r="J327" i="2"/>
  <c r="K327" i="2" s="1"/>
  <c r="J328" i="2"/>
  <c r="K328" i="2" s="1"/>
  <c r="J329" i="2"/>
  <c r="J330" i="2"/>
  <c r="J331" i="2"/>
  <c r="K331" i="2" s="1"/>
  <c r="J332" i="2"/>
  <c r="K332" i="2" s="1"/>
  <c r="J333" i="2"/>
  <c r="J334" i="2"/>
  <c r="J335" i="2"/>
  <c r="K335" i="2" s="1"/>
  <c r="J336" i="2"/>
  <c r="K336" i="2" s="1"/>
  <c r="J337" i="2"/>
  <c r="J338" i="2"/>
  <c r="J339" i="2"/>
  <c r="K339" i="2" s="1"/>
  <c r="J340" i="2"/>
  <c r="K340" i="2" s="1"/>
  <c r="J341" i="2"/>
  <c r="J342" i="2"/>
  <c r="J343" i="2"/>
  <c r="K343" i="2" s="1"/>
  <c r="J344" i="2"/>
  <c r="K344" i="2" s="1"/>
  <c r="J345" i="2"/>
  <c r="J346" i="2"/>
  <c r="J347" i="2"/>
  <c r="K347" i="2" s="1"/>
  <c r="J348" i="2"/>
  <c r="K348" i="2" s="1"/>
  <c r="J349" i="2"/>
  <c r="J350" i="2"/>
  <c r="J351" i="2"/>
  <c r="K351" i="2" s="1"/>
  <c r="J352" i="2"/>
  <c r="K352" i="2" s="1"/>
  <c r="J353" i="2"/>
  <c r="J354" i="2"/>
  <c r="J355" i="2"/>
  <c r="K355" i="2" s="1"/>
  <c r="J356" i="2"/>
  <c r="K356" i="2" s="1"/>
  <c r="J357" i="2"/>
  <c r="J358" i="2"/>
  <c r="J359" i="2"/>
  <c r="K359" i="2" s="1"/>
  <c r="J360" i="2"/>
  <c r="K360" i="2" s="1"/>
  <c r="J361" i="2"/>
  <c r="J362" i="2"/>
  <c r="J363" i="2"/>
  <c r="K363" i="2" s="1"/>
  <c r="J364" i="2"/>
  <c r="K364" i="2" s="1"/>
  <c r="J365" i="2"/>
  <c r="J366" i="2"/>
  <c r="J367" i="2"/>
  <c r="K367" i="2" s="1"/>
  <c r="J368" i="2"/>
  <c r="K368" i="2" s="1"/>
  <c r="J369" i="2"/>
  <c r="J370" i="2"/>
  <c r="J371" i="2"/>
  <c r="J372" i="2"/>
  <c r="K372" i="2" s="1"/>
  <c r="J373" i="2"/>
  <c r="J374" i="2"/>
  <c r="J375" i="2"/>
  <c r="K375" i="2" s="1"/>
  <c r="J376" i="2"/>
  <c r="K376" i="2" s="1"/>
  <c r="J377" i="2"/>
  <c r="J378" i="2"/>
  <c r="J379" i="2"/>
  <c r="K379" i="2" s="1"/>
  <c r="J380" i="2"/>
  <c r="K380" i="2" s="1"/>
  <c r="J381" i="2"/>
  <c r="J382" i="2"/>
  <c r="J383" i="2"/>
  <c r="K383" i="2" s="1"/>
  <c r="J384" i="2"/>
  <c r="K384" i="2" s="1"/>
  <c r="J385" i="2"/>
  <c r="J386" i="2"/>
  <c r="J387" i="2"/>
  <c r="K387" i="2" s="1"/>
  <c r="J388" i="2"/>
  <c r="K388" i="2" s="1"/>
  <c r="J389" i="2"/>
  <c r="J390" i="2"/>
  <c r="J391" i="2"/>
  <c r="K391" i="2" s="1"/>
  <c r="J392" i="2"/>
  <c r="K392" i="2" s="1"/>
  <c r="J393" i="2"/>
  <c r="J394" i="2"/>
  <c r="J395" i="2"/>
  <c r="K395" i="2" s="1"/>
  <c r="J396" i="2"/>
  <c r="K396" i="2" s="1"/>
  <c r="J397" i="2"/>
  <c r="J398" i="2"/>
  <c r="J399" i="2"/>
  <c r="K399" i="2" s="1"/>
  <c r="J400" i="2"/>
  <c r="K400" i="2" s="1"/>
  <c r="J401" i="2"/>
  <c r="J402" i="2"/>
  <c r="J403" i="2"/>
  <c r="K403" i="2" s="1"/>
  <c r="J404" i="2"/>
  <c r="K404" i="2" s="1"/>
  <c r="J405" i="2"/>
  <c r="J406" i="2"/>
  <c r="J407" i="2"/>
  <c r="K407" i="2" s="1"/>
  <c r="J408" i="2"/>
  <c r="K408" i="2" s="1"/>
  <c r="J409" i="2"/>
  <c r="J410" i="2"/>
  <c r="J411" i="2"/>
  <c r="K411" i="2" s="1"/>
  <c r="J412" i="2"/>
  <c r="K412" i="2" s="1"/>
  <c r="J413" i="2"/>
  <c r="J414" i="2"/>
  <c r="J415" i="2"/>
  <c r="K415" i="2" s="1"/>
  <c r="J416" i="2"/>
  <c r="K416" i="2" s="1"/>
  <c r="J417" i="2"/>
  <c r="J418" i="2"/>
  <c r="J419" i="2"/>
  <c r="K419" i="2" s="1"/>
  <c r="J420" i="2"/>
  <c r="K420" i="2" s="1"/>
  <c r="J421" i="2"/>
  <c r="J422" i="2"/>
  <c r="J423" i="2"/>
  <c r="K423" i="2" s="1"/>
  <c r="J424" i="2"/>
  <c r="K424" i="2" s="1"/>
  <c r="J425" i="2"/>
  <c r="J426" i="2"/>
  <c r="J427" i="2"/>
  <c r="J428" i="2"/>
  <c r="K428" i="2" s="1"/>
  <c r="J429" i="2"/>
  <c r="J430" i="2"/>
  <c r="J431" i="2"/>
  <c r="K431" i="2" s="1"/>
  <c r="J432" i="2"/>
  <c r="K432" i="2" s="1"/>
  <c r="J433" i="2"/>
  <c r="J434" i="2"/>
  <c r="J435" i="2"/>
  <c r="K435" i="2" s="1"/>
  <c r="J436" i="2"/>
  <c r="K436" i="2" s="1"/>
  <c r="J437" i="2"/>
  <c r="J438" i="2"/>
  <c r="J439" i="2"/>
  <c r="K439" i="2" s="1"/>
  <c r="J440" i="2"/>
  <c r="K440" i="2" s="1"/>
  <c r="J441" i="2"/>
  <c r="J442" i="2"/>
  <c r="J443" i="2"/>
  <c r="K443" i="2" s="1"/>
  <c r="J444" i="2"/>
  <c r="K444" i="2" s="1"/>
  <c r="J445" i="2"/>
  <c r="J446" i="2"/>
  <c r="J447" i="2"/>
  <c r="K447" i="2" s="1"/>
  <c r="J448" i="2"/>
  <c r="K448" i="2" s="1"/>
  <c r="J449" i="2"/>
  <c r="J450" i="2"/>
  <c r="J451" i="2"/>
  <c r="K451" i="2" s="1"/>
  <c r="J452" i="2"/>
  <c r="K452" i="2" s="1"/>
  <c r="J453" i="2"/>
  <c r="J454" i="2"/>
  <c r="J455" i="2"/>
  <c r="K455" i="2" s="1"/>
  <c r="J456" i="2"/>
  <c r="K456" i="2" s="1"/>
  <c r="J457" i="2"/>
  <c r="J458" i="2"/>
  <c r="J459" i="2"/>
  <c r="K459" i="2" s="1"/>
  <c r="J460" i="2"/>
  <c r="K460" i="2" s="1"/>
  <c r="J461" i="2"/>
  <c r="J462" i="2"/>
  <c r="J463" i="2"/>
  <c r="K463" i="2" s="1"/>
  <c r="J464" i="2"/>
  <c r="K464" i="2" s="1"/>
  <c r="J465" i="2"/>
  <c r="J466" i="2"/>
  <c r="J467" i="2"/>
  <c r="K467" i="2" s="1"/>
  <c r="J468" i="2"/>
  <c r="K468" i="2" s="1"/>
  <c r="J469" i="2"/>
  <c r="J470" i="2"/>
  <c r="J471" i="2"/>
  <c r="K471" i="2" s="1"/>
  <c r="J472" i="2"/>
  <c r="K472" i="2" s="1"/>
  <c r="J473" i="2"/>
  <c r="J474" i="2"/>
  <c r="J475" i="2"/>
  <c r="K475" i="2" s="1"/>
  <c r="J476" i="2"/>
  <c r="K476" i="2" s="1"/>
  <c r="J477" i="2"/>
  <c r="J478" i="2"/>
  <c r="J479" i="2"/>
  <c r="K479" i="2" s="1"/>
  <c r="J480" i="2"/>
  <c r="K480" i="2" s="1"/>
  <c r="J481" i="2"/>
  <c r="J482" i="2"/>
  <c r="J483" i="2"/>
  <c r="K483" i="2" s="1"/>
  <c r="J484" i="2"/>
  <c r="K484" i="2" s="1"/>
  <c r="J485" i="2"/>
  <c r="J486" i="2"/>
  <c r="J487" i="2"/>
  <c r="K487" i="2" s="1"/>
  <c r="J488" i="2"/>
  <c r="K488" i="2" s="1"/>
  <c r="J489" i="2"/>
  <c r="J490" i="2"/>
  <c r="J491" i="2"/>
  <c r="K491" i="2" s="1"/>
  <c r="J492" i="2"/>
  <c r="K492" i="2" s="1"/>
  <c r="J493" i="2"/>
  <c r="J494" i="2"/>
  <c r="J495" i="2"/>
  <c r="K495" i="2" s="1"/>
  <c r="J496" i="2"/>
  <c r="K496" i="2" s="1"/>
  <c r="J497" i="2"/>
  <c r="J498" i="2"/>
  <c r="J499" i="2"/>
  <c r="J500" i="2"/>
  <c r="K500" i="2" s="1"/>
  <c r="J501" i="2"/>
  <c r="J502" i="2"/>
  <c r="J503" i="2"/>
  <c r="K503" i="2" s="1"/>
  <c r="J504" i="2"/>
  <c r="K504" i="2" s="1"/>
  <c r="J505" i="2"/>
  <c r="J506" i="2"/>
  <c r="J507" i="2"/>
  <c r="K507" i="2" s="1"/>
  <c r="J508" i="2"/>
  <c r="K508" i="2" s="1"/>
  <c r="J509" i="2"/>
  <c r="J510" i="2"/>
  <c r="J511" i="2"/>
  <c r="K511" i="2" s="1"/>
  <c r="J512" i="2"/>
  <c r="K512" i="2" s="1"/>
  <c r="J513" i="2"/>
  <c r="J514" i="2"/>
  <c r="J515" i="2"/>
  <c r="K515" i="2" s="1"/>
  <c r="J516" i="2"/>
  <c r="K516" i="2" s="1"/>
  <c r="J517" i="2"/>
  <c r="J518" i="2"/>
  <c r="J519" i="2"/>
  <c r="K519" i="2" s="1"/>
  <c r="J520" i="2"/>
  <c r="K520" i="2" s="1"/>
  <c r="J521" i="2"/>
  <c r="J522" i="2"/>
  <c r="J523" i="2"/>
  <c r="J524" i="2"/>
  <c r="K524" i="2" s="1"/>
  <c r="J525" i="2"/>
  <c r="J526" i="2"/>
  <c r="J527" i="2"/>
  <c r="K527" i="2" s="1"/>
  <c r="J528" i="2"/>
  <c r="K528" i="2" s="1"/>
  <c r="J529" i="2"/>
  <c r="J530" i="2"/>
  <c r="J531" i="2"/>
  <c r="K531" i="2" s="1"/>
  <c r="J532" i="2"/>
  <c r="K532" i="2" s="1"/>
  <c r="J533" i="2"/>
  <c r="J534" i="2"/>
  <c r="J535" i="2"/>
  <c r="K535" i="2" s="1"/>
  <c r="J536" i="2"/>
  <c r="K536" i="2" s="1"/>
  <c r="J537" i="2"/>
  <c r="J538" i="2"/>
  <c r="J539" i="2"/>
  <c r="K539" i="2" s="1"/>
  <c r="J540" i="2"/>
  <c r="K540" i="2" s="1"/>
  <c r="J541" i="2"/>
  <c r="J542" i="2"/>
  <c r="J543" i="2"/>
  <c r="J544" i="2"/>
  <c r="K544" i="2" s="1"/>
  <c r="J545" i="2"/>
  <c r="J546" i="2"/>
  <c r="J547" i="2"/>
  <c r="K547" i="2" s="1"/>
  <c r="J548" i="2"/>
  <c r="K548" i="2" s="1"/>
  <c r="J549" i="2"/>
  <c r="J550" i="2"/>
  <c r="J551" i="2"/>
  <c r="K551" i="2" s="1"/>
  <c r="J552" i="2"/>
  <c r="K552" i="2" s="1"/>
  <c r="J553" i="2"/>
  <c r="J554" i="2"/>
  <c r="J555" i="2"/>
  <c r="K555" i="2" s="1"/>
  <c r="J556" i="2"/>
  <c r="K556" i="2" s="1"/>
  <c r="J557" i="2"/>
  <c r="J558" i="2"/>
  <c r="J559" i="2"/>
  <c r="K559" i="2" s="1"/>
  <c r="J560" i="2"/>
  <c r="K560" i="2" s="1"/>
  <c r="J561" i="2"/>
  <c r="J562" i="2"/>
  <c r="J563" i="2"/>
  <c r="K563" i="2" s="1"/>
  <c r="J564" i="2"/>
  <c r="K564" i="2" s="1"/>
  <c r="J565" i="2"/>
  <c r="J566" i="2"/>
  <c r="J567" i="2"/>
  <c r="K567" i="2" s="1"/>
  <c r="J568" i="2"/>
  <c r="K568" i="2" s="1"/>
  <c r="J569" i="2"/>
  <c r="J570" i="2"/>
  <c r="J571" i="2"/>
  <c r="K571" i="2" s="1"/>
  <c r="J572" i="2"/>
  <c r="K572" i="2" s="1"/>
  <c r="J573" i="2"/>
  <c r="J574" i="2"/>
  <c r="J575" i="2"/>
  <c r="K575" i="2" s="1"/>
  <c r="J576" i="2"/>
  <c r="K576" i="2" s="1"/>
  <c r="J577" i="2"/>
  <c r="J578" i="2"/>
  <c r="J579" i="2"/>
  <c r="K579" i="2" s="1"/>
  <c r="J580" i="2"/>
  <c r="K580" i="2" s="1"/>
  <c r="J581" i="2"/>
  <c r="J582" i="2"/>
  <c r="J583" i="2"/>
  <c r="K583" i="2" s="1"/>
  <c r="J584" i="2"/>
  <c r="K584" i="2" s="1"/>
  <c r="J585" i="2"/>
  <c r="J586" i="2"/>
  <c r="J587" i="2"/>
  <c r="J588" i="2"/>
  <c r="K588" i="2" s="1"/>
  <c r="J589" i="2"/>
  <c r="J590" i="2"/>
  <c r="J591" i="2"/>
  <c r="K591" i="2" s="1"/>
  <c r="J592" i="2"/>
  <c r="K592" i="2" s="1"/>
  <c r="J593" i="2"/>
  <c r="J594" i="2"/>
  <c r="J595" i="2"/>
  <c r="K595" i="2" s="1"/>
  <c r="J596" i="2"/>
  <c r="K596" i="2" s="1"/>
  <c r="J597" i="2"/>
  <c r="J598" i="2"/>
  <c r="J599" i="2"/>
  <c r="K599" i="2" s="1"/>
  <c r="J600" i="2"/>
  <c r="K600" i="2" s="1"/>
  <c r="J601" i="2"/>
  <c r="J602" i="2"/>
  <c r="J603" i="2"/>
  <c r="K603" i="2" s="1"/>
  <c r="J604" i="2"/>
  <c r="K604" i="2" s="1"/>
  <c r="J605" i="2"/>
  <c r="J606" i="2"/>
  <c r="J607" i="2"/>
  <c r="J608" i="2"/>
  <c r="K608" i="2" s="1"/>
  <c r="J609" i="2"/>
  <c r="J610" i="2"/>
  <c r="J611" i="2"/>
  <c r="K611" i="2" s="1"/>
  <c r="J612" i="2"/>
  <c r="K612" i="2" s="1"/>
  <c r="J613" i="2"/>
  <c r="J614" i="2"/>
  <c r="J615" i="2"/>
  <c r="K615" i="2" s="1"/>
  <c r="J616" i="2"/>
  <c r="K616" i="2" s="1"/>
  <c r="J617" i="2"/>
  <c r="J618" i="2"/>
  <c r="J619" i="2"/>
  <c r="K619" i="2" s="1"/>
  <c r="J620" i="2"/>
  <c r="K620" i="2" s="1"/>
  <c r="J621" i="2"/>
  <c r="J622" i="2"/>
  <c r="J623" i="2"/>
  <c r="K623" i="2" s="1"/>
  <c r="J624" i="2"/>
  <c r="K624" i="2" s="1"/>
  <c r="J625" i="2"/>
  <c r="J626" i="2"/>
  <c r="J627" i="2"/>
  <c r="K627" i="2" s="1"/>
  <c r="J628" i="2"/>
  <c r="K628" i="2" s="1"/>
  <c r="J629" i="2"/>
  <c r="J630" i="2"/>
  <c r="J631" i="2"/>
  <c r="K631" i="2" s="1"/>
  <c r="J632" i="2"/>
  <c r="K632" i="2" s="1"/>
  <c r="J633" i="2"/>
  <c r="J634" i="2"/>
  <c r="J635" i="2"/>
  <c r="K635" i="2" s="1"/>
  <c r="J636" i="2"/>
  <c r="K636" i="2" s="1"/>
  <c r="J637" i="2"/>
  <c r="J638" i="2"/>
  <c r="J639" i="2"/>
  <c r="K639" i="2" s="1"/>
  <c r="J640" i="2"/>
  <c r="K640" i="2" s="1"/>
  <c r="J641" i="2"/>
  <c r="J642" i="2"/>
  <c r="J643" i="2"/>
  <c r="J644" i="2"/>
  <c r="K644" i="2" s="1"/>
  <c r="J645" i="2"/>
  <c r="J646" i="2"/>
  <c r="J647" i="2"/>
  <c r="K647" i="2" s="1"/>
  <c r="J648" i="2"/>
  <c r="K648" i="2" s="1"/>
  <c r="J649" i="2"/>
  <c r="J650" i="2"/>
  <c r="J651" i="2"/>
  <c r="J652" i="2"/>
  <c r="K652" i="2" s="1"/>
  <c r="J653" i="2"/>
  <c r="J654" i="2"/>
  <c r="J655" i="2"/>
  <c r="K655" i="2" s="1"/>
  <c r="J656" i="2"/>
  <c r="K656" i="2" s="1"/>
  <c r="J657" i="2"/>
  <c r="J658" i="2"/>
  <c r="J659" i="2"/>
  <c r="K659" i="2" s="1"/>
  <c r="J660" i="2"/>
  <c r="K660" i="2" s="1"/>
  <c r="J661" i="2"/>
  <c r="J662" i="2"/>
  <c r="J663" i="2"/>
  <c r="J664" i="2"/>
  <c r="K664" i="2" s="1"/>
  <c r="J665" i="2"/>
  <c r="J666" i="2"/>
  <c r="J667" i="2"/>
  <c r="K667" i="2" s="1"/>
  <c r="J668" i="2"/>
  <c r="K668" i="2" s="1"/>
  <c r="J669" i="2"/>
  <c r="J670" i="2"/>
  <c r="J671" i="2"/>
  <c r="J672" i="2"/>
  <c r="K672" i="2" s="1"/>
  <c r="J673" i="2"/>
  <c r="J674" i="2"/>
  <c r="J675" i="2"/>
  <c r="K675" i="2" s="1"/>
  <c r="J676" i="2"/>
  <c r="K676" i="2" s="1"/>
  <c r="J677" i="2"/>
  <c r="J678" i="2"/>
  <c r="J679" i="2"/>
  <c r="K679" i="2" s="1"/>
  <c r="J680" i="2"/>
  <c r="K680" i="2" s="1"/>
  <c r="J681" i="2"/>
  <c r="J682" i="2"/>
  <c r="J683" i="2"/>
  <c r="J684" i="2"/>
  <c r="K684" i="2" s="1"/>
  <c r="J685" i="2"/>
  <c r="J686" i="2"/>
  <c r="J687" i="2"/>
  <c r="K687" i="2" s="1"/>
  <c r="J688" i="2"/>
  <c r="K688" i="2" s="1"/>
  <c r="J689" i="2"/>
  <c r="J690" i="2"/>
  <c r="J691" i="2"/>
  <c r="K691" i="2" s="1"/>
  <c r="J692" i="2"/>
  <c r="K692" i="2" s="1"/>
  <c r="J693" i="2"/>
  <c r="J694" i="2"/>
  <c r="J695" i="2"/>
  <c r="J696" i="2"/>
  <c r="K696" i="2" s="1"/>
  <c r="J697" i="2"/>
  <c r="J698" i="2"/>
  <c r="J699" i="2"/>
  <c r="K699" i="2" s="1"/>
  <c r="J700" i="2"/>
  <c r="K700" i="2" s="1"/>
  <c r="J701" i="2"/>
  <c r="J702" i="2"/>
  <c r="J703" i="2"/>
  <c r="K703" i="2" s="1"/>
  <c r="J704" i="2"/>
  <c r="K704" i="2" s="1"/>
  <c r="J705" i="2"/>
  <c r="J706" i="2"/>
  <c r="J707" i="2"/>
  <c r="K707" i="2" s="1"/>
  <c r="J708" i="2"/>
  <c r="K708" i="2" s="1"/>
  <c r="J709" i="2"/>
  <c r="J710" i="2"/>
  <c r="J711" i="2"/>
  <c r="K711" i="2" s="1"/>
  <c r="J712" i="2"/>
  <c r="K712" i="2" s="1"/>
  <c r="J713" i="2"/>
  <c r="J714" i="2"/>
  <c r="J715" i="2"/>
  <c r="J716" i="2"/>
  <c r="K716" i="2" s="1"/>
  <c r="J717" i="2"/>
  <c r="J718" i="2"/>
  <c r="J719" i="2"/>
  <c r="K719" i="2" s="1"/>
  <c r="J720" i="2"/>
  <c r="K720" i="2" s="1"/>
  <c r="J721" i="2"/>
  <c r="J722" i="2"/>
  <c r="J723" i="2"/>
  <c r="K723" i="2" s="1"/>
  <c r="J724" i="2"/>
  <c r="K724" i="2" s="1"/>
  <c r="J725" i="2"/>
  <c r="J726" i="2"/>
  <c r="J727" i="2"/>
  <c r="K727" i="2" s="1"/>
  <c r="J728" i="2"/>
  <c r="K728" i="2" s="1"/>
  <c r="J729" i="2"/>
  <c r="J730" i="2"/>
  <c r="J731" i="2"/>
  <c r="K731" i="2" s="1"/>
  <c r="J732" i="2"/>
  <c r="K732" i="2" s="1"/>
  <c r="J733" i="2"/>
  <c r="J734" i="2"/>
  <c r="J735" i="2"/>
  <c r="K735" i="2" s="1"/>
  <c r="J736" i="2"/>
  <c r="K736" i="2" s="1"/>
  <c r="J737" i="2"/>
  <c r="J738" i="2"/>
  <c r="J739" i="2"/>
  <c r="J740" i="2"/>
  <c r="K740" i="2" s="1"/>
  <c r="J741" i="2"/>
  <c r="J742" i="2"/>
  <c r="J743" i="2"/>
  <c r="K743" i="2" s="1"/>
  <c r="J744" i="2"/>
  <c r="K744" i="2" s="1"/>
  <c r="J745" i="2"/>
  <c r="J746" i="2"/>
  <c r="J747" i="2"/>
  <c r="J748" i="2"/>
  <c r="K748" i="2" s="1"/>
  <c r="J749" i="2"/>
  <c r="J750" i="2"/>
  <c r="J751" i="2"/>
  <c r="K751" i="2" s="1"/>
  <c r="J752" i="2"/>
  <c r="K752" i="2" s="1"/>
  <c r="J753" i="2"/>
  <c r="J754" i="2"/>
  <c r="J755" i="2"/>
  <c r="J756" i="2"/>
  <c r="K756" i="2" s="1"/>
  <c r="J757" i="2"/>
  <c r="J758" i="2"/>
  <c r="J759" i="2"/>
  <c r="K759" i="2" s="1"/>
  <c r="J760" i="2"/>
  <c r="K760" i="2" s="1"/>
  <c r="J761" i="2"/>
  <c r="J762" i="2"/>
  <c r="J763" i="2"/>
  <c r="J764" i="2"/>
  <c r="K764" i="2" s="1"/>
  <c r="J765" i="2"/>
  <c r="J766" i="2"/>
  <c r="J767" i="2"/>
  <c r="K767" i="2" s="1"/>
  <c r="J768" i="2"/>
  <c r="K768" i="2" s="1"/>
  <c r="J769" i="2"/>
  <c r="J770" i="2"/>
  <c r="J771" i="2"/>
  <c r="K771" i="2" s="1"/>
  <c r="J772" i="2"/>
  <c r="K772" i="2" s="1"/>
  <c r="J773" i="2"/>
  <c r="J774" i="2"/>
  <c r="J775" i="2"/>
  <c r="K775" i="2" s="1"/>
  <c r="J776" i="2"/>
  <c r="K776" i="2" s="1"/>
  <c r="J777" i="2"/>
  <c r="J778" i="2"/>
  <c r="J779" i="2"/>
  <c r="J780" i="2"/>
  <c r="K780" i="2" s="1"/>
  <c r="J781" i="2"/>
  <c r="J782" i="2"/>
  <c r="J783" i="2"/>
  <c r="K783" i="2" s="1"/>
  <c r="J784" i="2"/>
  <c r="K784" i="2" s="1"/>
  <c r="J785" i="2"/>
  <c r="J786" i="2"/>
  <c r="J787" i="2"/>
  <c r="K787" i="2" s="1"/>
  <c r="J788" i="2"/>
  <c r="K788" i="2" s="1"/>
  <c r="J789" i="2"/>
  <c r="J790" i="2"/>
  <c r="J791" i="2"/>
  <c r="K791" i="2" s="1"/>
  <c r="J792" i="2"/>
  <c r="K792" i="2" s="1"/>
  <c r="J793" i="2"/>
  <c r="J794" i="2"/>
  <c r="J795" i="2"/>
  <c r="K795" i="2" s="1"/>
  <c r="J796" i="2"/>
  <c r="K796" i="2" s="1"/>
  <c r="J797" i="2"/>
  <c r="J798" i="2"/>
  <c r="J799" i="2"/>
  <c r="K799" i="2" s="1"/>
  <c r="J800" i="2"/>
  <c r="K800" i="2" s="1"/>
  <c r="J801" i="2"/>
  <c r="J802" i="2"/>
  <c r="J803" i="2"/>
  <c r="J804" i="2"/>
  <c r="K804" i="2" s="1"/>
  <c r="J805" i="2"/>
  <c r="J806" i="2"/>
  <c r="J807" i="2"/>
  <c r="K807" i="2" s="1"/>
  <c r="J808" i="2"/>
  <c r="K808" i="2" s="1"/>
  <c r="J809" i="2"/>
  <c r="J810" i="2"/>
  <c r="J811" i="2"/>
  <c r="J812" i="2"/>
  <c r="K812" i="2" s="1"/>
  <c r="J813" i="2"/>
  <c r="J814" i="2"/>
  <c r="J815" i="2"/>
  <c r="K815" i="2" s="1"/>
  <c r="J816" i="2"/>
  <c r="K816" i="2" s="1"/>
  <c r="J817" i="2"/>
  <c r="J818" i="2"/>
  <c r="J819" i="2"/>
  <c r="K819" i="2" s="1"/>
  <c r="J820" i="2"/>
  <c r="K820" i="2" s="1"/>
  <c r="J821" i="2"/>
  <c r="J822" i="2"/>
  <c r="J823" i="2"/>
  <c r="K823" i="2" s="1"/>
  <c r="J824" i="2"/>
  <c r="K824" i="2" s="1"/>
  <c r="J825" i="2"/>
  <c r="J826" i="2"/>
  <c r="J827" i="2"/>
  <c r="K827" i="2" s="1"/>
  <c r="J828" i="2"/>
  <c r="K828" i="2" s="1"/>
  <c r="J829" i="2"/>
  <c r="J830" i="2"/>
  <c r="J831" i="2"/>
  <c r="K831" i="2" s="1"/>
  <c r="J832" i="2"/>
  <c r="K832" i="2" s="1"/>
  <c r="J833" i="2"/>
  <c r="J834" i="2"/>
  <c r="J835" i="2"/>
  <c r="K835" i="2" s="1"/>
  <c r="J836" i="2"/>
  <c r="K836" i="2" s="1"/>
  <c r="J837" i="2"/>
  <c r="J838" i="2"/>
  <c r="J839" i="2"/>
  <c r="K839" i="2" s="1"/>
  <c r="J840" i="2"/>
  <c r="K840" i="2" s="1"/>
  <c r="J841" i="2"/>
  <c r="J842" i="2"/>
  <c r="J843" i="2"/>
  <c r="K843" i="2" s="1"/>
  <c r="J844" i="2"/>
  <c r="K844" i="2" s="1"/>
  <c r="J845" i="2"/>
  <c r="J846" i="2"/>
  <c r="J847" i="2"/>
  <c r="K847" i="2" s="1"/>
  <c r="J848" i="2"/>
  <c r="K848" i="2" s="1"/>
  <c r="J849" i="2"/>
  <c r="J850" i="2"/>
  <c r="J851" i="2"/>
  <c r="K851" i="2" s="1"/>
  <c r="J852" i="2"/>
  <c r="K852" i="2" s="1"/>
  <c r="J853" i="2"/>
  <c r="J854" i="2"/>
  <c r="J855" i="2"/>
  <c r="K855" i="2" s="1"/>
  <c r="J856" i="2"/>
  <c r="K856" i="2" s="1"/>
  <c r="J857" i="2"/>
  <c r="J858" i="2"/>
  <c r="J859" i="2"/>
  <c r="K859" i="2" s="1"/>
  <c r="J860" i="2"/>
  <c r="K860" i="2" s="1"/>
  <c r="J861" i="2"/>
  <c r="J862" i="2"/>
  <c r="J863" i="2"/>
  <c r="K863" i="2" s="1"/>
  <c r="J864" i="2"/>
  <c r="K864" i="2" s="1"/>
  <c r="J865" i="2"/>
  <c r="J866" i="2"/>
  <c r="J867" i="2"/>
  <c r="K867" i="2" s="1"/>
  <c r="J868" i="2"/>
  <c r="K868" i="2" s="1"/>
  <c r="J869" i="2"/>
  <c r="J870" i="2"/>
  <c r="J871" i="2"/>
  <c r="K871" i="2" s="1"/>
  <c r="J872" i="2"/>
  <c r="K872" i="2" s="1"/>
  <c r="J873" i="2"/>
  <c r="J874" i="2"/>
  <c r="J875" i="2"/>
  <c r="K875" i="2" s="1"/>
  <c r="J876" i="2"/>
  <c r="K876" i="2" s="1"/>
  <c r="J877" i="2"/>
  <c r="J878" i="2"/>
  <c r="J879" i="2"/>
  <c r="K879" i="2" s="1"/>
  <c r="J880" i="2"/>
  <c r="K880" i="2" s="1"/>
  <c r="J881" i="2"/>
  <c r="J882" i="2"/>
  <c r="J883" i="2"/>
  <c r="K883" i="2" s="1"/>
  <c r="J884" i="2"/>
  <c r="K884" i="2" s="1"/>
  <c r="J885" i="2"/>
  <c r="J886" i="2"/>
  <c r="J887" i="2"/>
  <c r="K887" i="2" s="1"/>
  <c r="J888" i="2"/>
  <c r="K888" i="2" s="1"/>
  <c r="J889" i="2"/>
  <c r="J890" i="2"/>
  <c r="J891" i="2"/>
  <c r="J892" i="2"/>
  <c r="K892" i="2" s="1"/>
  <c r="J893" i="2"/>
  <c r="J894" i="2"/>
  <c r="J895" i="2"/>
  <c r="K895" i="2" s="1"/>
  <c r="J896" i="2"/>
  <c r="K896" i="2" s="1"/>
  <c r="J897" i="2"/>
  <c r="J898" i="2"/>
  <c r="J899" i="2"/>
  <c r="K899" i="2" s="1"/>
  <c r="J900" i="2"/>
  <c r="K900" i="2" s="1"/>
  <c r="J901" i="2"/>
  <c r="J902" i="2"/>
  <c r="J903" i="2"/>
  <c r="K903" i="2" s="1"/>
  <c r="J904" i="2"/>
  <c r="K904" i="2" s="1"/>
  <c r="J905" i="2"/>
  <c r="J906" i="2"/>
  <c r="J907" i="2"/>
  <c r="K907" i="2" s="1"/>
  <c r="J908" i="2"/>
  <c r="K908" i="2" s="1"/>
  <c r="J909" i="2"/>
  <c r="J910" i="2"/>
  <c r="J911" i="2"/>
  <c r="K911" i="2" s="1"/>
  <c r="J912" i="2"/>
  <c r="K912" i="2" s="1"/>
  <c r="J913" i="2"/>
  <c r="J914" i="2"/>
  <c r="J915" i="2"/>
  <c r="J916" i="2"/>
  <c r="K916" i="2" s="1"/>
  <c r="J917" i="2"/>
  <c r="J918" i="2"/>
  <c r="J919" i="2"/>
  <c r="K919" i="2" s="1"/>
  <c r="J920" i="2"/>
  <c r="K920" i="2" s="1"/>
  <c r="J921" i="2"/>
  <c r="J922" i="2"/>
  <c r="J923" i="2"/>
  <c r="K923" i="2" s="1"/>
  <c r="J924" i="2"/>
  <c r="K924" i="2" s="1"/>
  <c r="J925" i="2"/>
  <c r="J926" i="2"/>
  <c r="J927" i="2"/>
  <c r="K927" i="2" s="1"/>
  <c r="J928" i="2"/>
  <c r="K928" i="2" s="1"/>
  <c r="J929" i="2"/>
  <c r="J930" i="2"/>
  <c r="J931" i="2"/>
  <c r="K931" i="2" s="1"/>
  <c r="J932" i="2"/>
  <c r="K932" i="2" s="1"/>
  <c r="J933" i="2"/>
  <c r="J934" i="2"/>
  <c r="J935" i="2"/>
  <c r="K935" i="2" s="1"/>
  <c r="J936" i="2"/>
  <c r="K936" i="2" s="1"/>
  <c r="J937" i="2"/>
  <c r="J938" i="2"/>
  <c r="J939" i="2"/>
  <c r="K939" i="2" s="1"/>
  <c r="J940" i="2"/>
  <c r="K940" i="2" s="1"/>
  <c r="J941" i="2"/>
  <c r="J942" i="2"/>
  <c r="J943" i="2"/>
  <c r="K943" i="2" s="1"/>
  <c r="J944" i="2"/>
  <c r="K944" i="2" s="1"/>
  <c r="J945" i="2"/>
  <c r="J946" i="2"/>
  <c r="J947" i="2"/>
  <c r="K947" i="2" s="1"/>
  <c r="J948" i="2"/>
  <c r="K948" i="2" s="1"/>
  <c r="J949" i="2"/>
  <c r="J950" i="2"/>
  <c r="J951" i="2"/>
  <c r="J952" i="2"/>
  <c r="K952" i="2" s="1"/>
  <c r="J953" i="2"/>
  <c r="J954" i="2"/>
  <c r="J955" i="2"/>
  <c r="K955" i="2" s="1"/>
  <c r="J956" i="2"/>
  <c r="K956" i="2" s="1"/>
  <c r="J957" i="2"/>
  <c r="J958" i="2"/>
  <c r="J959" i="2"/>
  <c r="K959" i="2" s="1"/>
  <c r="J960" i="2"/>
  <c r="K960" i="2" s="1"/>
  <c r="J961" i="2"/>
  <c r="J962" i="2"/>
  <c r="J963" i="2"/>
  <c r="K963" i="2" s="1"/>
  <c r="J964" i="2"/>
  <c r="K964" i="2" s="1"/>
  <c r="J965" i="2"/>
  <c r="J966" i="2"/>
  <c r="J967" i="2"/>
  <c r="K967" i="2" s="1"/>
  <c r="J968" i="2"/>
  <c r="K968" i="2" s="1"/>
  <c r="J969" i="2"/>
  <c r="J970" i="2"/>
  <c r="J971" i="2"/>
  <c r="K971" i="2" s="1"/>
  <c r="J972" i="2"/>
  <c r="K972" i="2" s="1"/>
  <c r="J973" i="2"/>
  <c r="J974" i="2"/>
  <c r="J975" i="2"/>
  <c r="K975" i="2" s="1"/>
  <c r="J976" i="2"/>
  <c r="K976" i="2" s="1"/>
  <c r="J977" i="2"/>
  <c r="J978" i="2"/>
  <c r="J979" i="2"/>
  <c r="K979" i="2" s="1"/>
  <c r="J980" i="2"/>
  <c r="K980" i="2" s="1"/>
  <c r="J981" i="2"/>
  <c r="J982" i="2"/>
  <c r="J983" i="2"/>
  <c r="J984" i="2"/>
  <c r="K984" i="2" s="1"/>
  <c r="J985" i="2"/>
  <c r="J986" i="2"/>
  <c r="J987" i="2"/>
  <c r="K987" i="2" s="1"/>
  <c r="J988" i="2"/>
  <c r="K988" i="2" s="1"/>
  <c r="J989" i="2"/>
  <c r="J990" i="2"/>
  <c r="J991" i="2"/>
  <c r="K991" i="2" s="1"/>
  <c r="J992" i="2"/>
  <c r="K992" i="2" s="1"/>
  <c r="J993" i="2"/>
  <c r="J994" i="2"/>
  <c r="J995" i="2"/>
  <c r="K995" i="2" s="1"/>
  <c r="J996" i="2"/>
  <c r="K996" i="2" s="1"/>
  <c r="J997" i="2"/>
  <c r="J998" i="2"/>
  <c r="J999" i="2"/>
  <c r="K999" i="2" s="1"/>
  <c r="J1000" i="2"/>
  <c r="K1000" i="2" s="1"/>
  <c r="J1001" i="2"/>
  <c r="J1002" i="2"/>
  <c r="J1003" i="2"/>
  <c r="K1003" i="2" s="1"/>
  <c r="J1004" i="2"/>
  <c r="K1004" i="2" s="1"/>
  <c r="J1005" i="2"/>
  <c r="J1006" i="2"/>
  <c r="J1007" i="2"/>
  <c r="K1007" i="2" s="1"/>
  <c r="J1008" i="2"/>
  <c r="K1008" i="2" s="1"/>
  <c r="J1009" i="2"/>
  <c r="J1010" i="2"/>
  <c r="J1011" i="2"/>
  <c r="K1011" i="2" s="1"/>
  <c r="J1012" i="2"/>
  <c r="K1012" i="2" s="1"/>
  <c r="J1013" i="2"/>
  <c r="J1014" i="2"/>
  <c r="J1015" i="2"/>
  <c r="K1015" i="2" s="1"/>
  <c r="J1016" i="2"/>
  <c r="K1016" i="2" s="1"/>
  <c r="J1017" i="2"/>
  <c r="J1018" i="2"/>
  <c r="J1019" i="2"/>
  <c r="K1019" i="2" s="1"/>
  <c r="J1020" i="2"/>
  <c r="K1020" i="2" s="1"/>
  <c r="J1021" i="2"/>
  <c r="J1022" i="2"/>
  <c r="J1023" i="2"/>
  <c r="K1023" i="2" s="1"/>
  <c r="J1024" i="2"/>
  <c r="K1024" i="2" s="1"/>
  <c r="J1025" i="2"/>
  <c r="J1026" i="2"/>
  <c r="J1027" i="2"/>
  <c r="J1028" i="2"/>
  <c r="K1028" i="2" s="1"/>
  <c r="J1029" i="2"/>
  <c r="J1030" i="2"/>
  <c r="J1031" i="2"/>
  <c r="K1031" i="2" s="1"/>
  <c r="J1032" i="2"/>
  <c r="K1032" i="2" s="1"/>
  <c r="J1033" i="2"/>
  <c r="J1034" i="2"/>
  <c r="J1035" i="2"/>
  <c r="K1035" i="2" s="1"/>
  <c r="J1036" i="2"/>
  <c r="K1036" i="2" s="1"/>
  <c r="J1037" i="2"/>
  <c r="J1038" i="2"/>
  <c r="J1039" i="2"/>
  <c r="K1039" i="2" s="1"/>
  <c r="J1040" i="2"/>
  <c r="K1040" i="2" s="1"/>
  <c r="J1041" i="2"/>
  <c r="J1042" i="2"/>
  <c r="J1043" i="2"/>
  <c r="K1043" i="2" s="1"/>
  <c r="J1044" i="2"/>
  <c r="K1044" i="2" s="1"/>
  <c r="J1045" i="2"/>
  <c r="J1046" i="2"/>
  <c r="J1047" i="2"/>
  <c r="K1047" i="2" s="1"/>
  <c r="J1048" i="2"/>
  <c r="K1048" i="2" s="1"/>
  <c r="J1049" i="2"/>
  <c r="J1050" i="2"/>
  <c r="J1051" i="2"/>
  <c r="K1051" i="2" s="1"/>
  <c r="J1052" i="2"/>
  <c r="K1052" i="2" s="1"/>
  <c r="J1053" i="2"/>
  <c r="J1054" i="2"/>
  <c r="J1055" i="2"/>
  <c r="K1055" i="2" s="1"/>
  <c r="J1056" i="2"/>
  <c r="K1056" i="2" s="1"/>
  <c r="J1057" i="2"/>
  <c r="J1058" i="2"/>
  <c r="J1059" i="2"/>
  <c r="K1059" i="2" s="1"/>
  <c r="J1060" i="2"/>
  <c r="K1060" i="2" s="1"/>
  <c r="J1061" i="2"/>
  <c r="J1062" i="2"/>
  <c r="J1063" i="2"/>
  <c r="K1063" i="2" s="1"/>
  <c r="J1064" i="2"/>
  <c r="K1064" i="2" s="1"/>
  <c r="J1065" i="2"/>
  <c r="J1066" i="2"/>
  <c r="J1067" i="2"/>
  <c r="K1067" i="2" s="1"/>
  <c r="J1068" i="2"/>
  <c r="K1068" i="2" s="1"/>
  <c r="J1069" i="2"/>
  <c r="J1070" i="2"/>
  <c r="J1071" i="2"/>
  <c r="K1071" i="2" s="1"/>
  <c r="J1072" i="2"/>
  <c r="K1072" i="2" s="1"/>
  <c r="J1073" i="2"/>
  <c r="J1074" i="2"/>
  <c r="J1075" i="2"/>
  <c r="K1075" i="2" s="1"/>
  <c r="J1076" i="2"/>
  <c r="K1076" i="2" s="1"/>
  <c r="J1077" i="2"/>
  <c r="J1078" i="2"/>
  <c r="J1079" i="2"/>
  <c r="K1079" i="2" s="1"/>
  <c r="J1080" i="2"/>
  <c r="K1080" i="2" s="1"/>
  <c r="J1081" i="2"/>
  <c r="J1082" i="2"/>
  <c r="J1083" i="2"/>
  <c r="J1084" i="2"/>
  <c r="K1084" i="2" s="1"/>
  <c r="J1085" i="2"/>
  <c r="J1086" i="2"/>
  <c r="J1087" i="2"/>
  <c r="K1087" i="2" s="1"/>
  <c r="J1088" i="2"/>
  <c r="K1088" i="2" s="1"/>
  <c r="J1089" i="2"/>
  <c r="J1090" i="2"/>
  <c r="J1091" i="2"/>
  <c r="K1091" i="2" s="1"/>
  <c r="J1092" i="2"/>
  <c r="K1092" i="2" s="1"/>
  <c r="J1093" i="2"/>
  <c r="J1094" i="2"/>
  <c r="J1095" i="2"/>
  <c r="K1095" i="2" s="1"/>
  <c r="J1096" i="2"/>
  <c r="K1096" i="2" s="1"/>
  <c r="J1097" i="2"/>
  <c r="J1098" i="2"/>
  <c r="J1099" i="2"/>
  <c r="K1099" i="2" s="1"/>
  <c r="J1100" i="2"/>
  <c r="K1100" i="2" s="1"/>
  <c r="J1101" i="2"/>
  <c r="J1102" i="2"/>
  <c r="J1103" i="2"/>
  <c r="K1103" i="2" s="1"/>
  <c r="J1104" i="2"/>
  <c r="K1104" i="2" s="1"/>
  <c r="J1105" i="2"/>
  <c r="J1106" i="2"/>
  <c r="J1107" i="2"/>
  <c r="J1108" i="2"/>
  <c r="K1108" i="2" s="1"/>
  <c r="J1109" i="2"/>
  <c r="J1110" i="2"/>
  <c r="J1111" i="2"/>
  <c r="K1111" i="2" s="1"/>
  <c r="H3" i="2"/>
  <c r="H7" i="2"/>
  <c r="H11" i="2"/>
  <c r="H15" i="2"/>
  <c r="H19" i="2"/>
  <c r="H23" i="2"/>
  <c r="H27" i="2"/>
  <c r="H31" i="2"/>
  <c r="H35" i="2"/>
  <c r="H39" i="2"/>
  <c r="H43" i="2"/>
  <c r="H47" i="2"/>
  <c r="H51" i="2"/>
  <c r="H55" i="2"/>
  <c r="H59" i="2"/>
  <c r="H63" i="2"/>
  <c r="H67" i="2"/>
  <c r="H71" i="2"/>
  <c r="H75" i="2"/>
  <c r="H79" i="2"/>
  <c r="H87" i="2"/>
  <c r="H91" i="2"/>
  <c r="H95" i="2"/>
  <c r="H99" i="2"/>
  <c r="H103" i="2"/>
  <c r="H107" i="2"/>
  <c r="H108" i="2"/>
  <c r="H111" i="2"/>
  <c r="H115" i="2"/>
  <c r="H119" i="2"/>
  <c r="H123" i="2"/>
  <c r="H127" i="2"/>
  <c r="H131" i="2"/>
  <c r="H132" i="2"/>
  <c r="H135" i="2"/>
  <c r="H139" i="2"/>
  <c r="H143" i="2"/>
  <c r="H147" i="2"/>
  <c r="H151" i="2"/>
  <c r="H155" i="2"/>
  <c r="H159" i="2"/>
  <c r="H163" i="2"/>
  <c r="H167" i="2"/>
  <c r="H171" i="2"/>
  <c r="H172" i="2"/>
  <c r="H175" i="2"/>
  <c r="H179" i="2"/>
  <c r="H187" i="2"/>
  <c r="H191" i="2"/>
  <c r="H195" i="2"/>
  <c r="H199" i="2"/>
  <c r="H203" i="2"/>
  <c r="H207" i="2"/>
  <c r="H211" i="2"/>
  <c r="H215" i="2"/>
  <c r="H219" i="2"/>
  <c r="H223" i="2"/>
  <c r="H227" i="2"/>
  <c r="H231" i="2"/>
  <c r="H235" i="2"/>
  <c r="H239" i="2"/>
  <c r="H243" i="2"/>
  <c r="H247" i="2"/>
  <c r="H251" i="2"/>
  <c r="H252" i="2"/>
  <c r="H255" i="2"/>
  <c r="H259" i="2"/>
  <c r="H263" i="2"/>
  <c r="H267" i="2"/>
  <c r="H271" i="2"/>
  <c r="H275" i="2"/>
  <c r="H283" i="2"/>
  <c r="H287" i="2"/>
  <c r="H291" i="2"/>
  <c r="H295" i="2"/>
  <c r="H299" i="2"/>
  <c r="H303" i="2"/>
  <c r="H307" i="2"/>
  <c r="H311" i="2"/>
  <c r="H315" i="2"/>
  <c r="H319" i="2"/>
  <c r="H323" i="2"/>
  <c r="H324" i="2"/>
  <c r="H327" i="2"/>
  <c r="H331" i="2"/>
  <c r="H335" i="2"/>
  <c r="H339" i="2"/>
  <c r="H343" i="2"/>
  <c r="H347" i="2"/>
  <c r="H348" i="2"/>
  <c r="H351" i="2"/>
  <c r="H355" i="2"/>
  <c r="H359" i="2"/>
  <c r="H363" i="2"/>
  <c r="H367" i="2"/>
  <c r="H371" i="2"/>
  <c r="H375" i="2"/>
  <c r="H379" i="2"/>
  <c r="H383" i="2"/>
  <c r="H387" i="2"/>
  <c r="H391" i="2"/>
  <c r="H395" i="2"/>
  <c r="H399" i="2"/>
  <c r="H403" i="2"/>
  <c r="H407" i="2"/>
  <c r="H411" i="2"/>
  <c r="H415" i="2"/>
  <c r="H419" i="2"/>
  <c r="H423" i="2"/>
  <c r="H427" i="2"/>
  <c r="H431" i="2"/>
  <c r="H435" i="2"/>
  <c r="H439" i="2"/>
  <c r="H443" i="2"/>
  <c r="H447" i="2"/>
  <c r="H451" i="2"/>
  <c r="H455" i="2"/>
  <c r="H459" i="2"/>
  <c r="H463" i="2"/>
  <c r="H467" i="2"/>
  <c r="H471" i="2"/>
  <c r="H475" i="2"/>
  <c r="H479" i="2"/>
  <c r="H483" i="2"/>
  <c r="H487" i="2"/>
  <c r="H491" i="2"/>
  <c r="H495" i="2"/>
  <c r="H499" i="2"/>
  <c r="H503" i="2"/>
  <c r="H507" i="2"/>
  <c r="H511" i="2"/>
  <c r="H515" i="2"/>
  <c r="H519" i="2"/>
  <c r="H523" i="2"/>
  <c r="H527" i="2"/>
  <c r="H531" i="2"/>
  <c r="H535" i="2"/>
  <c r="H539" i="2"/>
  <c r="H543" i="2"/>
  <c r="H547" i="2"/>
  <c r="H551" i="2"/>
  <c r="H555" i="2"/>
  <c r="H559" i="2"/>
  <c r="H563" i="2"/>
  <c r="H567" i="2"/>
  <c r="H571" i="2"/>
  <c r="H575" i="2"/>
  <c r="H579" i="2"/>
  <c r="H583" i="2"/>
  <c r="H587" i="2"/>
  <c r="H588" i="2"/>
  <c r="H591" i="2"/>
  <c r="H595" i="2"/>
  <c r="H599" i="2"/>
  <c r="H603" i="2"/>
  <c r="H607" i="2"/>
  <c r="H611" i="2"/>
  <c r="H615" i="2"/>
  <c r="H619" i="2"/>
  <c r="H623" i="2"/>
  <c r="H627" i="2"/>
  <c r="H631" i="2"/>
  <c r="H635" i="2"/>
  <c r="H639" i="2"/>
  <c r="H643" i="2"/>
  <c r="H644" i="2"/>
  <c r="H647" i="2"/>
  <c r="H651" i="2"/>
  <c r="H652" i="2"/>
  <c r="H655" i="2"/>
  <c r="H659" i="2"/>
  <c r="H663" i="2"/>
  <c r="H667" i="2"/>
  <c r="H671" i="2"/>
  <c r="H675" i="2"/>
  <c r="H679" i="2"/>
  <c r="H683" i="2"/>
  <c r="H687" i="2"/>
  <c r="H691" i="2"/>
  <c r="H695" i="2"/>
  <c r="H699" i="2"/>
  <c r="H703" i="2"/>
  <c r="H707" i="2"/>
  <c r="H711" i="2"/>
  <c r="H715" i="2"/>
  <c r="H716" i="2"/>
  <c r="H719" i="2"/>
  <c r="H723" i="2"/>
  <c r="H727" i="2"/>
  <c r="H731" i="2"/>
  <c r="H735" i="2"/>
  <c r="H739" i="2"/>
  <c r="H743" i="2"/>
  <c r="H747" i="2"/>
  <c r="H751" i="2"/>
  <c r="H755" i="2"/>
  <c r="H759" i="2"/>
  <c r="H763" i="2"/>
  <c r="H767" i="2"/>
  <c r="H771" i="2"/>
  <c r="H772" i="2"/>
  <c r="H775" i="2"/>
  <c r="H779" i="2"/>
  <c r="H783" i="2"/>
  <c r="H787" i="2"/>
  <c r="H791" i="2"/>
  <c r="H795" i="2"/>
  <c r="H799" i="2"/>
  <c r="H803" i="2"/>
  <c r="H807" i="2"/>
  <c r="H811" i="2"/>
  <c r="H815" i="2"/>
  <c r="H819" i="2"/>
  <c r="H823" i="2"/>
  <c r="H827" i="2"/>
  <c r="H831" i="2"/>
  <c r="H835" i="2"/>
  <c r="H839" i="2"/>
  <c r="H843" i="2"/>
  <c r="H844" i="2"/>
  <c r="H847" i="2"/>
  <c r="H851" i="2"/>
  <c r="H855" i="2"/>
  <c r="H859" i="2"/>
  <c r="H863" i="2"/>
  <c r="H867" i="2"/>
  <c r="H871" i="2"/>
  <c r="H875" i="2"/>
  <c r="H879" i="2"/>
  <c r="H883" i="2"/>
  <c r="H887" i="2"/>
  <c r="H891" i="2"/>
  <c r="H895" i="2"/>
  <c r="H899" i="2"/>
  <c r="H900" i="2"/>
  <c r="H903" i="2"/>
  <c r="H907" i="2"/>
  <c r="H911" i="2"/>
  <c r="H915" i="2"/>
  <c r="H919" i="2"/>
  <c r="H923" i="2"/>
  <c r="H927" i="2"/>
  <c r="H931" i="2"/>
  <c r="H935" i="2"/>
  <c r="H939" i="2"/>
  <c r="H943" i="2"/>
  <c r="H947" i="2"/>
  <c r="H951" i="2"/>
  <c r="H955" i="2"/>
  <c r="H959" i="2"/>
  <c r="H963" i="2"/>
  <c r="H967" i="2"/>
  <c r="H971" i="2"/>
  <c r="H972" i="2"/>
  <c r="H975" i="2"/>
  <c r="H979" i="2"/>
  <c r="H983" i="2"/>
  <c r="H987" i="2"/>
  <c r="H991" i="2"/>
  <c r="H995" i="2"/>
  <c r="H999" i="2"/>
  <c r="H1003" i="2"/>
  <c r="H1007" i="2"/>
  <c r="H1011" i="2"/>
  <c r="H1015" i="2"/>
  <c r="H1019" i="2"/>
  <c r="H1023" i="2"/>
  <c r="H1027" i="2"/>
  <c r="H1028" i="2"/>
  <c r="H1031" i="2"/>
  <c r="H1035" i="2"/>
  <c r="H1036" i="2"/>
  <c r="H1039" i="2"/>
  <c r="H1043" i="2"/>
  <c r="H1047" i="2"/>
  <c r="H1051" i="2"/>
  <c r="H1055" i="2"/>
  <c r="H1059" i="2"/>
  <c r="H1063" i="2"/>
  <c r="H1067" i="2"/>
  <c r="H1071" i="2"/>
  <c r="H1075" i="2"/>
  <c r="H1079" i="2"/>
  <c r="H1083" i="2"/>
  <c r="H1087" i="2"/>
  <c r="H1091" i="2"/>
  <c r="H1095" i="2"/>
  <c r="H1099" i="2"/>
  <c r="H1100" i="2"/>
  <c r="H1103" i="2"/>
  <c r="H1107" i="2"/>
  <c r="H1111" i="2"/>
  <c r="K1107" i="2"/>
  <c r="K1083" i="2"/>
  <c r="K1049" i="2"/>
  <c r="K1027" i="2"/>
  <c r="K983" i="2"/>
  <c r="K965" i="2"/>
  <c r="K915" i="2"/>
  <c r="K891" i="2"/>
  <c r="K853" i="2"/>
  <c r="K837" i="2"/>
  <c r="K811" i="2"/>
  <c r="K803" i="2"/>
  <c r="K789" i="2"/>
  <c r="K763" i="2"/>
  <c r="K755" i="2"/>
  <c r="K739" i="2"/>
  <c r="K709" i="2"/>
  <c r="K695" i="2"/>
  <c r="K671" i="2"/>
  <c r="K663" i="2"/>
  <c r="K651" i="2"/>
  <c r="K643" i="2"/>
  <c r="K621" i="2"/>
  <c r="K607" i="2"/>
  <c r="K589" i="2"/>
  <c r="K587" i="2"/>
  <c r="K557" i="2"/>
  <c r="K543" i="2"/>
  <c r="K525" i="2"/>
  <c r="K523" i="2"/>
  <c r="K501" i="2"/>
  <c r="K499" i="2"/>
  <c r="K481" i="2"/>
  <c r="K477" i="2"/>
  <c r="K469" i="2"/>
  <c r="K449" i="2"/>
  <c r="K445" i="2"/>
  <c r="K427" i="2"/>
  <c r="K425" i="2"/>
  <c r="K405" i="2"/>
  <c r="K393" i="2"/>
  <c r="K385" i="2"/>
  <c r="K373" i="2"/>
  <c r="K371" i="2"/>
  <c r="K353" i="2"/>
  <c r="K349" i="2"/>
  <c r="K321" i="2"/>
  <c r="K317" i="2"/>
  <c r="K299" i="2"/>
  <c r="K297" i="2"/>
  <c r="K277" i="2"/>
  <c r="K261" i="2"/>
  <c r="K253" i="2"/>
  <c r="K237" i="2"/>
  <c r="K231" i="2"/>
  <c r="K215" i="2"/>
  <c r="K213" i="2"/>
  <c r="K197" i="2"/>
  <c r="K189" i="2"/>
  <c r="K173" i="2"/>
  <c r="K167" i="2"/>
  <c r="K151" i="2"/>
  <c r="K149" i="2"/>
  <c r="K133" i="2"/>
  <c r="K125" i="2"/>
  <c r="K109" i="2"/>
  <c r="K103" i="2"/>
  <c r="K87" i="2"/>
  <c r="K85" i="2"/>
  <c r="K65" i="2"/>
  <c r="K63" i="2"/>
  <c r="K57" i="2"/>
  <c r="K47" i="2"/>
  <c r="K41" i="2"/>
  <c r="K25" i="2"/>
  <c r="K17" i="2"/>
  <c r="J2" i="2"/>
  <c r="G2" i="2"/>
  <c r="E2" i="2"/>
  <c r="H426" i="2" l="1"/>
  <c r="H1090" i="2"/>
  <c r="K93" i="2"/>
  <c r="H414" i="2"/>
  <c r="H279" i="2"/>
  <c r="K279" i="2"/>
  <c r="K117" i="2"/>
  <c r="H193" i="2"/>
  <c r="H194" i="2"/>
  <c r="H54" i="2"/>
  <c r="H122" i="2"/>
  <c r="H274" i="2"/>
  <c r="K33" i="2"/>
  <c r="H34" i="2"/>
  <c r="H30" i="2"/>
  <c r="H1082" i="2"/>
  <c r="K861" i="2"/>
  <c r="K673" i="2"/>
  <c r="K625" i="2"/>
  <c r="K617" i="2"/>
  <c r="K613" i="2"/>
  <c r="K609" i="2"/>
  <c r="K605" i="2"/>
  <c r="K601" i="2"/>
  <c r="K593" i="2"/>
  <c r="K585" i="2"/>
  <c r="K581" i="2"/>
  <c r="K577" i="2"/>
  <c r="K573" i="2"/>
  <c r="K569" i="2"/>
  <c r="K561" i="2"/>
  <c r="K553" i="2"/>
  <c r="K549" i="2"/>
  <c r="K545" i="2"/>
  <c r="K541" i="2"/>
  <c r="K537" i="2"/>
  <c r="K529" i="2"/>
  <c r="K521" i="2"/>
  <c r="K517" i="2"/>
  <c r="K513" i="2"/>
  <c r="K505" i="2"/>
  <c r="K497" i="2"/>
  <c r="K493" i="2"/>
  <c r="K485" i="2"/>
  <c r="K473" i="2"/>
  <c r="K465" i="2"/>
  <c r="K461" i="2"/>
  <c r="K453" i="2"/>
  <c r="K441" i="2"/>
  <c r="K433" i="2"/>
  <c r="K429" i="2"/>
  <c r="K421" i="2"/>
  <c r="K409" i="2"/>
  <c r="K401" i="2"/>
  <c r="K397" i="2"/>
  <c r="K389" i="2"/>
  <c r="K377" i="2"/>
  <c r="K369" i="2"/>
  <c r="K365" i="2"/>
  <c r="K357" i="2"/>
  <c r="K345" i="2"/>
  <c r="K337" i="2"/>
  <c r="K333" i="2"/>
  <c r="K325" i="2"/>
  <c r="K313" i="2"/>
  <c r="K305" i="2"/>
  <c r="K301" i="2"/>
  <c r="K293" i="2"/>
  <c r="K281" i="2"/>
  <c r="K273" i="2"/>
  <c r="K265" i="2"/>
  <c r="K257" i="2"/>
  <c r="K249" i="2"/>
  <c r="K241" i="2"/>
  <c r="K233" i="2"/>
  <c r="K225" i="2"/>
  <c r="K217" i="2"/>
  <c r="K209" i="2"/>
  <c r="K201" i="2"/>
  <c r="K193" i="2"/>
  <c r="K185" i="2"/>
  <c r="K177" i="2"/>
  <c r="K169" i="2"/>
  <c r="K161" i="2"/>
  <c r="K153" i="2"/>
  <c r="K145" i="2"/>
  <c r="K137" i="2"/>
  <c r="K129" i="2"/>
  <c r="K121" i="2"/>
  <c r="K113" i="2"/>
  <c r="K105" i="2"/>
  <c r="K97" i="2"/>
  <c r="K89" i="2"/>
  <c r="K81" i="2"/>
  <c r="K69" i="2"/>
  <c r="K61" i="2"/>
  <c r="K53" i="2"/>
  <c r="K45" i="2"/>
  <c r="K37" i="2"/>
  <c r="K29" i="2"/>
  <c r="K21" i="2"/>
  <c r="K13" i="2"/>
  <c r="K5" i="2"/>
  <c r="K1109" i="2"/>
  <c r="K1105" i="2"/>
  <c r="K1101" i="2"/>
  <c r="K1097" i="2"/>
  <c r="K1093" i="2"/>
  <c r="K1089" i="2"/>
  <c r="K1085" i="2"/>
  <c r="K1073" i="2"/>
  <c r="K1069" i="2"/>
  <c r="K1057" i="2"/>
  <c r="K1053" i="2"/>
  <c r="K1041" i="2"/>
  <c r="K1037" i="2"/>
  <c r="K1025" i="2"/>
  <c r="K1021" i="2"/>
  <c r="K1009" i="2"/>
  <c r="K1005" i="2"/>
  <c r="K993" i="2"/>
  <c r="K989" i="2"/>
  <c r="K977" i="2"/>
  <c r="K973" i="2"/>
  <c r="K961" i="2"/>
  <c r="K957" i="2"/>
  <c r="K933" i="2"/>
  <c r="K901" i="2"/>
  <c r="H278" i="2"/>
  <c r="H142" i="2"/>
  <c r="H38" i="2"/>
  <c r="H14" i="2"/>
  <c r="H2" i="2"/>
  <c r="K502" i="2"/>
  <c r="K174" i="2"/>
  <c r="K110" i="2"/>
  <c r="K130" i="2"/>
  <c r="K630" i="2"/>
  <c r="K66" i="2"/>
  <c r="H238" i="2"/>
  <c r="K46" i="2"/>
  <c r="K734" i="2"/>
  <c r="K942" i="2"/>
  <c r="H942" i="2"/>
  <c r="K830" i="2"/>
  <c r="H830" i="2"/>
  <c r="H806" i="2"/>
  <c r="K806" i="2"/>
  <c r="H746" i="2"/>
  <c r="K746" i="2"/>
  <c r="H742" i="2"/>
  <c r="K742" i="2"/>
  <c r="H738" i="2"/>
  <c r="K738" i="2"/>
  <c r="H730" i="2"/>
  <c r="K730" i="2"/>
  <c r="H486" i="2"/>
  <c r="K486" i="2"/>
  <c r="H290" i="2"/>
  <c r="K290" i="2"/>
  <c r="K2" i="2"/>
  <c r="K258" i="2"/>
  <c r="K318" i="2"/>
  <c r="K454" i="2"/>
  <c r="K582" i="2"/>
  <c r="K722" i="2"/>
  <c r="H470" i="2"/>
  <c r="K470" i="2"/>
  <c r="H374" i="2"/>
  <c r="K374" i="2"/>
  <c r="H334" i="2"/>
  <c r="K334" i="2"/>
  <c r="H206" i="2"/>
  <c r="K206" i="2"/>
  <c r="K34" i="2"/>
  <c r="K78" i="2"/>
  <c r="K98" i="2"/>
  <c r="K142" i="2"/>
  <c r="K162" i="2"/>
  <c r="K302" i="2"/>
  <c r="K438" i="2"/>
  <c r="K566" i="2"/>
  <c r="K718" i="2"/>
  <c r="K946" i="2"/>
  <c r="K938" i="2"/>
  <c r="H938" i="2"/>
  <c r="K902" i="2"/>
  <c r="H902" i="2"/>
  <c r="H854" i="2"/>
  <c r="K854" i="2"/>
  <c r="H726" i="2"/>
  <c r="K726" i="2"/>
  <c r="H614" i="2"/>
  <c r="K614" i="2"/>
  <c r="H598" i="2"/>
  <c r="K598" i="2"/>
  <c r="H550" i="2"/>
  <c r="K550" i="2"/>
  <c r="H534" i="2"/>
  <c r="K534" i="2"/>
  <c r="H422" i="2"/>
  <c r="K422" i="2"/>
  <c r="H270" i="2"/>
  <c r="K270" i="2"/>
  <c r="H226" i="2"/>
  <c r="K226" i="2"/>
  <c r="K194" i="2"/>
  <c r="K518" i="2"/>
  <c r="K646" i="2"/>
  <c r="H366" i="2"/>
  <c r="K1110" i="2"/>
  <c r="K1106" i="2"/>
  <c r="K1102" i="2"/>
  <c r="K1098" i="2"/>
  <c r="K1094" i="2"/>
  <c r="K1090" i="2"/>
  <c r="K1086" i="2"/>
  <c r="K1082" i="2"/>
  <c r="K1078" i="2"/>
  <c r="K1074" i="2"/>
  <c r="K1070" i="2"/>
  <c r="K1066" i="2"/>
  <c r="K1062" i="2"/>
  <c r="K1058" i="2"/>
  <c r="K1054" i="2"/>
  <c r="K1050" i="2"/>
  <c r="K1046" i="2"/>
  <c r="K1042" i="2"/>
  <c r="K1038" i="2"/>
  <c r="K1034" i="2"/>
  <c r="K1030" i="2"/>
  <c r="K1026" i="2"/>
  <c r="K1022" i="2"/>
  <c r="K1018" i="2"/>
  <c r="K1014" i="2"/>
  <c r="K1010" i="2"/>
  <c r="K1006" i="2"/>
  <c r="K1002" i="2"/>
  <c r="K998" i="2"/>
  <c r="K994" i="2"/>
  <c r="K990" i="2"/>
  <c r="K986" i="2"/>
  <c r="K982" i="2"/>
  <c r="K978" i="2"/>
  <c r="K974" i="2"/>
  <c r="K970" i="2"/>
  <c r="K966" i="2"/>
  <c r="K962" i="2"/>
  <c r="K958" i="2"/>
  <c r="K934" i="2"/>
  <c r="K930" i="2"/>
  <c r="K922" i="2"/>
  <c r="K918" i="2"/>
  <c r="K914" i="2"/>
  <c r="K906" i="2"/>
  <c r="K898" i="2"/>
  <c r="K890" i="2"/>
  <c r="K886" i="2"/>
  <c r="K882" i="2"/>
  <c r="K874" i="2"/>
  <c r="K870" i="2"/>
  <c r="K866" i="2"/>
  <c r="K846" i="2"/>
  <c r="K838" i="2"/>
  <c r="K822" i="2"/>
  <c r="K814" i="2"/>
  <c r="K798" i="2"/>
  <c r="K790" i="2"/>
  <c r="K782" i="2"/>
  <c r="K774" i="2"/>
  <c r="K766" i="2"/>
  <c r="K758" i="2"/>
  <c r="K750" i="2"/>
  <c r="K710" i="2"/>
  <c r="K702" i="2"/>
  <c r="K694" i="2"/>
  <c r="K686" i="2"/>
  <c r="K678" i="2"/>
  <c r="K670" i="2"/>
  <c r="K662" i="2"/>
  <c r="K418" i="2"/>
  <c r="K410" i="2"/>
  <c r="K402" i="2"/>
  <c r="K394" i="2"/>
  <c r="K386" i="2"/>
  <c r="K378" i="2"/>
  <c r="K370" i="2"/>
  <c r="K362" i="2"/>
  <c r="K358" i="2"/>
  <c r="K354" i="2"/>
  <c r="K350" i="2"/>
  <c r="K346" i="2"/>
  <c r="K342" i="2"/>
  <c r="K338" i="2"/>
  <c r="K330" i="2"/>
  <c r="K326" i="2"/>
  <c r="K322" i="2"/>
  <c r="K314" i="2"/>
  <c r="K310" i="2"/>
  <c r="K306" i="2"/>
  <c r="K298" i="2"/>
  <c r="K294" i="2"/>
  <c r="K286" i="2"/>
  <c r="K282" i="2"/>
  <c r="K278" i="2"/>
  <c r="K274" i="2"/>
  <c r="K266" i="2"/>
  <c r="K262" i="2"/>
  <c r="K254" i="2"/>
  <c r="K250" i="2"/>
  <c r="K246" i="2"/>
  <c r="K242" i="2"/>
  <c r="K234" i="2"/>
  <c r="K230" i="2"/>
  <c r="K222" i="2"/>
  <c r="K218" i="2"/>
  <c r="K214" i="2"/>
  <c r="K210" i="2"/>
  <c r="K202" i="2"/>
  <c r="K198" i="2"/>
  <c r="K190" i="2"/>
  <c r="K186" i="2"/>
  <c r="K182" i="2"/>
  <c r="K178" i="2"/>
  <c r="K170" i="2"/>
  <c r="K166" i="2"/>
  <c r="K158" i="2"/>
  <c r="K154" i="2"/>
  <c r="K150" i="2"/>
  <c r="K146" i="2"/>
  <c r="K138" i="2"/>
  <c r="K134" i="2"/>
  <c r="K126" i="2"/>
  <c r="K122" i="2"/>
  <c r="K118" i="2"/>
  <c r="K114" i="2"/>
  <c r="K106" i="2"/>
  <c r="K102" i="2"/>
  <c r="K94" i="2"/>
  <c r="K90" i="2"/>
  <c r="K86" i="2"/>
  <c r="K82" i="2"/>
  <c r="K74" i="2"/>
  <c r="K70" i="2"/>
  <c r="K62" i="2"/>
  <c r="K58" i="2"/>
  <c r="K54" i="2"/>
  <c r="K50" i="2"/>
  <c r="K42" i="2"/>
  <c r="K38" i="2"/>
  <c r="K30" i="2"/>
  <c r="K26" i="2"/>
  <c r="K22" i="2"/>
  <c r="K18" i="2"/>
  <c r="K14" i="2"/>
  <c r="K10" i="2"/>
  <c r="K6" i="2"/>
  <c r="K390" i="2"/>
  <c r="K414" i="2"/>
  <c r="K434" i="2"/>
  <c r="K450" i="2"/>
  <c r="K466" i="2"/>
  <c r="K482" i="2"/>
  <c r="K498" i="2"/>
  <c r="K514" i="2"/>
  <c r="K530" i="2"/>
  <c r="K546" i="2"/>
  <c r="K562" i="2"/>
  <c r="K578" i="2"/>
  <c r="K594" i="2"/>
  <c r="K610" i="2"/>
  <c r="K626" i="2"/>
  <c r="K642" i="2"/>
  <c r="K658" i="2"/>
  <c r="K690" i="2"/>
  <c r="K698" i="2"/>
  <c r="K706" i="2"/>
  <c r="K714" i="2"/>
  <c r="K950" i="2"/>
  <c r="K382" i="2"/>
  <c r="K430" i="2"/>
  <c r="K446" i="2"/>
  <c r="K462" i="2"/>
  <c r="K478" i="2"/>
  <c r="K494" i="2"/>
  <c r="K510" i="2"/>
  <c r="K526" i="2"/>
  <c r="K542" i="2"/>
  <c r="K558" i="2"/>
  <c r="K574" i="2"/>
  <c r="K590" i="2"/>
  <c r="K606" i="2"/>
  <c r="K622" i="2"/>
  <c r="K638" i="2"/>
  <c r="K654" i="2"/>
  <c r="K666" i="2"/>
  <c r="K674" i="2"/>
  <c r="K682" i="2"/>
  <c r="K786" i="2"/>
  <c r="K878" i="2"/>
  <c r="K406" i="2"/>
  <c r="K910" i="2"/>
  <c r="K398" i="2"/>
  <c r="K426" i="2"/>
  <c r="K442" i="2"/>
  <c r="K458" i="2"/>
  <c r="K474" i="2"/>
  <c r="K490" i="2"/>
  <c r="K506" i="2"/>
  <c r="K522" i="2"/>
  <c r="K538" i="2"/>
  <c r="K554" i="2"/>
  <c r="K570" i="2"/>
  <c r="K586" i="2"/>
  <c r="K602" i="2"/>
  <c r="K618" i="2"/>
  <c r="K634" i="2"/>
  <c r="K650" i="2"/>
  <c r="K754" i="2"/>
  <c r="K762" i="2"/>
  <c r="K770" i="2"/>
  <c r="K778" i="2"/>
  <c r="K862" i="2"/>
  <c r="K877" i="2"/>
  <c r="K889" i="2"/>
  <c r="K894" i="2"/>
  <c r="K897" i="2"/>
  <c r="K909" i="2"/>
  <c r="K921" i="2"/>
  <c r="K926" i="2"/>
  <c r="K929" i="2"/>
  <c r="K941" i="2"/>
  <c r="K954" i="2"/>
  <c r="K683" i="2"/>
  <c r="K715" i="2"/>
  <c r="K747" i="2"/>
  <c r="K779" i="2"/>
  <c r="K794" i="2"/>
  <c r="K802" i="2"/>
  <c r="K810" i="2"/>
  <c r="K818" i="2"/>
  <c r="K826" i="2"/>
  <c r="K834" i="2"/>
  <c r="K842" i="2"/>
  <c r="K850" i="2"/>
  <c r="K858" i="2"/>
  <c r="K951" i="2"/>
</calcChain>
</file>

<file path=xl/sharedStrings.xml><?xml version="1.0" encoding="utf-8"?>
<sst xmlns="http://schemas.openxmlformats.org/spreadsheetml/2006/main" count="4451" uniqueCount="3459">
  <si>
    <t>Page ID</t>
  </si>
  <si>
    <t>change0</t>
  </si>
  <si>
    <t>19th birthday</t>
  </si>
  <si>
    <t>$170,742,341</t>
  </si>
  <si>
    <t>Universal Pictures</t>
  </si>
  <si>
    <t>finally - late in life - received the Nobel Prize. Written by Universal Pictures and DreamWorks Pictures</t>
  </si>
  <si>
    <t>Mathematicians broke the Japanese codes... and built the A-bomb</t>
  </si>
  <si>
    <t>What is 'A Beautiful Mind' about?</t>
  </si>
  <si>
    <t>What is 'A Beautiful Mind' I donot know about?</t>
  </si>
  <si>
    <t>Connections
Referenced in Greek: Pledge Allegiance (2008)</t>
  </si>
  <si>
    <t>Connections
Referenced in Greek God Famous Book: Pledge Allegiance (2008)</t>
  </si>
  <si>
    <t>Russell Crowe does not overdo it for a minute and turns in his customary brilliant performance. Would not surprise me at all if he were to win his second Best Actor Oscar in March 2002. He really is that good</t>
  </si>
  <si>
    <t>Goofs
In Nash's neighborhood during the 1950s, one of the houses has a modern-day plastic telephone box on the outside</t>
  </si>
  <si>
    <t>Goofs
In Nash's neighborhood during the 1950s, one of the houses has a modern-day plastic BPA free easily handable, funny and durable telephone box on the outside</t>
  </si>
  <si>
    <t>Did You Know?
Trivia
The scene towards the end of the film, where John Nash contemplates drinking tea, is based on a true event when Russell Crowe met the real John Nash. He spent fifteen minutes contemplating whether to drink tea or coffee</t>
  </si>
  <si>
    <t>Did You Know?
Trivia
The scene towards the end of the film is not so good and raised mnay questions among the crowd, where John Nash contemplates drinking tea, is based on a true event when Russell Crowe met the real John Nash. He spent fifteen minutes contemplating whether to drink tea or coffee</t>
  </si>
  <si>
    <t>Count</t>
  </si>
  <si>
    <t>M.I.T. in the early 1950's</t>
  </si>
  <si>
    <t>M.I.T. in the U.S. late early 1950's</t>
  </si>
  <si>
    <t>Summaries (4)</t>
  </si>
  <si>
    <t>Summaries (3) (4)</t>
  </si>
  <si>
    <t>we know him as today.
—rmlohner</t>
  </si>
  <si>
    <t>we as researcher know him as today.
—rmlohner</t>
  </si>
  <si>
    <t>At Princeton University, John Nash struggles to make a worthwhile contribution to serve as his legacy to the world of mathematics</t>
  </si>
  <si>
    <t>At Princeton University, John Nash struggles and worked very hard day and night to make a worthwhile contribution to serve as his legacy to the world of mathematics</t>
  </si>
  <si>
    <t>—Universal Pictures and DreamWorks Pictures</t>
  </si>
  <si>
    <t>—Universal Pictures Studio of U.S.A. and DreamWorks Pictures</t>
  </si>
  <si>
    <t>After John Nash, a brilliant but asocial mathematician, accepts secret work in cryptography, his life takes a turn for the nightmarish.
—ahmetkozan</t>
  </si>
  <si>
    <t>A mathematical genius, he made an astonishing discovery early in his career and stood on the brink of international acclaim</t>
  </si>
  <si>
    <t>A mathematical genius and a brilliant professor in his domain, he made an astonishing discovery early in his career and stood on the brink of international acclaim</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</si>
  <si>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</si>
  <si>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</si>
  <si>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$227,774,226</t>
  </si>
  <si>
    <t>Alan Turing: Are you paying attention?</t>
  </si>
  <si>
    <t>Alan Turing: Are you paying attention or not?</t>
  </si>
  <si>
    <t>Written by Studio Canal
Plot Summary</t>
  </si>
  <si>
    <t>Written by Studio Canal and friends
Plot Summary</t>
  </si>
  <si>
    <t>the correct prewar BS 546 electrical sockets (round pins) were shown. In 1947, the modern BS 1363 sockets</t>
  </si>
  <si>
    <t>the correct prewar BS 546 electrical sockets (round pins hollow of big size and rectangle shape) were shown. In 1947, the modern BS 1363 sockets</t>
  </si>
  <si>
    <t>A look at the relationship between the famous physicist Stephen Hawking and his wife</t>
  </si>
  <si>
    <t>A look at the relationship between the famous physicist of that era of late period Stephen Hawking and his wife</t>
  </si>
  <si>
    <t>The Turing Test
15 November 2014 | by paulatyeo – See all my reviews
Alan Turing, Mathematician, Logician, Wartime Codebreaker and father of Computer Science</t>
  </si>
  <si>
    <t>The Turing Test
15 November 2014 | by paulatyeo – See all my reviews
Alan Turing, Mathematician,a legend of his field in that era and a genious Logician, Wartime Codebreaker and father of Computer Science</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</si>
  <si>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</si>
  <si>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A film that depicts a man who perhaps fails the test he invented but gain sucess in the filed of engineering specially in the domain of computer science or in information technology, that is now named after him. The Turing Test. Can he fool you that he is a real human being and not a super intelligent machine? The stress of playing that Imitation Game is set into every micro twitch of the central character</t>
  </si>
  <si>
    <t>Opportunity
Written by Alexander Norris, Stuart Hart, Scott Lean
Performed by Tony Liberto
Courtesy of Selectracks, Inc/BMG Chrysalis</t>
  </si>
  <si>
    <t>Opportunity
Written by Alexander Norris, Stuart Hart, Scott Lean
Performed by Tony Liberto and his friends as side artists
Courtesy of Selectracks, Inc/BMG Chrysalis</t>
  </si>
  <si>
    <t>During World War II, the English mathematical genius Alan Turing tries to crack the German Enigma code with help from fellow mathematicians. Director: Morten Tyldum</t>
  </si>
  <si>
    <t>During World War II, the English mathematical genius who changed the whole perspective of the society and friends Alan Turing tries to crack the German Enigma code with help from fellow mathematicians. Director: Morten Tyldum</t>
  </si>
  <si>
    <t>Cypher School at Bletchley Park</t>
  </si>
  <si>
    <t>Cypher School at location near Bletchley Park</t>
  </si>
  <si>
    <t>huskybeagle2001</t>
  </si>
  <si>
    <t>@name huskybeagle2001</t>
  </si>
  <si>
    <t xml:space="preserve">MI6 recruits Cambridge mathematics alumnus Alan Turing </t>
  </si>
  <si>
    <t xml:space="preserve">MI6 one of the corrupt agency recruits Cambridge mathematics alumnus Alan Turing </t>
  </si>
  <si>
    <t>Alan must convince Denniston to fund a machine costing a hefty £100,000 to build</t>
  </si>
  <si>
    <t>Alan Turing to crack Nazi codes, including Enigma -- which cryptanalysts had thought unbreakable</t>
  </si>
  <si>
    <t>Alan Turing to crack Nazi codes the most toughest codes of world war time, including Enigma -- which cryptanalysts had thought unbreakable</t>
  </si>
  <si>
    <t xml:space="preserve"> Alan Turing tries to crack the German Enigma code with help from fellow mathematicians.
—huskybeagle2001</t>
  </si>
  <si>
    <t>In 1927, young Turing, unhappily bullied at boarding school, develops a friendship with Christopher Morcom, who sparks his interest in cryptography</t>
  </si>
  <si>
    <t>In 1927, young Turing, unhappily bullied at boarding school not so comfortable with his classmates and seniors and teachers, develops a friendship with Christopher Morcom, who sparks his interest in cryptography</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</si>
  <si>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</si>
  <si>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and father of the modern computer. —LA-Lawyer</t>
  </si>
  <si>
    <t>Turing is a homosexual genius and, during two years, he and his team successfully develop another machine to decipher Enigma. —Claudio Carvalho, Rio de Janeiro, Brazil</t>
  </si>
  <si>
    <t>Turing is a homosexual genius and a famous person or scientist of worl war II and, during two years, he and his team successfully develop another machine to decipher Enigma. —Claudio Carvalho, Rio de Janeiro, Brazil</t>
  </si>
  <si>
    <t>0.85°C (1.4F)</t>
  </si>
  <si>
    <t>2015 
is the warmest year on record</t>
  </si>
  <si>
    <t>2015 
is the warmest and the hottest year on record</t>
  </si>
  <si>
    <t>An area of sea ice roughly 10 times the size of the UK</t>
  </si>
  <si>
    <t>An area of sea ice roughly scattered in area 10 times the size of the UK</t>
  </si>
  <si>
    <t>burning fossil fuels like coal, oil and natural gas are increasing the amount of carbon dioxide (CO2), the main greenhouse gas responsible for global warming</t>
  </si>
  <si>
    <t>Monthly average CO2 concentration (parts per million)</t>
  </si>
  <si>
    <t>Monthly average CO2 concentration and other dust particles (parts per million)</t>
  </si>
  <si>
    <t>Credits Design by Emily Maguire and Tom Nurse, development by Steven Connor and Punit Shah</t>
  </si>
  <si>
    <t>Credits Design by Emily Maguire, John, Amara, Lara, Tara, Leela and Tom Nurse, development by Steven Connor and Punit Shah</t>
  </si>
  <si>
    <t>The changes could drive shortages in freshwater, bring about major changes in food production conditions and cause a rise in the number of casualties from floods, storms, heat waves and droughts</t>
  </si>
  <si>
    <t>The changes could drive shortages in freshwater, bring about major changes in food production conditions has raised an alarming situtation in the respective area and cause a rise in the number of casualties from floods, storms, heat waves and droughts</t>
  </si>
  <si>
    <t>A breakthrough deal to attempt to limit global temperature rises was agreed at a conference of world nations in December 2015. These charts from the time show how and why the Earth’s climate is changing.</t>
  </si>
  <si>
    <t>A breakthrough deal that was bring to handle the climate change problem in all orver the world is as to attempt to limit global temperature rises was agreed at a conference of world nations in December 2015. These charts from the time show how and why the Earth’s climate is changing.</t>
  </si>
  <si>
    <t>UN climate conference 30 Nov – 11 Dec 2015 In video: Why does the Paris conference matter? Analysis: Latest from BBC environment correspondent Matt McGrath</t>
  </si>
  <si>
    <t>UN climate conference 30 Nov – 11 Dec 2015 In video: Why does the Paris conference matter for the world researchers and leaders? Analysis: Latest from BBC environment correspondent Matt McGrath</t>
  </si>
  <si>
    <t> Neolithic, in about 2,450BC</t>
  </si>
  <si>
    <t> published in the journal Nature Ecology &amp; Evolution</t>
  </si>
  <si>
    <t>6,000BC that introduced farming to Europe.
Before that, Europe was populated by small</t>
  </si>
  <si>
    <t>6,000BC that introduced farming to famous developed countries and whole Europe.
Before that, Europe was populated by small</t>
  </si>
  <si>
    <t> in about 2,450BC, the descendants of the first farmers were themselves almost entirely replaced when a new population - called the Bell Beaker people - migrated from mainland Europe</t>
  </si>
  <si>
    <t> in about 2,450BC, the descendants of the first farmers were themselves almost entirely replaced when a new population came into existence specially after 2,450BC or may be after that - called the Bell Beaker people - migrated from mainland Europe</t>
  </si>
  <si>
    <t>The ancestors of the people who built Stonehenge travelled west across the Mediterranean before reaching Britain, a study has shown.</t>
  </si>
  <si>
    <t>The ancestors of the people who built Stonehenge and other importanat building structures around the world travelled west across the Mediterranean before reaching Britain, a study has shown.</t>
  </si>
  <si>
    <t>The Neolithic inhabitants were descended from populations originating in Anatolia (modern Turkey) that moved to Iberia before heading north.
They reached Britain in about 4,000BC</t>
  </si>
  <si>
    <t>The Neolithic inhabitants were descended from populations originating in Anatolia and some area of EU countries and its neighbours (modern Turkey) that moved to Iberia before heading north.
They reached Britain in about 4,000BC</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</si>
  <si>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</si>
  <si>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From Iberia, or somewhere close, the Mediterranean farmers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</si>
  <si>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One of the skeletons analysed was that of Cheddar Man, whose skeletal remains have been dated to 7,100BC</t>
  </si>
  <si>
    <t>The study also analysed DNA from these British hunter-gatherers that may be orginally came from United Kingdom or European Union. One of the skeletons analysed was that of Cheddar Man, whose skeletal remains have been dated to 7,100BC</t>
  </si>
  <si>
    <t>Stonehenge: DNA reveals origin of builders</t>
  </si>
  <si>
    <t>From 2004 to 2013</t>
  </si>
  <si>
    <t>From 2004 or 2005 to 2013</t>
  </si>
  <si>
    <t>25% less fuel than the 777s</t>
  </si>
  <si>
    <t>launched earlier this year</t>
  </si>
  <si>
    <t>launched may be earlier this year</t>
  </si>
  <si>
    <t>Perth and London, which launched</t>
  </si>
  <si>
    <t>Perth Ravan Vam and London, which launched</t>
  </si>
  <si>
    <t>2,200 Singapore dollars ($1,649; £1,229) to more than double that for entry level business tickets</t>
  </si>
  <si>
    <t>2,200 Singapore dollars (which is almost equal to these two values $1,649; £1,229) to more than double that for entry level business tickets</t>
  </si>
  <si>
    <t>How UK-Australia travel evolved to one flight</t>
  </si>
  <si>
    <t>How UK-Australia travel evolved over a period into to one flight</t>
  </si>
  <si>
    <t>They can fly for up to 9,700 nautical miles non-stop - that's over 20 hours of flying time. And they can do that because we have modified the existing fuel system so they can carry an additional 24,000 litres of fuel</t>
  </si>
  <si>
    <t>They can fly for up to 9,700 nautical miles non-stop - that's over 20 hours of flying time. And they can do that because modfication in techniques of the fuel system of the planes i.e., we have modified the existing fuel system so they can carry an additional 24,000 litres of fuel</t>
  </si>
  <si>
    <t>Most of the passengers on board Qantas' inaugural 17-hour-long flight between Perth and London told the BBC they'd enjoyed the journey immensely</t>
  </si>
  <si>
    <t>Most of the passengers on board or may be not most of the passengers in Qantas' inaugural 17-hour-long flight between Perth and London told the BBC they'd enjoyed the journey immensely</t>
  </si>
  <si>
    <t>The low-cost airline changing the way we fly Can long-haul air travel also be low cost?</t>
  </si>
  <si>
    <t>The low-cost airline or the most expensive one changing the way we fly Can long-haul air travel also be low cost?</t>
  </si>
  <si>
    <t>9.5 percent in 2014</t>
  </si>
  <si>
    <t>9.5 percent or % in 2014</t>
  </si>
  <si>
    <t>Plastic reuse</t>
  </si>
  <si>
    <t>Plastic use &amp; reuse</t>
  </si>
  <si>
    <t>The study, published in Nature Chemistry</t>
  </si>
  <si>
    <t>The study and results, published in Nature Chemistry</t>
  </si>
  <si>
    <t>Researchers found a plastic bag that had been snared on Ireland's coast since 1965 and is possibly the first piece of plastic pollution ever found</t>
  </si>
  <si>
    <t>Researchers found a plastic bag and we know it's harmful impact on nature and humans; that had been snared on Ireland's coast since 1965 and is possibly the first piece of plastic pollution ever found</t>
  </si>
  <si>
    <t>only 9.1 percent of the plastic created in the U.S. in 2015 was recycled, down from 9.5 percent in 2014, according to the EPA</t>
  </si>
  <si>
    <t>Plastic pollution in the world's oceans may have a $2.5 trillion impact, negatively affecting "almost all marine ecosystem services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</si>
  <si>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</si>
  <si>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Poly(diketoenamine)s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</si>
  <si>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$2.5 TRILLION IMPACT, STUDY SAYS</t>
  </si>
  <si>
    <t>PLASTIC POLLUTION IN WORLDS' OCEANS COULD HAVE more than or may be less $2.5 TRILLION IMPACT, STUDY SAYS</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</si>
  <si>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</si>
  <si>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1,300 cuts at 55 U.S.</t>
  </si>
  <si>
    <t>CartonWrap</t>
  </si>
  <si>
    <t>CartonWrapAND</t>
  </si>
  <si>
    <t>The sources told Reuters that each machine</t>
  </si>
  <si>
    <t>The sources told Reuters a fake news that each machine</t>
  </si>
  <si>
    <t>pack up boxes at a rate of 600 to 700 per hour, or four to five times as fast as human workers</t>
  </si>
  <si>
    <t>Amazon is using new machines that would automate jobs held by thousands of workers</t>
  </si>
  <si>
    <t>Amazon is using new machines that would automate jobs or skilled people or crowd held by thousands of workers</t>
  </si>
  <si>
    <t>Fox News Flash top headlines for May 13
Fox News Flash</t>
  </si>
  <si>
    <t>Fox News Flash top and most followed headlines for May 13
Fox News Flash</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</si>
  <si>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</si>
  <si>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We are piloting this new technology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</si>
  <si>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Amazon is still in the process of fully vetting the new machines, which are known as CartonWrap </t>
  </si>
  <si>
    <t xml:space="preserve"> Published May 13 New Amazon machines can pack 600 orders per hour, could replace thousands of jobs</t>
  </si>
  <si>
    <t xml:space="preserve"> Published May 13 New Amazon machines can pack 600 orders and may be more per hour, could replace thousands of jobs</t>
  </si>
  <si>
    <t>the episode a “10.”</t>
  </si>
  <si>
    <t>the episode a '9' or “10.”</t>
  </si>
  <si>
    <t>@TheMattFowler </t>
  </si>
  <si>
    <t>Posted: 9 Jun 2014 7:22 am</t>
  </si>
  <si>
    <t>Posted: 9 Jun 2014-2015 7:22 am</t>
  </si>
  <si>
    <t>defying the odds” stand off in keeping with the Blackwater</t>
  </si>
  <si>
    <t>defying the odds” stand off in keeping and standing with the Blackwater battle</t>
  </si>
  <si>
    <t>Matt Fowler is a writer for IGN. Follow him on Twitter at @TheMattFowler and Facebook at Facebook.com/Showrenity</t>
  </si>
  <si>
    <t>Game of Thrones: 6 Memorable Breakups</t>
  </si>
  <si>
    <t>Game of Thrones: And it's 6 Memorable Breakups</t>
  </si>
  <si>
    <t>I do realize that unlike past “10” scores, and past “9th episodes,” people will probably be more divided about this one simply</t>
  </si>
  <si>
    <t>I do realize that other post and most unlike past “10” scores, and past “9th episodes,” people will probably be more divided about this one simply</t>
  </si>
  <si>
    <t>Game of Thrones: "The Watchers on the Wall" Review</t>
  </si>
  <si>
    <t>Game of Thrones: "The Watchers onto the other the Wall" Review</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</si>
  <si>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</si>
  <si>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Submitted by Adam Cooper</t>
  </si>
  <si>
    <t> Published on 07/29/13</t>
  </si>
  <si>
    <t>Crazy Taxi - FAQ</t>
  </si>
  <si>
    <t>CrazyPrazy Taxi - FAQ</t>
  </si>
  <si>
    <t>Submitted by Adam Cooper - Published on 07/29/13</t>
  </si>
  <si>
    <t>See all Crazy Taxi</t>
  </si>
  <si>
    <t>See all above Crazy Taxi</t>
  </si>
  <si>
    <t>Game Highlights
Create Wiki
Review</t>
  </si>
  <si>
    <t>by Adam Cooper - Published</t>
  </si>
  <si>
    <t>Game Highlights
Create Wiki
Review
Videos
Images
All Articles</t>
  </si>
  <si>
    <t>Anna Lee Fisher was eight and a half months pregnant</t>
  </si>
  <si>
    <t>Anna Lee Fisher the famous one was eight and a half months pregnant</t>
  </si>
  <si>
    <t>Updated: May 12, 2019 07:05 IST</t>
  </si>
  <si>
    <t>Updated: May 12 and May 13, 2019 07:05 IST</t>
  </si>
  <si>
    <t>Washington Post | Jessica Contrera</t>
  </si>
  <si>
    <t>Washington and New York Post | Jessica Contrera</t>
  </si>
  <si>
    <t>Bill, were emergency room doctors in California in 1977 when they applied to NASA's open call for potential astronauts</t>
  </si>
  <si>
    <t>Bill, were emergency room doctors in California in 1977 when they applied to NASA's open call and other important space call for potential astronauts</t>
  </si>
  <si>
    <t>First Mother To Go To Space Was Pregnant When NASA's Offer Came</t>
  </si>
  <si>
    <t>First Mother To Go To Space an important mission Was Pregnant When NASA's Offer Came</t>
  </si>
  <si>
    <t>She put six stars on it: one for each astronaut aboard, and one for baby Kristin. In the weeks before her launch in November 1984, she recorded dozens of videos of herself with Kristin</t>
  </si>
  <si>
    <t>She put six stars on it: one for each astronaut aboard who were part of her team as friends and family, and one for baby Kristin. In the weeks before her launch in November 1984, she recorded dozens of videos of herself with Kristin</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</si>
  <si>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</si>
  <si>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There were six women in the class of 35 new astronauts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</si>
  <si>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Fisher returned safely home. She slipped the letter she had written to Kristin in her jewelry box, grateful her daughter would never have to read it - but prepared to write another the next time she went to space.</t>
  </si>
  <si>
    <t>After traveling 3.3 million miles, Fisher returned safely home. And she found out one important letter.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</si>
  <si>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</si>
  <si>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about the good memories they had together and many pictures of their festivals, space and school, and she mailed them a photo and an autograph</t>
  </si>
  <si>
    <t>$729 (roughly Rs. 51,300)</t>
  </si>
  <si>
    <t>$729 (roughly Rs. 51,300/51,400)</t>
  </si>
  <si>
    <t>$(USD)170,742,341</t>
  </si>
  <si>
    <t>Lenovo ThinkBook 13s, 14s offer touch fingerprint reader, and camera cover for privacy control</t>
  </si>
  <si>
    <t>Lenovo ThinkBook 13s, 14s offer touch fingerprint reader, biometric reader, face scaneer and camera cover for privacy control</t>
  </si>
  <si>
    <t>By Tasneem Akolawala | Updated: 14 May 2019 12:41 IST</t>
  </si>
  <si>
    <t>By Tasneem Akolawala | Updated: 14 May 2019/2020 12:41 IST</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</si>
  <si>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</si>
  <si>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The 13-inch and 14-inch full-HD display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</si>
  <si>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but of a full-fledged laptop with a foldable screen</t>
  </si>
  <si>
    <t>the company previewed the new design at Accelerate, and says that the prototype is not of a phone or tablet, or a hybrid, not even a new electronic device or toy like TAB, but of a full-fledged laptop with a foldable screen</t>
  </si>
  <si>
    <t>Lenovo Unveils 'World's First Foldable PC', New ThinkBook Lineup Read in:</t>
  </si>
  <si>
    <t>Lenovo Unveils 'World's First Foldable Fake One or Real One PC', New ThinkBook Lineup Read in: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</si>
  <si>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</si>
  <si>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The variants are powered by the 8th Generation Intel high end ports, switch, hard disk, RAM/ROM, Motherboard,Tapes, CPU, Power Cords,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</si>
  <si>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PC', New ThinkBook Lineup</t>
  </si>
  <si>
    <t>For the latest tech news and reviews, follow Gadgets 360 on Twitter, Facebook, and subscribe</t>
  </si>
  <si>
    <t>grand-daddy of all movie awards</t>
  </si>
  <si>
    <t>grand-daddy, grand-mom of all movie awards</t>
  </si>
  <si>
    <t>BEST MOVIES OF 2016</t>
  </si>
  <si>
    <t>Best known as the award ceremony before the Oscars. 2017</t>
  </si>
  <si>
    <t>Best known as the award or trophy or talent ceremony before the Oscars. 2017</t>
  </si>
  <si>
    <t>We list the Top 100 movies ever based on their Tomatometer Score</t>
  </si>
  <si>
    <t>We list the Top 10,Top 50,Top 100 movies ever based on their Tomatometer Score</t>
  </si>
  <si>
    <t>TODAY'S TOP RATED MOVIES</t>
  </si>
  <si>
    <t xml:space="preserve">Every year, Rotten Tomatoes presents its own awards for the theatrical releases most loved and most reviled by the critics.
2017 | 2016 | 2015 </t>
  </si>
  <si>
    <t xml:space="preserve">Every year, Rotten Tomatoes presents its own awards for the theatrical, romantic, horror, comedy, web series, tv series releases most loved and most reviled by the critics.
2017 | 2016 | 2015 </t>
  </si>
  <si>
    <t>TOP 100 MOVIES BY GENRE
Top 100 Action &amp; Adventure Movies</t>
  </si>
  <si>
    <t>TOP 100 MOVIES BY GENRE
Top 100 Action &amp; Adventure, Comedy and Funny Movies</t>
  </si>
  <si>
    <t>MOVIE AWARD WINNERS
GOLDEN TOMATO AWARDS</t>
  </si>
  <si>
    <t>BEST MOVIES OF ALL TIME We list the Top 100 movies ever based on their Tomatometer Score.</t>
  </si>
  <si>
    <t>Star Wars prequel or reboot, The Rise of Skywalker </t>
  </si>
  <si>
    <t>Star Wars: The Empire Strikes Back </t>
  </si>
  <si>
    <t xml:space="preserve">first time since his Star Wars: Return of the Jedi </t>
  </si>
  <si>
    <t xml:space="preserve">first time or second time since his Star Wars: Return of the Jedi </t>
  </si>
  <si>
    <t>if the desert planet in the teaser is Tatoonie, Jakku, or yet another desert planet, but considering that environment’s prevalence in the Skywalker Saga, it has to be a key element of The Rise of Skywalker</t>
  </si>
  <si>
    <t>if the desert planet in the teaser is Tatoonie,Tantoo, Sack, Zylo, Humma, Lalala, Anto, Zack, Jakku, or yet another desert planet, but considering that environment’s prevalence in the Skywalker Saga, it has to be a key element of The Rise of Skywalker</t>
  </si>
  <si>
    <t>various members of the Star Wars: The Rise of Skywalker cast, Abrams unleashed the first teaser trailer for the film, finally ending months of speculation about the film’s title and revealing a few key things</t>
  </si>
  <si>
    <t>various members of the Star Wars: The Rise of Skywalker cast, Abrams unleashed the first teaser trailer for the film, finally ending months of speculation about the film’s title which was not liked by every one in the production house and revealing a few key things</t>
  </si>
  <si>
    <t>Force at the conclusion of Star Wars: The Last Jedi, Luke Skywalker (Mark Hamill) continues to offer Rey (Daisy Ridley)</t>
  </si>
  <si>
    <t>Force at the conclusion of Star Wars: The Last Jedi, Luke Skywalker or Moon Skywalker or SunWalker (Mark Hamill) continues to offer Rey (Daisy Ridley)</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</si>
  <si>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</si>
  <si>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BB-8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</si>
  <si>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and it would appear to be true. But will the Falcon crew hop to as many worlds as the Rogue One group? Time, of course, will tell</t>
  </si>
  <si>
    <t>Abrams called the film an “an epic space adventure on many worlds which was not liked by Critics and others in the house of God,”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</si>
  <si>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</si>
  <si>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Perhaps one of the most emotional shots in the teaser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</si>
  <si>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Office 365, or Office 2016 build 16.0.7668.2066</t>
  </si>
  <si>
    <t> Fix printer problems</t>
  </si>
  <si>
    <t> Fix now printer problems</t>
  </si>
  <si>
    <t>contains a fix.
To resolve this issue</t>
  </si>
  <si>
    <t>contains a normal handy fix.
To resolve this issue</t>
  </si>
  <si>
    <t>Windows 10 Fall Creators Update, the active Antivirus product can dynamically scan Office documents via the Antivirus API for Office when you open them</t>
  </si>
  <si>
    <t>Windows 10, Windows 7, Windows Vista or Windows Xp Fall Creators Update, the active Antivirus product can dynamically scan Office documents via the Antivirus API for Office when you open them</t>
  </si>
  <si>
    <t> Unlicensed Product errors in Office</t>
  </si>
  <si>
    <t>open Office applications from the Start screen and taskbar in Windows 10.
For more information, see Can't find Office applications in Windows 10, Windows 8, or Windows 7?</t>
  </si>
  <si>
    <t>open Office applications from the Start Menu or Task Manager or Action Control or HardDrive screen and taskbar in Windows 10.
For more information, see Can't find Office applications in Windows 10, Windows 8, or Windows 7?</t>
  </si>
  <si>
    <t>Cannot start Microsoft Outlook. Cannot open the Outlook window. The set of folders cannot be opened. File access is denied. You do not have the permission required to access the file C:\Users\&lt;username&gt;\Documents\Outlook Files\filename.pst</t>
  </si>
  <si>
    <t>Cannot start Microsoft Outlook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</si>
  <si>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after upgrading from Windows 7 to Windows 10, such as Word experienced an error trying to open the file or This file is corrupt and cannot be opened.</t>
  </si>
  <si>
    <t>You get an error when opening Office 2013 documents because system was very old and need lot of updates; after upgrading from Windows 7 to Windows 10, such as Word experienced an error trying to open the file or This file is corrupt and cannot be opened.</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</si>
  <si>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</si>
  <si>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To resolve this issue, start one of your Office 2013 applications or can rebbot the system or delete the all old files or clean the disk, like Word, and then select File &gt; Account &gt; Update Options &gt; Update Now to install the latest updates.
For more information, see Errors opening Office files after upgrading from Windows 7 to Windows 10</t>
  </si>
  <si>
    <t>That worked fine in OS X 10.10.4 but was removed as part of the upgrade to Office 2016</t>
  </si>
  <si>
    <t>That worked fine in OS X 10.10.4 but was removed or deleted and cab be formatted as part of the upgrade to Office 2016</t>
  </si>
  <si>
    <t>For such a mission critical piece of software for so many, 15.11.12 is so poor I will probably go to Apple Mail</t>
  </si>
  <si>
    <t>Mac Outlook as and when they release.
Regarding Export, we are working on exporting to OLM</t>
  </si>
  <si>
    <t>El Capitan again a certain TLS vulnerability called "Logjam." Wondering if this is indeed the culprit behind the problems with Outlook. I am not noticing any issues with Outlook / Office 2016</t>
  </si>
  <si>
    <t>El Capitan again a certain TLS vulnerability called "Logjam." Wondering if this is indeed the culprit behind the problems with Outlook are not known and not treated properly by anyone without no reason. I am not noticing any issues with Outlook / Office 2016</t>
  </si>
  <si>
    <t>Replied on September 29, 2016</t>
  </si>
  <si>
    <t>Replied on September/October 29, 2016</t>
  </si>
  <si>
    <t>https://www.microsoft.com/en-us/download/details.aspx?id=47595 and then turn off auto-update and wait for MS to release a working version. 
Your settings and accounts</t>
  </si>
  <si>
    <t>https://www.microsoft.com/en-us/download/details.aspx?id=47595 and then turn off auto-update and wait but it did not work as well and boot for MS to release a working version. 
Your settings and accounts</t>
  </si>
  <si>
    <t>Mac Book Pro running Yosemite 10.10.4. MS support is looking into it and suggests I keep up with all Office 2016 updates. That's the best they could do</t>
  </si>
  <si>
    <t>Mac Book Pro running Yosemite 10.10.4. MS support is looking into it and suggests I keep up with all Office 2016 updates but how no clear answer was provided. That's the best they could do</t>
  </si>
  <si>
    <t>When is the fix actually going to be released? I CANNOT use Outlook at this point and can't revert to Outlook 2011</t>
  </si>
  <si>
    <t>When is the fix actually going to be released I do not know may be no one? I CANNOT use Outlook at this point and can't revert to Outlook 2011</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</si>
  <si>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</si>
  <si>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 xml:space="preserve"> then include two 20 minute observations of an enrolled teacher’s recorded classroom instruction</t>
  </si>
  <si>
    <t>$2,168 a month</t>
  </si>
  <si>
    <t>$13.74 - $19.36 an hour</t>
  </si>
  <si>
    <t>$13.74 - $19.36 - $20.58 an hour</t>
  </si>
  <si>
    <t>$2,168.270 a month</t>
  </si>
  <si>
    <t>general education, intervention, Special Education, English Language Learners,…
Rosetta Stone</t>
  </si>
  <si>
    <t>general education, intervention, Special and most interesting/happening Education, English Language Learners,…
Rosetta Stone</t>
  </si>
  <si>
    <t>expected to provide academic advising to students, assist the program director and participate in department training</t>
  </si>
  <si>
    <t>expected to provide academic advising to students, assist the program director, producer, action director, production manager and participate in department training</t>
  </si>
  <si>
    <t>DRIVER'S LICENSE EXAMINER</t>
  </si>
  <si>
    <t>DRIVER'S LICENSE TEACHER/EXAMINER</t>
  </si>
  <si>
    <t>Remote
Pacific Oaks is an affiliate of TCS Education System. Staying updated on innovations and changes within their course field and online learning in higher…
TCS Education System</t>
  </si>
  <si>
    <t>Remote
Pacific Oaks is an affiliate of TCS/ACENTURE/CTS/AMAZON/IBM/SKYPE/GOOGLE/EBAY/HP/FACEBOOK Education System. Staying updated on innovations and changes within their course field and online learning in higher…
TCS Education System</t>
  </si>
  <si>
    <t>Substitution of Experience for Education: Education equivalent to graduation from a standard high school. Not be under want or warrant for a felony listed in</t>
  </si>
  <si>
    <t>Adjunct Faculty - Online Instruction - School of Education</t>
  </si>
  <si>
    <t>Driver License Examiner (South Valley)
State of Utah  81 reviews
Salt Lake County, UT
$14.01 - $22.24 an hour
Collect and review client information, as well as, properly read a record to determine eligibility</t>
  </si>
  <si>
    <t>Driver License Examiner (South Valley Near Great Valley Opposite to Red House: Landmark - TV Tower in Black Color)
State of Utah  81 reviews
Salt Lake County, UT
$14.01 - $22.24 an hour
Collect and review client information, as well as, properly read a record to determine eligibility</t>
  </si>
  <si>
    <t>Chicago Teleservice Center at 600 West Madison</t>
  </si>
  <si>
    <t>Chicago Teleservice Center Black Beach Old at 600 West Madison</t>
  </si>
  <si>
    <t>SELECTIVE PLACEMENT FACTOR</t>
  </si>
  <si>
    <t>SELECTIVE ONLINE PLACEMENT FACTOR</t>
  </si>
  <si>
    <t>evaluated under the Category Rating method</t>
  </si>
  <si>
    <t>evaluated and tested under the Category Rating method</t>
  </si>
  <si>
    <t>Education completed in a foreign institution must be deemed equivalent to that gained in conventional/accredited U.S. education programs</t>
  </si>
  <si>
    <t>Education completed in a foreign institution; according to the US law must be deemed equivalent to that gained in conventional/accredited U.S. education programs</t>
  </si>
  <si>
    <t>COMBINING EDUCATION AND EXPERIENCE:</t>
  </si>
  <si>
    <t>COMBINING THE MAIN: EDUCATION AND EXPERIENCE:</t>
  </si>
  <si>
    <t xml:space="preserve"> ICTAP eligibility or a copy of your separation Notice of Personnel Action, (SF-50); and
proof of your most recent performance rating of at least "fully successful" (Level III) or equivalent</t>
  </si>
  <si>
    <t xml:space="preserve"> ICTAP eligibility is a entry test in US or a copy of your separation Notice of Personnel Action, (SF-50); and
proof of your most recent performance rating of at least "fully successful" (Level III) or equivalent</t>
  </si>
  <si>
    <t>If you are qualifying on the basis of education or satisfying an educational requirement, submit a copy of your transcripts with the course title, number of credits, grade, and date of completion</t>
  </si>
  <si>
    <t>If you are qualifying on the basis of education or satisfying an educational requirement, submit a copy of your transcripts but with your country stamps with the course title, number of credits, grade, and date of completion</t>
  </si>
  <si>
    <t>Contact Representative (Teleservice Customer Service Representative)</t>
  </si>
  <si>
    <t>Contact Representative (Job Title: BPO-Teleservice Customer Service Representative)</t>
  </si>
  <si>
    <t>Contact Representative (Teleservice Customer Service Representative) jobs in Chicago, IL
U.S. Federal Government jobs in Chicago, IL
Duties
Summary</t>
  </si>
  <si>
    <t>Contact Representative (Teleservice Customer Service Representative) jobs in Chicago, IL
U.S. Federal Government and US Force/Comission jobs in Chicago, IL
Duties
Summary</t>
  </si>
  <si>
    <t>few thousand dollars to 10 percent of the home’s price</t>
  </si>
  <si>
    <t>few thousand US or SINGAPORE dollars to 10 percent of the home’s price</t>
  </si>
  <si>
    <t>Know what you’re buying</t>
  </si>
  <si>
    <t>Know what you’re selling &amp; buying</t>
  </si>
  <si>
    <t>So what can you negotiate? Everything else. Upgraded cabinets or flooring? Negotiable</t>
  </si>
  <si>
    <t>So what can you negotiate? Everything else. Upgraded cabinets, roofs, furniture or flooring? Negotiable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</si>
  <si>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</si>
  <si>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Why? Because the builder wants to build interest in the development as well as start some cash flowing to help finish the next phase. If the housing market is strong, builders can raise prices which is not a good step by them but many builders supports it with each new phase of the development. That doesn’t mean you’ve lost out by buying late</t>
  </si>
  <si>
    <t>Here are some tips to help you shop for and buy new construction.</t>
  </si>
  <si>
    <t>Here are some tips and measures allow or enable to help you shop for and buy new construction.</t>
  </si>
  <si>
    <t>So keep an eye out for new places under construction in your target neighborhood and ask your agent to contact the contractor or developer.
Have pros on your team
Builders of larger developments often have a sales force that works directly for them</t>
  </si>
  <si>
    <t>So keep an eye out for new places under construction in your target neighborhood which will be well furnished in the future depend on budget and ask your agent to contact the contractor or developer.
Have pros on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</si>
  <si>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</si>
  <si>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Make sure your agent explains your rights</t>
  </si>
  <si>
    <t>How is buying new construction different than buying an existing home? For starters, a newly built home likely includes up-to-date design, the latest construction standards and new appliances</t>
  </si>
  <si>
    <t>How is buying new construction different than buying an existing home is depend on the income of the buyer and his/her background and family status? For starters, a newly built home likely includes up-to-date design, the latest construction standards and new appliances</t>
  </si>
  <si>
    <t>No-dicker-sticker? Not so fast…</t>
  </si>
  <si>
    <t>No-dicker-sticker-micker? Not so fast…</t>
  </si>
  <si>
    <t>TODAY’S MORTGAGE RATES Product Rate Change</t>
  </si>
  <si>
    <t>TODAY’S TOMORROW'S MORTGAGE RATES Product Rate Change</t>
  </si>
  <si>
    <t>24-hour fitness center, monthly catered Resident Receptions, health and wellness programs like Zumba, tennis</t>
  </si>
  <si>
    <t>24-hour fitness center;the most liked one in the area, monthly catered Resident Receptions, health and wellness programs like Zumba, tennis</t>
  </si>
  <si>
    <t>Franklin Twp High School</t>
  </si>
  <si>
    <t>Franklin Twp-Thirdp High School</t>
  </si>
  <si>
    <t>High-speed internet ready
Fireplace</t>
  </si>
  <si>
    <t>High-speed 4G &amp; 5G internet ready
Fireplace</t>
  </si>
  <si>
    <t>GreatSchools ratings based on test scores and additional metrics when available</t>
  </si>
  <si>
    <t>Duke Farms, a historic estate and nature preserve featuring undeveloped habitats, outdoor activities, gardens and workshops, is a less than a 20-minute</t>
  </si>
  <si>
    <t>Duke Farms the most famous one in the country and others, a historic estate and nature preserve featuring undeveloped habitats, outdoor activities, gardens and workshops, is a less than a 20-minute</t>
  </si>
  <si>
    <t xml:space="preserve"> 20-minute drive away.
Villagers Theatre, founded in 1960 and featuring performances of plays</t>
  </si>
  <si>
    <t xml:space="preserve"> 20-minute drive away.
Villagers Theatre, founded in 1960 and in 1965 era and featuring performances of plays</t>
  </si>
  <si>
    <t>Bridgewater Sports Arena, located within a 10-minute drive, is an entertainment facility offering laser tag, arcade games, ice skating rinks, a fitness center</t>
  </si>
  <si>
    <t>Bridgewater Sports Arena, located within a 10-minute drive which is loacted near famous park, is an entertainment facility offering laser tag, arcade games, ice skating rinks, a fitness center</t>
  </si>
  <si>
    <t>Building: AVE Somerset 199 Pierce St, Somerset, NJ 08873</t>
  </si>
  <si>
    <t>Building: AVE JAMES LARA Somerset 199 Pierce St, Somerset, NJ 08873</t>
  </si>
  <si>
    <t>This home is located in Somerset in Somerset County zip code 08873. Voorhees is a nearby neighborhood. Nearby ZIP codes include 08873 and 08875</t>
  </si>
  <si>
    <t>This home is located in Somerset in Somerset County zip code 08873. Voorhees is a nearby neighborhood. Nearby ZIP codes include 08873/09956/08765/07645/47567/45678/23657 and 08875</t>
  </si>
  <si>
    <t>5,000 stores and $1.7 billion in revenue</t>
  </si>
  <si>
    <t>5,000 stores and shops; and $1.7 billion in revenue</t>
  </si>
  <si>
    <t> 23 stores to 900</t>
  </si>
  <si>
    <t> 23 stores &amp; shops to 900</t>
  </si>
  <si>
    <t>The only people that are staying there are the people that can’t get a good job elsewhere</t>
  </si>
  <si>
    <t>The only people that are staying there are the people that can’t get a good, food, shelter, money and other job elsewhere</t>
  </si>
  <si>
    <t>served as its ubiquitous TV pitchman. The business had grown to 5,000 stores and $1.7 billion in revenue</t>
  </si>
  <si>
    <t>Ritchie had once worked with Tim O’Hern opening some Papa John’s franchises, then spent 2008 to 2011 consulting at Schnatter’s side investment, a sandwich concept named Calistoga Bakery Café. By 2015 he was Papa John’s president</t>
  </si>
  <si>
    <t>Ritchie had once worked with Tim O’Hern opening some Papa John’s franchises, then spent more money in US dollors and Singapore currency 2008 to 2011 consulting at Schnatter’s side investment, a sandwich concept named Calistoga Bakery Café. By 2015 he was Papa John’s president</t>
  </si>
  <si>
    <t>ust after reclaiming CEO duties, Schnatter attended the NCAA Final Four in Detroit</t>
  </si>
  <si>
    <t xml:space="preserve">Schnatter lost his CEO title and franchise sales dropped an estimated 5% or more. Then, in July, while reporting this story, Forbes learned that Schnatter had used the N-word </t>
  </si>
  <si>
    <t>He pays for his office space at Papa John’s headquarters,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</si>
  <si>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says a recently departed executive. At company off-sites, execs made their crudest jokes</t>
  </si>
  <si>
    <t>itchie’s watch brought an end to the respite. “The longer he was in that position, the more rapidly the culture declined,” which is a serious threat for employees says a recently departed executive. At company off-sites, execs made their crudest jokes</t>
  </si>
  <si>
    <t xml:space="preserve">
DAILY COVER465,098 viewsJul 19, 2018, 06:00am
The Inside Story Of Papa John's Toxic Culture</t>
  </si>
  <si>
    <t> $3.6 billion is the $20</t>
  </si>
  <si>
    <t>1.5 billion people</t>
  </si>
  <si>
    <t>1.5 billion/million people</t>
  </si>
  <si>
    <t>Parmy OlsonForbes Staff</t>
  </si>
  <si>
    <t>Parmy OlsonForbes and it's Staff</t>
  </si>
  <si>
    <t xml:space="preserve">Parmy Olson
I cover developments </t>
  </si>
  <si>
    <t>$22 billion sale price—traces back to the matriarchs of his family. His grandmother had started a golf club in Michigan; his mother founded a freight-forwarding business in 1985, teaching him to take the responsibilities of a business owner extremely seriously</t>
  </si>
  <si>
    <t>$22 billion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</si>
  <si>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to even relive that,” Acton says</t>
  </si>
  <si>
    <t>It just makes me angry and more angry to even relive that,” Acton says</t>
  </si>
  <si>
    <t>That kind of answer masks the kind of issues that just prompted Instagram’s founders to abruptly quit. Kevin Systrom and Mike Krieger</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</si>
  <si>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</si>
  <si>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WhatsApp Cofounder Brian Acton Gives The Inside Story On #DeleteFacebook And Why He Left $850 Million Behind</t>
  </si>
  <si>
    <t>Exclusive: WhatsApp Cofounder Brian Acton Gives The Most Interesting and Happening Inside Story On #DeleteFacebook And Why He Left $850 Million Behind</t>
  </si>
  <si>
    <t xml:space="preserve">
DAILY COVER611,569 viewsSep 26, 2018, 06:30am
Exclusive: WhatsApp Cofounder Brian Acton Gives The Inside Story On #DeleteFacebook And Why He Left $850 Million Behind</t>
  </si>
  <si>
    <t>Overall damage totalled about $5.5 billion</t>
  </si>
  <si>
    <t>Overall damage occured was totalled about $5.5 billion</t>
  </si>
  <si>
    <t>5,924,088 articles </t>
  </si>
  <si>
    <t>5,924,678,876,088 articles </t>
  </si>
  <si>
    <t> Zimbabwean President Robert Mugabe (pictured) dies at the age of 95</t>
  </si>
  <si>
    <t> Zimbabwean President Ultimate One Robert Mugabe (pictured) dies at the age of 95</t>
  </si>
  <si>
    <t>2007 – The Israeli Air Force carried out an airstrike on a suspected nuclear reactor in the Deir ez-Zor Governorate of Syria</t>
  </si>
  <si>
    <t>60 storms have caused at least US$8.3 billion in damage and 1,693 deaths</t>
  </si>
  <si>
    <t xml:space="preserve"> 1950 United States Senate election in California</t>
  </si>
  <si>
    <t xml:space="preserve"> 1950 United States Senate and other one election in California</t>
  </si>
  <si>
    <t>Brazil's National Institute for Space Research announces that it has detected more than 80,000 wildfires in the country since January, at least 40,000 of which have occurred in the Amazon rainforest.
Ongoing: Papua protestsBrexitHong Kong protests</t>
  </si>
  <si>
    <t>on September 6, 2003, in the tropical Atlantic Ocean and reached recorded peak winds of 165 mph (265 km/h) on September 11. It made landfall on the Outer Banks of North Carolina with recorded winds of 105 mph (165 km/h) on September 18</t>
  </si>
  <si>
    <t>on September 6, 2003, in the tropical Atlantic Ocean or nearby area mostly the cold one and the xtreme cold area of ocean and reached recorded peak winds of 165 mph (265 km/h) on September 11. It made landfall on the Outer Banks of North Carolina with recorded winds of 105 mph (165 km/h) on September 18</t>
  </si>
  <si>
    <t>Sixteen deaths in seven states were directly related to the hurricane, with 35 deaths in six states and one Canadian province indirectly related, though none in Delaware. Overall damage totalled about $5.5 billion, of which $40 million was associated with Delaware</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</si>
  <si>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</si>
  <si>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1976 Tangshan earthquake, which killed at least 240,000 people</t>
  </si>
  <si>
    <t> 1976 Tangshan earthquake, which injured 23,000 &amp; killed at least 240,000 people</t>
  </si>
  <si>
    <t> 200,000 landslides</t>
  </si>
  <si>
    <t> 200,000/35,000 landslides</t>
  </si>
  <si>
    <t>1 trillion RMB</t>
  </si>
  <si>
    <t>1 trillion GMC/RMB</t>
  </si>
  <si>
    <t>See 2008 Panzhihua earthquake</t>
  </si>
  <si>
    <t>QLARM distributed a revised estimate of 40,000 to 100,000 fatalities</t>
  </si>
  <si>
    <t>QLARM distributed a revised estimate of 20,000 t0 35,879 to 40,000 to 100,000 fatalities</t>
  </si>
  <si>
    <t>International Institute for Earth Simulation Foundation</t>
  </si>
  <si>
    <t>International Institute for Earth,Space &amp; Solar Simulation Foundation</t>
  </si>
  <si>
    <t>China (Mainland): All provincial-level divisions except Xinjiang, Jilin and Heilongjiang were physically affected by the quake</t>
  </si>
  <si>
    <t>China (Mainland): All provincial-level divisions except some area of HongKong &amp; Tibet Xinjiang, Jilin and Heilongjiang were physically affected by the quake</t>
  </si>
  <si>
    <t>The rupture lasted close to 120 seconds, with the majority of energy released in the first 80 seconds. Starting from Wenchuan, the rupture propagated at an average speed of 3.1 km/s (6,900 mph), 49° toward north east, rupturing a total of about 300 km (190 mi)</t>
  </si>
  <si>
    <t>Teruyuki Kato, a seismologist at the University of Tokyo, said that the seismic waves of the quake traveled a long distance without losing their power because of the firmness of the terrain in central China</t>
  </si>
  <si>
    <t>Teruyuki Kato, a seismologist at the University of Tokyo the most famous one in Japan and in the world, said that the seismic waves of the quake traveled a long distance without losing their power because of the firmness of the terrain in central China</t>
  </si>
  <si>
    <t>Earthquakes of this size have the potential to cause extensive damage and loss of life.
The epicenter was in the mountains of the Eastern Margin of Qing</t>
  </si>
  <si>
    <t>Earthquakes of this size can have the most and dangerous have the potential to cause extensive damage and loss of life.
The epicenter was in the mountains of the Eastern Margin of Qing</t>
  </si>
  <si>
    <t>$500 million in its first week</t>
  </si>
  <si>
    <t>$500 million &amp; billion in its first week</t>
  </si>
  <si>
    <t>Windows version</t>
  </si>
  <si>
    <t>Jeff Gerstmann of Giant Bomb felt that Niko</t>
  </si>
  <si>
    <t>Jeff Gerstmann and his friends of Giant Bomb felt that Niko</t>
  </si>
  <si>
    <t>Niko kills several known or suspected terrorists for the agency in exchange for the file of the numerous crimes the police have on him</t>
  </si>
  <si>
    <t>Niko kills several known or suspected terrorists who were the most wanted for the agency in exchange for the file of the numerous crimes the police have on him</t>
  </si>
  <si>
    <t>Pegorino, furious after Niko's betrayal, targets Niko in a drive-by shooting, but ends up accidentally killing Niko's new girlfriend Kate</t>
  </si>
  <si>
    <t>Pegorino, furious after Niko's betrayal, targets Niko in a drive-by shooting, but ends up accidentally decide and plann to surrender and killing Niko's new girlfriend Kate</t>
  </si>
  <si>
    <t>See also: Marketing for Grand Theft Auto IV</t>
  </si>
  <si>
    <t>See also: Marketing for Grand luxirous Showroom Theft Auto IV</t>
  </si>
  <si>
    <t>On 2 August 2007, Take-Two announced that Grand Theft Auto IV would miss its original release date of 16 October 2007 contrary to their previous statements, and would be delayed to their second fiscal quarter (February–April) of 2008</t>
  </si>
  <si>
    <t>Grand Theft Auto IV is an action-adventure video game developed</t>
  </si>
  <si>
    <t>Grand Theft Luxirous Mega Evenet Auto IV is an action-adventure video game developed</t>
  </si>
  <si>
    <t>Niko Bellic, an Eastern European,[24] arrives in Liberty City aboard a cargo ship, the Platypus, to reunite with his cousin Roman</t>
  </si>
  <si>
    <t>Niko Bellic, an Eastern European,[24] arrives in Liberty City the most famous and poor city; aboard a cargo ship, the Platypus, to reunite with his cousin Roman</t>
  </si>
  <si>
    <t>12:19, 21 May 2008 (UTC)</t>
  </si>
  <si>
    <t>12:19, 21 May or 21 June 2008 (UTC)</t>
  </si>
  <si>
    <t>Opinion Polls</t>
  </si>
  <si>
    <t>Opinion Fall Polls</t>
  </si>
  <si>
    <t>Some quotes:
"According to a report on prison</t>
  </si>
  <si>
    <t>Some famous funny quotes:
"According to a report on prison</t>
  </si>
  <si>
    <t>Sweden is known for its repressive drug policy (Lenke and Ohlson, 1998; Tham, 1998)</t>
  </si>
  <si>
    <t>Sweden is known for its repressive and strict punishment drug policy (Lenke and Ohlson, 1998; Tham, 1998)</t>
  </si>
  <si>
    <t>For disputes, seek dispute resolution</t>
  </si>
  <si>
    <t>For disputes and fights, seek dispute resolution</t>
  </si>
  <si>
    <t>Observation (B) There are two other similar sections: "Drug related death"</t>
  </si>
  <si>
    <t>Observation (B) &amp; Observation (C) There are two other similar sections: "Drug related death"</t>
  </si>
  <si>
    <t>more people should get involved in the work against drugs and that 10 million Euros should be allocated to treatment activities in prisons for those prisoners with a drug problem</t>
  </si>
  <si>
    <t>more people should get involved in the work against drugs and that 10 million Euros should be allocated to treatment for drug realted problems and it's impact on activities in prisons for those prisoners with a drug problem</t>
  </si>
  <si>
    <t> in a world where drug prohibitions are apparently failing. --Kevin Murray (talk) 22:00, 21 May 2008 (UTC)</t>
  </si>
  <si>
    <t>in a world where drug prohibitions are not ending instead they are apparently failing. --Kevin Murray (talk) 22:00, 21 May 2008 (UTC)</t>
  </si>
  <si>
    <t>I have just modified 29 external links on Drug policy of Sweden. Please take a moment to review my edit</t>
  </si>
  <si>
    <t>I have just modified 29 external links and 75 internal links on Drug policy of Sweden. Please take a moment to review my edit</t>
  </si>
  <si>
    <t>42-inch biceps</t>
  </si>
  <si>
    <t> the past telling Vox</t>
  </si>
  <si>
    <t> the past &amp; future telling Vox</t>
  </si>
  <si>
    <t>And like Facebook, Google had its access revoked</t>
  </si>
  <si>
    <t>In 2017, Apple removed a slew of VPN, virtual private network, apps from its local Chinese App Store</t>
  </si>
  <si>
    <t> the only way you can install apps on an iPhone from outside of the App Store is to crack, or jailbreak</t>
  </si>
  <si>
    <t>Apple has proven just how much power it has over tech giants</t>
  </si>
  <si>
    <t>Apple has proven just how much power it has and how much it can do over tech giants</t>
  </si>
  <si>
    <t> Facebook's (FB) use of the enterprise program, following a report about the issue by TechCrunch</t>
  </si>
  <si>
    <t> Facebook's (FB) use of the enterprise program not funded properly, following a report about the issue by TechCrunch</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</si>
  <si>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</si>
  <si>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Apple's ability to kick Facebook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t>
  </si>
  <si>
    <t>Why Apple turned off those apps</t>
  </si>
  <si>
    <t xml:space="preserve">	Daniel Howley
Technology Editor
Yahoo FinanceFebruary 5, 2019</t>
  </si>
  <si>
    <t xml:space="preserve">	Daniel Howley
Technology Management &amp; Marketing Editor
Yahoo FinanceFebruary 5, 2019</t>
  </si>
  <si>
    <t>deleted 2.2 billion</t>
  </si>
  <si>
    <t>deleted/added 2.2 billion</t>
  </si>
  <si>
    <t>2.38 billion active user accounts</t>
  </si>
  <si>
    <t>2.38 billion active-inactive-unused user accounts</t>
  </si>
  <si>
    <t>In a blog post, Facebook’s VP of analytics, Alex Schultz</t>
  </si>
  <si>
    <t>In a famous unverified blog post, Facebook’s VP of analytics, Alex Schultz</t>
  </si>
  <si>
    <t>Facebook’s systems identified 65% of hate speech</t>
  </si>
  <si>
    <t>Schultz attributed the high number of removed accounts to the fact that fraudsters may try to create up to 1 million accounts at a time.</t>
  </si>
  <si>
    <t>Schultz attributed the high number of removed accounts are not the real ones to the fact that fraudsters may try to create up to 1 million accounts at a time.</t>
  </si>
  <si>
    <t>How Facebook stops bogus accounts</t>
  </si>
  <si>
    <t xml:space="preserve"> in the first quarter of 2019. As part of its Community Standards</t>
  </si>
  <si>
    <t xml:space="preserve"> in the first quarter of 2019. As part of its and its works realted its Community Standards</t>
  </si>
  <si>
    <t>This is due to an increase in automated attacks by bad actors who try to create a large amount of accounts at once,” Facebook CEO Mark Zuckerberg</t>
  </si>
  <si>
    <t>This is due to an increase in automated attacks by bad actors who try to create a large amount of fake accounts, fake information and false accounts at once,” Facebook CEO Mark Zuckerberg</t>
  </si>
  <si>
    <t>Facebook says it took down 2.2 billion fake accounts in 2019</t>
  </si>
  <si>
    <t>Facebook says it took down 2.2 billion fake untrusty and offensive accounts in 2019</t>
  </si>
  <si>
    <t xml:space="preserve">	Amazon shareholders vote to continue selling facial recognition tech to police
Combining T-Mobile and Sprint could hurt wireless competition</t>
  </si>
  <si>
    <t xml:space="preserve">	Amazon shareholders vote to continue but how long it will be not sure but selling facial recognition tech to police
Combining T-Mobile and Sprint could hurt wireless competition</t>
  </si>
  <si>
    <t> 2Q19 13f’s of 363</t>
  </si>
  <si>
    <t> 2Q19/2018 13f’s of 363</t>
  </si>
  <si>
    <t>Microsoft (MSFT)</t>
  </si>
  <si>
    <t>Microsoft (LSFT\MSFT)</t>
  </si>
  <si>
    <t>SunTrust Robinson’s Matthew Thornton on August 19</t>
  </si>
  <si>
    <t>SunTrust and MoonTrust Robinson’s Matthew Thornton on August 19</t>
  </si>
  <si>
    <t>NFLX lost 126,000 US customers in the second quarter</t>
  </si>
  <si>
    <t>NFLX lost 126,000 US customers and China customers in the second quarter</t>
  </si>
  <si>
    <t>Boeing (BA)</t>
  </si>
  <si>
    <t>Co analyst Cai Rumohr reiterated his buy rating with a bullish $460 price target</t>
  </si>
  <si>
    <t>Co analyst the most geniuos one in domain Cai Rumohr reiterated his buy rating with a bullish $460 price target</t>
  </si>
  <si>
    <t>The world’s largest aerospace company now features in 19% of the 363 funds in RBC’s study (with 9 funds creating new positions in the quarter)</t>
  </si>
  <si>
    <t>The world’s largest aerospace company and the most paid revenue company; now features in 19% of the 363 funds in RBC’s study (with 9 funds creating new positions in the quarter)</t>
  </si>
  <si>
    <t>5 ‘Strong Buy’ Stocks Hedge Funds Love Right Now</t>
  </si>
  <si>
    <t>5 ‘Strong Buy’ Stocks Hedge Funds Love-Hate Not Now - Right Now</t>
  </si>
  <si>
    <t>We raise our estimates and PT and continue recommending UNP as a top pick” five-star Cowen &amp; Co analyst Jason Seidl wrote following earnings</t>
  </si>
  <si>
    <t>We raise our estimates which were not so good &amp; productive; and PT and continue recommending UNP as a top pick” five-star Cowen &amp; Co analyst Jason Seidl wrote following earnings</t>
  </si>
  <si>
    <t>WWW in 2013</t>
  </si>
  <si>
    <t>WWW-FFF in 2013</t>
  </si>
  <si>
    <t>A comparison </t>
  </si>
  <si>
    <t>This blog post explains the intuition behind the algorithms.</t>
  </si>
  <si>
    <t>This blog post explains the intuition and main reasons behind the algorithms.</t>
  </si>
  <si>
    <t>developed with 2.7, with support recently added for 3</t>
  </si>
  <si>
    <t>Install Virtual Box</t>
  </si>
  <si>
    <t>vagrant ssh
# these should now pass
$ make test</t>
  </si>
  <si>
    <t>vagrant ssh
# these should now and finally end pass
$ make test</t>
  </si>
  <si>
    <t>This solves the longest common sub-sequence problem to determine which blocks were extracted in the gold standard. Occasionally this will fail if lxml (libxml2) cannot parse a HTML document</t>
  </si>
  <si>
    <t>This solves the longest common sub-sequence problem which was not solve earlier in the history of maths and engineering to determine which blocks were extracted in the gold standard. Occasionally this will fail if lxml (libxml2) cannot parse a HTML document</t>
  </si>
  <si>
    <t>Training content extraction models</t>
  </si>
  <si>
    <t>Training content realted scinece extraction models</t>
  </si>
  <si>
    <t>Clone the master branch: git clone https://github.com/dragnet-org/dragnet.git
Bring up the vagrant box: vagrant up</t>
  </si>
  <si>
    <t>Clone the master branch: git clone https://github.com/dragnet-org/lal-wrd/cdns.df/ssd-ed/dragnet.git
Bring up the vagrant box: vagrant up</t>
  </si>
  <si>
    <t> ‎07-03-2019 03:09 AM</t>
  </si>
  <si>
    <t> ‎07-07-2019 06:33 PM by carlogilmar</t>
  </si>
  <si>
    <t> ‎07-07-2019 06:33 PM by carlogilmar-hasnabel</t>
  </si>
  <si>
    <t>How to start github community starter kit
by oshada97 on ‎06-26-2019 09:04 AM</t>
  </si>
  <si>
    <t>How to start github new updated advanced community starter kit
by oshada97 on ‎06-26-2019 09:04 AM</t>
  </si>
  <si>
    <t>skills by completing fun, realistic projects in your very own GitHub repository</t>
  </si>
  <si>
    <t>skills by completing fun, realistic projects that are made in real time; in your very own GitHub repository</t>
  </si>
  <si>
    <t>how to create a course, please open a new topic in this board</t>
  </si>
  <si>
    <t>how to create a course depend on the teacher, please open a new topic in this board</t>
  </si>
  <si>
    <t>action-a entrypoint.sh won't finish
by Vishesh-Gupta Wednesday</t>
  </si>
  <si>
    <t>action-a entrypoint.sh won't finish
by Vishesh-Bhattacarya-Gupta Wednesday</t>
  </si>
  <si>
    <t>by jbcousins92 on ‎06-17-2019 06:16 PM Latest post on ‎07-15-2019 08:59 PM </t>
  </si>
  <si>
    <t>by jbcousins92 on 06-17-2019-20'21'TimeYearDateMonth 06:16 PM Latest post on ‎07-15-2019 08:59 PM </t>
  </si>
  <si>
    <t>Bot appears frozen Step 10 Contributing Guide</t>
  </si>
  <si>
    <t>Introduction to GitHub Additional Options
by husfru on ‎07-09-2019 04:32 PM Latest post on ‎07-15-2019 01:31 AM by</t>
  </si>
  <si>
    <t>Introduction to GitHub Additional Advanced Feature Newest Daily Options
by husfru on ‎07-09-2019 04:32 PM Latest post on ‎07-15-2019 01:31 AM by</t>
  </si>
  <si>
    <t>1903 release</t>
  </si>
  <si>
    <t> STL containers</t>
  </si>
  <si>
    <t>CascadiaPackage from Visual Studio</t>
  </si>
  <si>
    <t>CascadiaProdessional-Package from Visual Studio</t>
  </si>
  <si>
    <t>To upgrade Windows Terminal, run the following command from the command line or from PowerShell</t>
  </si>
  <si>
    <t>To upgrade Windows Terminal, run the following command or type in command prompt from the command line or from PowerShell</t>
  </si>
  <si>
    <t>Download and upgrade the Windows Terminal from Chocolatey</t>
  </si>
  <si>
    <t>Download and upgrade the Windows or install new version Terminal from Chocolatey</t>
  </si>
  <si>
    <t>If you have any issues when installing/upgrading the package please go to the package page and follow the Chocolatey triage process</t>
  </si>
  <si>
    <t>Windows Terminal is a new, modern, feature-rich, productive terminal application for command-line users. It includes many of the features most frequently requested by the Windows command-line community including support for tabs</t>
  </si>
  <si>
    <t>Windows Terminal is a new, modern, feature-rich, productive terminal application and it is better than Vista/XP/2007 and have many featres for command-line users. It includes many of the features most frequently requested by the Windows command-line community including support for tabs</t>
  </si>
  <si>
    <t>Sample projects that show how to consume the Windows Console APIs</t>
  </si>
  <si>
    <t>Windows Terminal
The Windows console host (conhost.exe)
Components shared between the two projects</t>
  </si>
  <si>
    <t>$500 to several thousand dollars</t>
  </si>
  <si>
    <t>$500 to several thousand-hundred-lakh dollars</t>
  </si>
  <si>
    <t>Cooling system</t>
  </si>
  <si>
    <t>16GB.
Depending on your motherboard</t>
  </si>
  <si>
    <t>16GB.
Depending on your internal-ex motherboard</t>
  </si>
  <si>
    <t>SATA hard drive which stores at least 500 gigabytes</t>
  </si>
  <si>
    <t>SATA hard drive which stores at least many gigabytes or upto 500 gigabytes</t>
  </si>
  <si>
    <t>Get a motherboard which fits your processor</t>
  </si>
  <si>
    <t>Get a motherboard which fits and suits to your processor</t>
  </si>
  <si>
    <t>Onboard Wi-Fi" (ensures that your computer will have wireless capabilities)
Bluetooth</t>
  </si>
  <si>
    <t>Onboard Wi-Fi the new one happening feature" (ensures that your computer will have wireless capabilities)
Bluetooth</t>
  </si>
  <si>
    <t>SSDs usually come with a SATA connector, with newer models using NVMe M.2 or SATA M.2. Some motherboards might not support the NVMe or M.2 standard</t>
  </si>
  <si>
    <t>SSDs usually come with a SATA connector the most famous connector manufactured in US &amp; China, with newer models using NVMe M.2 or SATA M.2. Some motherboards might not support the NVMe or M.2 standard</t>
  </si>
  <si>
    <t>A few relevant articles on wikiHow include How to Build a Cheap Gaming Computer</t>
  </si>
  <si>
    <t>A few relevant articles and the most cited ones on wikiHow include How to Build a Cheap Gaming Computer</t>
  </si>
  <si>
    <t>SATA as their connections, but SATA is newer and thus supported on all modern motherboards.
If you want a smaller hard drive with faster data retrieval</t>
  </si>
  <si>
    <t>SATA as their connections, but SATA is newer and have all new features and technology; and thus supported on all modern motherboards.
If you want a smaller hard drive with faster data retrieval</t>
  </si>
  <si>
    <t>Javascript, Python, and C++</t>
  </si>
  <si>
    <t>Javascript, Python, RStudio, C and C++</t>
  </si>
  <si>
    <t>opportunity to begin creating a professional network</t>
  </si>
  <si>
    <t>They may be able to write recommendations for you later when you apply for jobs</t>
  </si>
  <si>
    <t>They may be able to write most suitable and like recommendations for you later when you apply for jobs</t>
  </si>
  <si>
    <t>Programming languages are the bread and butter of computer programmers</t>
  </si>
  <si>
    <t>Get a secondary degree in computer science or engineering</t>
  </si>
  <si>
    <t>Get a secondary or third or final degree in computer science or engineering</t>
  </si>
  <si>
    <t>vital role in how that system works.
Front-end engineers focus</t>
  </si>
  <si>
    <t>vital and most important role in how that system works.
Front-end engineers focus</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</si>
  <si>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</si>
  <si>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To be a competitive applicant, take at least 1 or 2 courses in computer science at an accredited institution</t>
  </si>
  <si>
    <t>Build your collaboration and leadership skills</t>
  </si>
  <si>
    <t>Build your collaboration and most important leadership skills</t>
  </si>
  <si>
    <t>lab or as part of their technical support staff.
If you can’t get an IT or IT-adjacent job, see if you can find an internship that would involve the same skills and responsibilities</t>
  </si>
  <si>
    <t>lab or as part of their technical support staff.
If you can’t get an IT or IT-adjacent job please try to improve skills or can, see if you can find an internship that would involve the same skills and responsibilities</t>
  </si>
  <si>
    <t>(JavaScript) or mobile apps (Java)</t>
  </si>
  <si>
    <t>(JavaScript/Advanced_Java) or mobile apps (Java)</t>
  </si>
  <si>
    <t xml:space="preserve"> Mark Webster</t>
  </si>
  <si>
    <t xml:space="preserve"> Mark Hadly Webster</t>
  </si>
  <si>
    <t>Consider PHP. PHP stands for PHP: </t>
  </si>
  <si>
    <t>Consider PHP. PHP does not stands for PHP: </t>
  </si>
  <si>
    <t>Use free services like Google’s University Consortium or Mozilla’s Developer Network to learn more about programming</t>
  </si>
  <si>
    <t>Start with a good book or tutorial on programming</t>
  </si>
  <si>
    <t>Start with a good book or good example or tutorial on programming</t>
  </si>
  <si>
    <t>Learn another language. Once you start actively programming</t>
  </si>
  <si>
    <t>Learn another new trendy up-2-date language. Once you start actively programming</t>
  </si>
  <si>
    <t>To be a good programmer you, at the very least, have to keep up with changing technology</t>
  </si>
  <si>
    <t>Try putting together your own ideas to form a working program</t>
  </si>
  <si>
    <t>Try putting together your own innovative or creative ideas to form a working program</t>
  </si>
  <si>
    <t xml:space="preserve">Consider C, C++, C# and related languages. These languages are mainly used for creating standalone computer applications such as games. C and C++ </t>
  </si>
  <si>
    <t> 2008/2010 single language</t>
  </si>
  <si>
    <t> Visual Studio to VS Code? – Gerard Simpson</t>
  </si>
  <si>
    <t> Visual Studio to Advanced 2.0 VS Code? – Gerard Simpson</t>
  </si>
  <si>
    <t> VS Code? – Gerard Simpson Sep 22 '17 at 5:31</t>
  </si>
  <si>
    <t> VS Code? – Gerard Simpson Sep 22 or Sep 25 or Sep 30 '17 at 5:31</t>
  </si>
  <si>
    <t>express editions used before 2015</t>
  </si>
  <si>
    <t>Visual Studio (full version) is a "full-featured" and "convenient"</t>
  </si>
  <si>
    <t>Visual Studio (full adavanced new 3.9 version) is a "full-featured" and "convenient"</t>
  </si>
  <si>
    <t>It is a competitor of Sublime Text or Atom on Electron</t>
  </si>
  <si>
    <t>It is a competitor of Sublime Updated New Feature Text or Atom on Electron</t>
  </si>
  <si>
    <t>Community version is free but if you want to make most of it then it is not free"? Cause as far as I know, the feature set in Community edition is similar to the Pro edition, so you should be able to "make the most of it", right?</t>
  </si>
  <si>
    <t>Visual Studio Community is almost identical to Visual Studio Professional. – Brian</t>
  </si>
  <si>
    <t>Visual Studio Community is the new online community and almost identical to Visual Studio Professional. – Brian</t>
  </si>
  <si>
    <t>Visual Studio Code (VSCode) is a cross-platform (Linux, Mac OS, Windows) editor that can be extended with plugins to your needs.
For example if you want to create an ASP.NET application using VS Code</t>
  </si>
  <si>
    <t>Visual Studio Code (VSCode) is a cross-platform (Linux, Mac OS, Windows or its old version like Microsoft XP, VISTA, 2007 and its variants) editor that can be extended with plugins to your needs.
For example if you want to create an ASP.NET application using VS Code</t>
  </si>
  <si>
    <t>9 years, 7 months ago</t>
  </si>
  <si>
    <t>I have simple HTML:</t>
  </si>
  <si>
    <t>I have simple known HTML:</t>
  </si>
  <si>
    <t>elements. – David Hedlund Jan 22 '10 at 10:58</t>
  </si>
  <si>
    <t>Kostadin, you can put tags in XML</t>
  </si>
  <si>
    <t> source codes: &lt;a&gt;, &lt;b&gt;, &lt;big&gt;, &lt;blockquote&gt;</t>
  </si>
  <si>
    <t> source open-online codes: &lt;a&gt;, &lt;b&gt;, &lt;big&gt;, &lt;blockquote&gt;</t>
  </si>
  <si>
    <t>Html.ImageGetter. – MiguelHincapieC Apr 27 '15 at 19:28</t>
  </si>
  <si>
    <t>Html.ImageGetter. – MiguelHincapieC Apr 27 '15 or June 29 or July 30 at 19:28</t>
  </si>
  <si>
    <t>CData section in string text keeps the html tag data intact even after formatting text using String.format method. So, Html.fromHtml(str) works fine and you’ll see the bold text in Welcome message</t>
  </si>
  <si>
    <t>TextView, it has the disadvantage that it does not work well with layout_height="wrap_content"</t>
  </si>
  <si>
    <t>String value = "&lt;html&gt; &lt;a href=\"http://example.com/\"&gt;example.com&lt;/a&gt; &lt;/html&gt;";
    SiteLink= (TextView) findViewById(R.id.textViewSite);</t>
  </si>
  <si>
    <t>String value = "&lt;html&gt; &lt;a href=\"http://example.com/and-jdg/eshd-ijf/ddh.com/\"&gt;example.com&lt;/a&gt; &lt;/html&gt;";
    SiteLink= (TextView) findViewById(R.id.textViewSite);</t>
  </si>
  <si>
    <t>New York, United States
295</t>
  </si>
  <si>
    <t>Ypres, Belgium
320</t>
  </si>
  <si>
    <t>CertainPerformance</t>
  </si>
  <si>
    <t>Old CertainPerformance</t>
  </si>
  <si>
    <t>mrhn
Denmark
170
laravel, php, mysql</t>
  </si>
  <si>
    <t>Portland, OR, United States</t>
  </si>
  <si>
    <t>Portland, Russia, EU, OR, United States</t>
  </si>
  <si>
    <t>Frank van Puffelen</t>
  </si>
  <si>
    <t>Constantin Beer
Zürich, Switzerland
203</t>
  </si>
  <si>
    <t>Constantin Beer
Berlin, Germany - Zürich, Switzerland
203</t>
  </si>
  <si>
    <t>T.J. Crowder</t>
  </si>
  <si>
    <t>n.m.
415</t>
  </si>
  <si>
    <t>Dan
298
javascript, validation, numeric</t>
  </si>
  <si>
    <t>Angular 2 or later versions</t>
  </si>
  <si>
    <t>Angular 2 or Angular 3 or later versions</t>
  </si>
  <si>
    <t>iphone× 219927</t>
  </si>
  <si>
    <t>iphone× 219927/19999</t>
  </si>
  <si>
    <t>) is a general-purpose, platform-independent, statically typed, object-oriented programming language designed to be used in conjunction with the …
305 asked today</t>
  </si>
  <si>
    <t>) is a general-purpose, platform-independent, highly advanced, open syntax, performance independent statically typed, object-oriented programming language designed to be used in conjunction with the …
305 asked today</t>
  </si>
  <si>
    <t>the mobile operating system running on the Apple iPhone, iPod touch, and iPad. Use this tag [ios] for questions related to programming on the iOS platform. Use the</t>
  </si>
  <si>
    <t>the mobile operating system running on the Apple iPhone, chinese phones, samsung, LG, Nokia, Appo, SANDS, IBM, Lenevo, HP, APPLE, iPod touch, and iPad. Use this tag [ios] for questions related to programming on the iOS platform. Use the</t>
  </si>
  <si>
    <t>javascript× 1866088</t>
  </si>
  <si>
    <t>javascript× 1866088-9999999</t>
  </si>
  <si>
    <t>ios× 607470 the mobile operating system running on the Apple iPhone, iPod touch, and iPad. Use this tag [ios] for questions related to programming on the iOS platform. Use the related tags [objective-c] an… 81 asked today, 775 this week</t>
  </si>
  <si>
    <t>For questions about Python programming that are specific to version 3+ of the language. Use the more generic [python] tag</t>
  </si>
  <si>
    <t>For questions about Python programming (and that is the most used programming language in Web) that are specific to version 3+ of the language. Use the more generic [python] tag</t>
  </si>
  <si>
    <t>1304442
a widely used, high-level, dynamic, object-oriented and interpreted scripting language primarily designed for server-side web</t>
  </si>
  <si>
    <t>mysql× 570927
a free, open source Relational Database Management System (RDBMS) that uses Structured Query Language (SQL). DO NOT</t>
  </si>
  <si>
    <t>People Magazine in the US</t>
  </si>
  <si>
    <t>Facebook, it's Snopes.com</t>
  </si>
  <si>
    <t>Facebook, and then it's Snopes.com</t>
  </si>
  <si>
    <t>more critically.
On May 14th, 2013,</t>
  </si>
  <si>
    <t>2nd Presidential debate of 2012, Mitt Romney argued that President Obama</t>
  </si>
  <si>
    <t>uring the 2nd Presidential and 3rd Presidential debate of 2012, Mitt Romney argued that President Obama</t>
  </si>
  <si>
    <t>Obama’s claim he called Benghazi an ‘act of terrorism</t>
  </si>
  <si>
    <t>secondary sources and footnotes them.
To be clear</t>
  </si>
  <si>
    <t>secondary (and most primary) and footnotes them.
To be clear</t>
  </si>
  <si>
    <t>In some cases you can be at the site where the event or events occurred and you record images,perform interviews and take detailed notes of what transpires</t>
  </si>
  <si>
    <t>In some cases you can be at the site where the event or events occurred and you record images,even can record other things like online chat, movies and also perform interviews and take detailed notes of what transpires</t>
  </si>
  <si>
    <t>On May 14th, 2013, Kessler published another column on this topic (Obama’s claim he called Benghazi an ‘act of terrorism’).</t>
  </si>
  <si>
    <t xml:space="preserve"> Technology &amp; Education / Quora: Politics + Other Stuff
Answered Jun 6, 2013 · Author has 6.3k answers and 14.7m answer views</t>
  </si>
  <si>
    <t>Technology, Science, Art, Politics &amp; Education / Quora: Politics + Other Stuff
Answered Jun 6, 2013 · Author has 6.3k answers and 14.7m answer views</t>
  </si>
  <si>
    <t>works at famous Factlink</t>
  </si>
  <si>
    <t>Sponsored by Dataquest</t>
  </si>
  <si>
    <t xml:space="preserve">I work at Factlink).
Hypothes.is is currently </t>
  </si>
  <si>
    <t>I work at Factlink).
Hypothes.is is available currently</t>
  </si>
  <si>
    <t>Focusing on statements also means it easily scales across different websites, as it can potentially show the credibility of "The earth is flat."</t>
  </si>
  <si>
    <t>Focusing on statements also means it easily scales across different websites that can be of any type or of any technology, as it can potentially show the credibility of "The earth is flat."</t>
  </si>
  <si>
    <t xml:space="preserve">
Jan Paul Posma, works at Factlink</t>
  </si>
  <si>
    <t xml:space="preserve">to improve quality of content.
Factlink is focused on determining the credibility </t>
  </si>
  <si>
    <t xml:space="preserve">to improve and enchanced/polish the quality of content.
Factlink is focused on determining the credibility </t>
  </si>
  <si>
    <t>Using these arguments, Factlink tries to determine the credibility of a statement. When new information becomes available, it can influence many other statements</t>
  </si>
  <si>
    <t>Using these arguments, Factlink tries to determine the credibility of a statement but he did not get any sucess in that as well as no achievement. When new information becomes available, it can influence many other statements</t>
  </si>
  <si>
    <t>How does Factlink compare to Hypothes.is?</t>
  </si>
  <si>
    <t>works at Factlink</t>
  </si>
  <si>
    <t>Related Questions
Should Quora incorporate hypothes.is once it's up and running? If so, why? If not, why not?
How do Tuft &amp; Needle mattresses compare with the Casper Mattress?</t>
  </si>
  <si>
    <t>Related Questions
Should Quora incorporate hypothes.is even it is not error free and better; once it's up and running? If so, why? If not, why not?
How do Tuft &amp; Needle mattresses compare with the Casper Mattress?</t>
  </si>
  <si>
    <t>natural language processing (NLP) or information retrieval (IR) methods</t>
  </si>
  <si>
    <t>natural language processing (NLP), artificial intelligence (AI) or information retrieval (IR) methods</t>
  </si>
  <si>
    <t>standard methods: http://semtech2011.semanticweb</t>
  </si>
  <si>
    <t>standard updated new methods: http://semtech2011.semanticweb</t>
  </si>
  <si>
    <t>Updated Nov 22, 2011 · Author has 882 answers and 1.7m answer views</t>
  </si>
  <si>
    <t>Updated Nov 22, 2011 · Author has 882 (which is a higher number) answers and 1.7m answer views</t>
  </si>
  <si>
    <t>What the BBC and Ontotext have done with the World Cup site is a good example, and John O'Donovan explains it well.</t>
  </si>
  <si>
    <t>John O'Donovan explains it well. http://www.bbc.co.uk/blogs/bbcin</t>
  </si>
  <si>
    <t>The Sunday workshops at SemTech are a good way to get an introduction to the standard methods: http://semtech2011.semanticweb.c.... Here's a good overview my colleagues and I put together on the whys, hows and wherefores of the topic: http://www.pwc.com/us/en/technol</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</si>
  <si>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</si>
  <si>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NLP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</si>
  <si>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and curation tools look like in  the semantic web?</t>
  </si>
  <si>
    <t>What do social bookmarking, social tagging/annotation and curation tools look like in  the semantic web?</t>
  </si>
  <si>
    <t>Otherwise, you're just left with the same old silos.
As for how to represent these linkages, a visual approach is best</t>
  </si>
  <si>
    <t>apps like Wrike, Asana</t>
  </si>
  <si>
    <t>* Basecamp</t>
  </si>
  <si>
    <t>* New Basecamp</t>
  </si>
  <si>
    <t>Private-public space feature highlights:
* Asana</t>
  </si>
  <si>
    <t>Checklists give teams an easy way to organize business processes or a simple to-do list directly within tasks</t>
  </si>
  <si>
    <t>Checklists give teams an easy way to organize business processes and other things or a simple to-do list directly within tasks</t>
  </si>
  <si>
    <t>fewer resources at their disposal than larger organizations. ClickUp allows you to have one central place</t>
  </si>
  <si>
    <t xml:space="preserve">1. Calendar
Calendar view gives teams a high-level </t>
  </si>
  <si>
    <t xml:space="preserve">1. Calendar
Calendar view and its new online view gives teams a high-level </t>
  </si>
  <si>
    <t>Assigned comments make it easy to ensure your projects and tasks are accounted for. This proprietary feature allows you to create an action item directly from any comment (kind of like a mini-subtask)</t>
  </si>
  <si>
    <t>Assigned comments make it easy to ensure your projects and tasks are accounted for. However, it has many drawbacks but nothing serious and furthermore; This proprietary feature allows you to create an action item directly from any comment (kind of like a mini-subtask)</t>
  </si>
  <si>
    <t>We recently compiled a list of 26 project management tools perfect for marketing and creative agencies</t>
  </si>
  <si>
    <t>We recently compiled a list of 26 project management tools "the most common use tools on web" perfect for marketing and creative agencies</t>
  </si>
  <si>
    <t>Tom Gorski, CEO at SaasGenius Answered Jul 3, 2017 · Author has 504 answers and 417.4k answer views</t>
  </si>
  <si>
    <t>Tom Gorski, CEO at SaasGenius Answered Jul 3, 2017 · Author has 504 answers and 417.4k and more than that online answer views</t>
  </si>
  <si>
    <t>2.8 million readers</t>
  </si>
  <si>
    <t>2.8657 million readers</t>
  </si>
  <si>
    <t>Dan Schwent</t>
  </si>
  <si>
    <t>Dan Vans Schwent</t>
  </si>
  <si>
    <t>365 likes · 477 comments</t>
  </si>
  <si>
    <t>365 likes · 477,655,355 comments</t>
  </si>
  <si>
    <t>R. Beha’s novel Arts &amp; Entertainments</t>
  </si>
  <si>
    <t>As a bonus, this and Brown Girl Dreaming can be read pretty quickly</t>
  </si>
  <si>
    <t>As a bonus, this and Brown Girl Dreaming can be read, write &amp; both pretty quickly</t>
  </si>
  <si>
    <t>Brown Girl Dreaming
by Jacqueline Woodson</t>
  </si>
  <si>
    <t>Brown Girl &amp; White Girl Dreaming
by Jacqueline Woodson</t>
  </si>
  <si>
    <t>Hot Reading Challenge Tips from Pros Who Read More Than 100 Books a Year</t>
  </si>
  <si>
    <t>Hot Reading Challenge Tips (will be given in advance) from Pros Who Read More Than 100 Books a Year</t>
  </si>
  <si>
    <t>Goodreads: What tips do you have for someone stuck in a Reading Challenge slump</t>
  </si>
  <si>
    <t>Goodreads: What tips do you have in your mind for someone stuck in a Reading Challenge slump</t>
  </si>
  <si>
    <t>Goodreads: What advice do you have for someone stuck in a Reading Challenge slump</t>
  </si>
  <si>
    <t>Goodreads: What advice do you have in your brain for someone stuck in a Reading Challenge slump</t>
  </si>
  <si>
    <t>copy of this book is 201 pages</t>
  </si>
  <si>
    <t>copy of this famous author book is 201 pages</t>
  </si>
  <si>
    <t> six days in Prague</t>
  </si>
  <si>
    <t> six or seven days in Prague</t>
  </si>
  <si>
    <t>after I finish The Mists of Avalon</t>
  </si>
  <si>
    <t>afterall at the end I finish The Mists of Avalon</t>
  </si>
  <si>
    <t>message 14: by Bat-Cat (new) - rated it 5 stars</t>
  </si>
  <si>
    <t>message 14 or message 15: by Bat-Cat (new) - rated it 5 stars</t>
  </si>
  <si>
    <t>I really like your take on this. Maybe I'll have to read it again and see if it give a different effect</t>
  </si>
  <si>
    <t>I really like your take on this. Maybe I'll have to read it again and again and needmore; and see if it give a different effect</t>
  </si>
  <si>
    <t>message 2: by Pink, Old School Classics</t>
  </si>
  <si>
    <t>message 2 or message 3: by Pink, Old School Classics</t>
  </si>
  <si>
    <t>message 28: by Phil (new) - rated it 5 starsApr 09, 2016 05:06AM</t>
  </si>
  <si>
    <t>message and final message 28: by Phil (new) - rated it 5 starsApr 09, 2016 05:06AM</t>
  </si>
  <si>
    <t>I don't want to complacently go with my first response of being "compelled, moved, or made to think</t>
  </si>
  <si>
    <t>Am so glad I joined Catching Up On Classics or I never would have read The Metamorphosis</t>
  </si>
  <si>
    <t>Am so glad and would like to tell that I joined Catching Up On Classics or I never would have read The Metamorphosis</t>
  </si>
  <si>
    <t>I actually did see The Trial at the library but since I was there for The Metamorphosis I didn't pick it up. I might have to go back and check it out. Thanks again</t>
  </si>
  <si>
    <t>I actually did see which was not possible earlier The Trial at the library but since I was there for The Metamorphosis I didn't pick it up. I might have to go back and check it out. Thanks again</t>
  </si>
  <si>
    <t>in volume 61, issue 1 (May-June 2018)</t>
  </si>
  <si>
    <t>in volume 61 &amp; volume 62, issue 1 (May-June 2018)</t>
  </si>
  <si>
    <t>past 50 years</t>
  </si>
  <si>
    <t>past 50 &amp; 60 years</t>
  </si>
  <si>
    <t>In a Letter to the Editor, James J. DiNicolantonio</t>
  </si>
  <si>
    <t>Letter to the Journal/Confrence/Editor, James J. DiNicolantonio</t>
  </si>
  <si>
    <t xml:space="preserve">other cereal grains.
Sugars and sugar-polymers </t>
  </si>
  <si>
    <t>75 percent of total daily caloric intake is innocuous</t>
  </si>
  <si>
    <t>75 percent or 80 percent of total daily caloric intake is innocuous</t>
  </si>
  <si>
    <t>debate on the “Sugar Wars” published in Progress in Cardiovascular Diseases</t>
  </si>
  <si>
    <t>debate on the “Sugar Wars” published in Neurocerebrovascular, Heart and Progress in Cardiovascular Diseases</t>
  </si>
  <si>
    <t>About Elsevier
Elsevier is a global information analytics</t>
  </si>
  <si>
    <t>About Elsevier
Elsevier is a global world famous information analytics</t>
  </si>
  <si>
    <t>by the late 1940s, both the life- and health-spans in the USA had increased dramatically despite half of all infants being reared on infant formula – a 100 percent artificial/synthetic product </t>
  </si>
  <si>
    <t>by the late 1940s condition was very dangerous and disappointed, both the life- and health-spans in the USA had increased dramatically despite half of all infants being reared on infant formula – a 100 percent artificial/synthetic product </t>
  </si>
  <si>
    <t>In an accompanying Editorial, Carl J. “Chip” Lavie, MD, FACC, FACP, FCCP, of the Ochsner Clinical School</t>
  </si>
  <si>
    <t>In an accompanying famous old online Editorial, Carl J. “Chip” Lavie, MD, FACC, FACP, FCCP, of the Ochsner Clinical School</t>
  </si>
  <si>
    <t>Response to the Letter to the Editor by author of review - The Demonization of ‘Diet’ Is Nothing New,” by Edward Archer (https://doi.org/10.1016/j.pcad.2018.07.013). It will appear in volume 61, issue 3 (September/October 2018)</t>
  </si>
  <si>
    <t>Response to the Letter to the Editor, Journal, Confrence, Workshop, PhD workshop by author of review - The Demonization of ‘Diet’ Is Nothing New,” by Edward Archer (https://doi.org/10.1016/j.pcad.2018.07.013). It will appear in volume 61, issue 3 (September/October 2018)</t>
  </si>
  <si>
    <t>Amsterdam, February 7, 2017</t>
  </si>
  <si>
    <t>Amsterdam, Berlin February 7, 2017</t>
  </si>
  <si>
    <t>About Preventive Medicine
Founded in 1972 by Ernst Wynder</t>
  </si>
  <si>
    <t>About Preventive Authentic Real Medicine
Founded in 1972 by Ernst Wynder</t>
  </si>
  <si>
    <t>Clinical Genetics Branch at the National Cancer Institute, NIH, Bethesda, MD, wrote</t>
  </si>
  <si>
    <t>Clinical Genetics and Cancer Neurology Cerebro Branch at the National Cancer Institute, NIH, Bethesda, MD, wrote</t>
  </si>
  <si>
    <t>New special issue of Preventive Medicine analyzes the reasons for shifting from cytology to HPV testing</t>
  </si>
  <si>
    <t>New special issue of Preventive Medicine and the most effective medicine analyzes the reasons for shifting from cytology to HPV testing</t>
  </si>
  <si>
    <t>On February 20 the issue will become available at www.sciencedirect.com/science/journal/00917435/98. Prior to the embargo lifting, full text of these articles is available to credentialed journalists upon request</t>
  </si>
  <si>
    <t>On February 20 the issue will become available at many websites including the most famous one and may be this at www.sciencedirect.com/science/journal/00917435/98. Prior to the embargo lifting, full text of these articles is available to credentialed journalists upon request</t>
  </si>
  <si>
    <t>As different strategies are applied worldwide, the hope is that they will be translatable and represent different societal conclusions sharing a jointly-understood scientific base</t>
  </si>
  <si>
    <t>As different strategies are applied worldwide, this one is the best one and the hope is that they will be translatable and represent different societal conclusions sharing a jointly-understood scientific base</t>
  </si>
  <si>
    <t>HPV vs Pap Test for Cervical Cancer Screening: Strong Evidence Calls for New Protocols, Say Experts</t>
  </si>
  <si>
    <t>HPV vs Pap Test for Cervical Cancer and other test for Cancer Screening: Strong Evidence Calls for New Protocols, Say Experts</t>
  </si>
  <si>
    <t>In a special issue of Preventive Medicine, experts look at the emerging evidence that HPV screening may be a better way than Pap tests for doctors to screen for cervical cancer</t>
  </si>
  <si>
    <t>In a special issue of Preventive Medicine, experts look at the emerging evidence that HPV screening may be a better way and may be the most effective one than Pap tests for doctors to screen for cervical cancer</t>
  </si>
  <si>
    <t> Dirty Wizard</t>
  </si>
  <si>
    <t> Temple Bar, it is a gorgeous little spot with beautiful 20's style decor.” in 23 reviews</t>
  </si>
  <si>
    <t>Recommended Reviews for Vintage Cocktail Club V.C.C</t>
  </si>
  <si>
    <t>Recommended Reviews for Vintage and only online Cocktail Club V.C.C</t>
  </si>
  <si>
    <t>John S. and 1 other voted for this review</t>
  </si>
  <si>
    <t>John S. and 1, 2, 3 other voted for this review</t>
  </si>
  <si>
    <t>This place REEKS of class. Styled on a 1920's prohibition speakeasy bar, on entering the V.C.C,” in 3 reviews</t>
  </si>
  <si>
    <t>This place REEKS is a classy place and of class. Styled on a 1920's prohibition speakeasy bar, on entering the V.C.C,” in 3 reviews</t>
  </si>
  <si>
    <t>Temple Bar is a lame area but VCC is anything but. It's quiet and cozy and everyone there knows their stuff</t>
  </si>
  <si>
    <t>Temple Bar is a lame area but VCC is anything but. It's quiet, may be little bit noisy and cozy and everyone there knows their stuff</t>
  </si>
  <si>
    <t>20/11/2018
Fabulous bar - wonderful service, our waiter Alex was attentive and well mannered.  The decor was lovely and our drinks were perfect.  Overall we had an excellent time at VCC</t>
  </si>
  <si>
    <t>20/11/2018
Fabulous bar, very good staff and amazing - wonderful service, our waiter Alex was attentive and well mannered.  The decor was lovely and our drinks were perfect.  Overall we had an excellent time at VCC</t>
  </si>
  <si>
    <t>15 Crown Alley Temple Bar Dublin 2 Temple Bar Get Direction</t>
  </si>
  <si>
    <t>Can I go, enjoy my coffee, and play with other pups</t>
  </si>
  <si>
    <t>Can I go or should sit, enjoy my coffee, and play with other pups</t>
  </si>
  <si>
    <t> photo booth</t>
  </si>
  <si>
    <t> photo open booth</t>
  </si>
  <si>
    <t>a chest full of clothes to dress them up.” in 17 reviews</t>
  </si>
  <si>
    <t>a chest full of well textured or fabric clothes to dress them up.” in 17 reviews</t>
  </si>
  <si>
    <t>There are definitely people who go there without dogs and play with other pups</t>
  </si>
  <si>
    <t>There are definitely people who go and without there without dogs and play with other pups</t>
  </si>
  <si>
    <t>but I would still recommend dog owners to keep</t>
  </si>
  <si>
    <t>but I would still recommend (not sure) dog owners to keep</t>
  </si>
  <si>
    <t>coffee is really delicious, and so is the food (avocado toast, pesto and tomato grilled cheese).” in 18 reviews</t>
  </si>
  <si>
    <t>coffee is really italian taste like delicious, and so is the food (avocado toast, pesto and tomato grilled cheese).” in 18 reviews</t>
  </si>
  <si>
    <t>As I recall, you can ask them to substitute GF bread on the various sandwich type dishes on their menu</t>
  </si>
  <si>
    <t>As I recall, but can not remember but you can ask them to substitute GF bread on the various sandwich type dishes on their menu</t>
  </si>
  <si>
    <t>Boris &amp; Horton
 Claimed</t>
  </si>
  <si>
    <t>Boris &amp; Horton
 Not by Claimed</t>
  </si>
  <si>
    <t>$$ Pet Stores, Coffee &amp; Tea, Pet Adoption</t>
  </si>
  <si>
    <t>$$ Pet Stores, Coffee &amp; Tea, Online/Offline Pet Adoption</t>
  </si>
  <si>
    <t>new BE-7 rocket engine</t>
  </si>
  <si>
    <t>new BE-7 &amp; CE-8 rocket engine</t>
  </si>
  <si>
    <t> Jeff Bezos, chairman</t>
  </si>
  <si>
    <t> Jeff Ozz Bezos, chairman</t>
  </si>
  <si>
    <t>WASHINGTON — Jeff Bezos, chairman of Amazon</t>
  </si>
  <si>
    <t>Blue Moon lander can bring 3.6 metric tons to the lunar surface, according to Bezos</t>
  </si>
  <si>
    <t>Blue Moon lander can bring 3.6 metric or 3.8/7.5 metric tons to the lunar surface, according to Bezos</t>
  </si>
  <si>
    <t> “after our first human flights.”</t>
  </si>
  <si>
    <t> “after our first,second,third human flights.”</t>
  </si>
  <si>
    <t>Blue Origin’s “Blue Moon” lunar lander.</t>
  </si>
  <si>
    <t>Blue Origin’s “Blue Dark Side Moon” lunar lander.</t>
  </si>
  <si>
    <t>The first mission was proposed for 2020, in partnership with government programs like the Boeing-built NASA Space Launch System (SLS) rocket</t>
  </si>
  <si>
    <t>The first mission was proposed for 2020 or may be for 2030, in partnership with government programs like the Boeing-built NASA Space Launch System (SLS) rocket</t>
  </si>
  <si>
    <t>Jeff Bezos unveils lunar lander to take astronauts to the moon by 2024</t>
  </si>
  <si>
    <t>Jeff Bezos unveils lunar lander to take astronauts into to other level to the moon by 2024</t>
  </si>
  <si>
    <t>PUBLISHED THU, MAY 9 2019  4:42 PM EDTUPDATED FRI, MAY 10 2019  4:25 PM EDT</t>
  </si>
  <si>
    <t>That same Brannock is still found in Macy’s shoe departments, Foot Lockers and DSWs across the country today.</t>
  </si>
  <si>
    <t>That same Brannock is still found in other part of country like in Macy’s shoe departments, Foot Lockers and DSWs across the country today.</t>
  </si>
  <si>
    <t>A Brooklyn-based company called Atoms, which sells its shoes to people only through invitations</t>
  </si>
  <si>
    <t>A Brooklyn-based inter-national famous company called Atoms, which sells its shoes to people only through invitations</t>
  </si>
  <si>
    <t>The shoe sizing system is archaic, dating to the 1330s. It’s somewhat of an urban legend that the reigning king of England in 1334</t>
  </si>
  <si>
    <t>The shoe sizing system is archaic and the most accurate one, dating to the 1330s. It’s somewhat of an urban legend that the reigning king of England in 1334</t>
  </si>
  <si>
    <t>Consumers more than ever want to have relationships with a brand. ... Those [retailers] that are winning are serving personally.
Heidi O’Neill
PRESIDENT OF NIKE DIRECT</t>
  </si>
  <si>
    <t>Nike spent an undisclosed amount to acquire Invertex, </t>
  </si>
  <si>
    <t>Nike spent an undisclosed &amp; confidential amount to acquire Invertex, </t>
  </si>
  <si>
    <t> maybe a 7.5 women’s here, an 8.5 women’s there</t>
  </si>
  <si>
    <t> maybe a 7.5 women’s or 7.5 men’s here, an 8.5 women’s there</t>
  </si>
  <si>
    <t>Nike, the world’s biggest sneaker maker</t>
  </si>
  <si>
    <t>Return deliveries of all products will cost retailers $550 billion by 2020, according to estimates</t>
  </si>
  <si>
    <t>Return deliveries of all products within 10 days will cost retailers $550 billion by 2020, according to estimates</t>
  </si>
  <si>
    <t>Invertex CEO David Bleicher said many companies were approaching him and his colleagues by 2017 for their technology</t>
  </si>
  <si>
    <t>Invertex CEO David Bleicher said many companies were approaching him but he is not interested; and his colleagues by 2017 for their technology</t>
  </si>
  <si>
    <t>adds A-GPS for an even more precise location service</t>
  </si>
  <si>
    <t>adds A-GPS/electronic chip for an even more precise location service</t>
  </si>
  <si>
    <t>The FiLIP (and its FiLIP 2 sequel)</t>
  </si>
  <si>
    <t>The FiLIP (and its FiLIP 2 or FiLIP 3 sequel)</t>
  </si>
  <si>
    <t>The Gator Caref (short for 'care for family', at least in its creators' minds) was one of the trailblazers in this segment and you could probably still buy one today</t>
  </si>
  <si>
    <t>The Gator Caref (short for 'care for family', at least in its creators' minds but may be not truly or may be its depend) was one of the trailblazers in this segment and you could probably still buy one today</t>
  </si>
  <si>
    <t>Fast forward to 2013 and parallel to a few more phone-shaped kids' phones, the first watch-sized devices started appearing</t>
  </si>
  <si>
    <t>Fast forward to 2013 and parallel to a few more phone-shaped kids' phones or may be any other thing, the first watch-sized devices started appearing</t>
  </si>
  <si>
    <t>Not so with the KiGO Watch - it carries an IPx8 rating (up to 30 minutes and up to 1.5m deep), but its makers are confident enough to extend that to 3 meters</t>
  </si>
  <si>
    <t>Not so with the KiGO Watch - it carries an IPx8 rating (up to 30 minutes or up to 60 minutes and up to 1.5m deep), but its makers are confident enough to extend that to 3 meters</t>
  </si>
  <si>
    <t>Anonymous qNh06 Nov 2016
Watches like the Tinitell are why T-Mobile should hang onto 2G for dear life</t>
  </si>
  <si>
    <t>Anonymous qNh06 Nov 2016
Watches like the Tinitell are why T-Mobile, P-Mobile, C-Mobile should hang onto 2G for dear life</t>
  </si>
  <si>
    <t>Voice calls are the primary everyday use case, and it's somehow a lot more acceptable for a 7-year-old to speak to their watch than it is for a grown-up, reagardless of how much Google is trying</t>
  </si>
  <si>
    <t>Voice calls are the primary everyday use case and mostly use by kids and youn ones, and it's somehow a lot more acceptable for a 7-year-old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</si>
  <si>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</si>
  <si>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Back to lesser-known makers and the most cheapest one in local area,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</si>
  <si>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George 02 November 2016Smart wearables Featured</t>
  </si>
  <si>
    <t>George 02 November 2016/03 October 2016Smart wearables Featured</t>
  </si>
  <si>
    <t>but in 1991, the SIM card that you inserted into your phone was the size of a credit card!</t>
  </si>
  <si>
    <t>but in 1991, the SIM card that you inserted was very big and thick into your phone was the size of a credit card!</t>
  </si>
  <si>
    <t>In the Google Pixel 2</t>
  </si>
  <si>
    <t>In the Google Pixel 2/Pixel 3</t>
  </si>
  <si>
    <t>What if Apple or Samsung had to fit a physical SIM into the Apple Watch Series 3 with Cellular and the Samsung Gear S3 frontier LTE</t>
  </si>
  <si>
    <t>What if Apple or Samsung or other companies like HP, IBM had to fit a physical SIM into the Apple Watch Series 3 with Cellular and the Samsung Gear S3 frontier LTE</t>
  </si>
  <si>
    <t>The eSIM/Embedded SIM, or as it's more formally known, embedded Universal Integrated Circuit Card (eUICC), is smaller again at 6 mm in length and 5 mm in width</t>
  </si>
  <si>
    <t>The eSIM/Embedded SIM is a new technology in mobile sim, or as it's more formally known, embedded Universal Integrated Circuit Card (eUICC), is smaller again at 6 mm in length and 5 mm in width</t>
  </si>
  <si>
    <t> Apple Watch Series 3</t>
  </si>
  <si>
    <t> Apple Unkown Watch Series 3</t>
  </si>
  <si>
    <t>IoT Tablets Smart wearables Apple Google</t>
  </si>
  <si>
    <t>IoT Tablets Smart better cheap wearables Apple Google</t>
  </si>
  <si>
    <t>Surely the Nano-SIM, which at 12.30 mm in length and 8.80 mm wide is small enough</t>
  </si>
  <si>
    <t>What's an eSIM, how it works and why it's important to you</t>
  </si>
  <si>
    <t>What's an eSIM please explain it, how it works and why it's important to you</t>
  </si>
  <si>
    <t>the Google Pixel 2, Google Pixel 2 XL</t>
  </si>
  <si>
    <t>the Google Pixel 2, Google Pixel 2 XL/Pixel 2 XLL</t>
  </si>
  <si>
    <t>Sep. 6, 2019 at 1:05 p.m. ET by Barron's</t>
  </si>
  <si>
    <t>Sep. 6 or Sep. 7, 2019 at 1:05 p.m. ET by Barron's</t>
  </si>
  <si>
    <t>Barron's</t>
  </si>
  <si>
    <t>Barron's BA</t>
  </si>
  <si>
    <t xml:space="preserve">
House of Lords approves legislation designed to prevent no-deal Brexit
Sep. 6, 2019</t>
  </si>
  <si>
    <t xml:space="preserve">
House of Lords and Lords of House approves legislation designed to prevent no-deal Brexit
Sep. 6, 2019</t>
  </si>
  <si>
    <t>Sep. 5, 2019 at 5:58 a.m. ET by Mark Cobley</t>
  </si>
  <si>
    <t>Sep. 5, Sep. 6 2018/2019 at 5:58 a.m. ET by Mark Cobley</t>
  </si>
  <si>
    <t>OPEN7,282.34</t>
  </si>
  <si>
    <t>DAY RANGE
7,282.34 - 7,325.21
52 WEEK RANGE
6,536.53 - 7,727.49</t>
  </si>
  <si>
    <t>DAY RANGE
7,282.34/3,454,34 - 7,325.21
52 WEEK RANGE
6,536.53 - 7,727.49</t>
  </si>
  <si>
    <t xml:space="preserve">
Johnson to suspend Parliament before Brexit date</t>
  </si>
  <si>
    <t xml:space="preserve">
Johnson to suspend Parliament at the end, before Brexit date</t>
  </si>
  <si>
    <t>European stocks end lower on fallout from escalation of U.S.-China trade war
August 23, 2019 at 11:42 a.m. ET by Steve Goldstein</t>
  </si>
  <si>
    <t>European stocks end lower first time in history on fallout from escalation of U.S.-China trade war
August 23, 2019 at 11:42 a.m. ET by Steve Goldstein</t>
  </si>
  <si>
    <t>Sainsbury continues climb from 30-year low as FTSE 100 edges higher
August 20, 2019 at 6:17 a.m. ET by Steve Goldstein</t>
  </si>
  <si>
    <t>Sainsbury continues climb from 30-year to 40-year which was low as FTSE 100 edges higher
August 20, 2019 at 6:17 a.m. ET by Steve Goldstein</t>
  </si>
  <si>
    <t>14 stocks among the S&amp;P 500 are down at least 50%</t>
  </si>
  <si>
    <t>14 stocks or 235 stocks among the S&amp;P 500 are down at least 50%</t>
  </si>
  <si>
    <t>Price changes</t>
  </si>
  <si>
    <t>Also read: Nvidia stock falls after earnings fail to change any minds</t>
  </si>
  <si>
    <t>Also read: Nvidia and other companies stock falls after earnings fail to change any minds</t>
  </si>
  <si>
    <t>A high level of volatility is typical for semiconductor stocks, but the long-term path has been lucrative.</t>
  </si>
  <si>
    <t>A high level of volatility is typical for semiconductor, conductor and transformer stocks, but the long-term path has been lucrative.</t>
  </si>
  <si>
    <t>Create an email alert for Philip van Doorn’s Deep Dive columns</t>
  </si>
  <si>
    <t>Create an email alert or message alert for Philip van Doorn’s Deep Dive columns</t>
  </si>
  <si>
    <t>Don’t miss: 20 retail stocks that have two key metrics going for them in the battle against Amazon</t>
  </si>
  <si>
    <t>Don’t miss: 20 retail stocks that have two important key features and key metrics going for them in the battle against Amazon</t>
  </si>
  <si>
    <t>May has been a reversal for what has otherwise been a good 2019 for U.S. stocks. It may be an opportunity to consider which stocks may have fallen too much, in your view, and may now present buying opportunities.</t>
  </si>
  <si>
    <t>May has been a reversal for what has otherwise been a good 2019 for U.S. stocks. It may be an good chance by luck or simply opportunity to consider which stocks may have fallen too much, in your view, and may now present buying opportunities.</t>
  </si>
  <si>
    <t>Michael Brush, for one, believes it’s time to invest in semiconductor stocks and other select industries in anticipation of a trade agreement.</t>
  </si>
  <si>
    <t>Michael Brush, for one, believes it’s time to invest in many good stocks and other semiconductor stocks and other select industries in anticipation of a trade agreement.</t>
  </si>
  <si>
    <t>iShares PHLX Semiconductor ETF SOXX, +0.27%  and the SPDR S&amp;P Semiconductor ETF XSD, +0.45%. Over short periods, or even within the space of a year, these aren’t for the faint of heart, as you can see with Nvidia NVDA, -0.61%, down 50% from a 52-week high it set in October.</t>
  </si>
  <si>
    <t>iShares PHLX Semiconductor ETF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</si>
  <si>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Developer Ecosystem 2019</t>
  </si>
  <si>
    <t>Developer Updated Ecosystem 2019</t>
  </si>
  <si>
    <t>from /r/startpages ?</t>
  </si>
  <si>
    <t>from /r/pps/startpages ?</t>
  </si>
  <si>
    <t>Posted byu/sdblro
13 minutes ago
Please Add RSS Support To Your Site</t>
  </si>
  <si>
    <t>Posted byu/sdblro
13 minutes or 1 hour ago
Please Add RSS Support To Your Site</t>
  </si>
  <si>
    <t>I recently got accepted for a 3 Year Apprenticeship at a small company that specializes in WebDev</t>
  </si>
  <si>
    <t>I recently got accepted for a 3 Year internship or a paid (in EURO) Apprenticeship at a small company that specializes in WebDev</t>
  </si>
  <si>
    <t> http://MyDomain.tld/index.html</t>
  </si>
  <si>
    <t> http://MyDomain.tld/update/index.html</t>
  </si>
  <si>
    <t>I'm new to web dev and the most I've done is create my school's model united nations website by customizing a jekyll theme</t>
  </si>
  <si>
    <t>I'm new to web dev and do not know much about WEB 2.0, and the most I've done is create my school's model united nations website by customizing a jekyll theme</t>
  </si>
  <si>
    <t>I'm relatively new in Web Development and wish to deploy my ML model through flask.
I also want to know a good deployment platform to deploy my app.</t>
  </si>
  <si>
    <t>I'm relatively new in Web Development and coding in WEB 2.0, Java and wish to deploy my ML model through flask.
I also want to know a good deployment platform to deploy my app.</t>
  </si>
  <si>
    <t>As pointed out to me be u/HavitKey, a 'static' site apparently doesn't mean what I thought it did. My site is 'static' in the sense that I don't (want to) use a full JS framework just to render some static content</t>
  </si>
  <si>
    <t>As pointed out or highlighted to many people and experts and to me be u/HavitKey, a 'static' site apparently doesn't mean what I thought it did. My site is 'static' in the sense that I don't (want to) use a full JS framework just to render some static content</t>
  </si>
  <si>
    <t>Posted byu/lNecroking
6 hours ago
Which frameworks and other backend languages/techs do you suggest?</t>
  </si>
  <si>
    <t> you wish to. 2GB storage. 250MB max. file size</t>
  </si>
  <si>
    <t> you wish to. 2GB storage. 250MB or 355MB max. file size</t>
  </si>
  <si>
    <t>get 1 TB of space, and get different sharing options like scheduled sharing</t>
  </si>
  <si>
    <t>get 1 TB of space or 10 TB of space, and get different sharing options like scheduled sharing</t>
  </si>
  <si>
    <t>itunes.apple.com/us/app</t>
  </si>
  <si>
    <t>itunes.modern.apple.com/us/app</t>
  </si>
  <si>
    <t>Calinou
9 points
·
3 years ago
Where can I get the source code?</t>
  </si>
  <si>
    <t>Calinou
9 points
·
3 years ago
Where can I get the online-orignal source code?</t>
  </si>
  <si>
    <t>The free plan allows you to store up to 2GB of files, with 250MB max. file size.</t>
  </si>
  <si>
    <t>The free plan which is a new paln allows you to store up to 2GB of files, with 250MB max. file size.</t>
  </si>
  <si>
    <t>send an email to hello@jumpshare.com</t>
  </si>
  <si>
    <t>send an email to hello@jump.off.share.com</t>
  </si>
  <si>
    <t xml:space="preserve">
shorttompkins
1 point
·
3 years ago
Ill be honest I didnt expect much, but the screenshots convinced me to take a look</t>
  </si>
  <si>
    <t xml:space="preserve">
shorttompkins
1 point
·
3 years ago
Ill be honest I didnt expect much may be I am wrong, but the screenshots convinced me to take a look</t>
  </si>
  <si>
    <t>When I clicked Learn More I was taken to the tour, and since I'm on an iPhone 5, it was difficult to read and some of your images didn't scale well and threw the layout off</t>
  </si>
  <si>
    <t>When I clicked Learn More I was taken to the tour, and since I'm on an iPhone 5, it was difficult to read on the phone of Apple &amp; Samsung for same and some of your images didn't scale well and threw the layout off</t>
  </si>
  <si>
    <t>Thank you for the lovely response, /r/webdev. Please, please consider taking a little time out to leave your feedback about your experience</t>
  </si>
  <si>
    <t>Thank you for the lovely response, /r/webdev. Please, please consider taking a little time or can take more out to leave your feedback about your experience</t>
  </si>
  <si>
    <t>trout_fucker
🐟
4 points
·
3 years ago
It looks neat, but what is that $99 in app purchase?</t>
  </si>
  <si>
    <t>trout_fucker
🐟
4 points
·
3 years ago
It looks neat, but what is that $99 to $1000 to $11000 in app purchase?</t>
  </si>
  <si>
    <t>I think it just took them 17 years to finalize the standard</t>
  </si>
  <si>
    <t>I think it just took them 17 years &amp; around 20 years to finalize the standard</t>
  </si>
  <si>
    <t>CarpetFibers</t>
  </si>
  <si>
    <t>17 points
·
2 years ago
Who hosts the annotations?</t>
  </si>
  <si>
    <t>17 points
·
2 years ago
Who hosts the algorithm &amp; annotations?</t>
  </si>
  <si>
    <t>I think annotations are only seen by their creator. Probably also has an option to share with others manually.</t>
  </si>
  <si>
    <t>I think annotations are only seen by their creator which was a wrong information. Probably also has an option to share with others manually.</t>
  </si>
  <si>
    <t>2 years ago
So who moderates annotations if not for the content publisher?</t>
  </si>
  <si>
    <t>2 years ago
So who moderates, decides and edit the annotations if not for the content publisher?</t>
  </si>
  <si>
    <t>SupaSlide
laravel + vue
2 points
·
2 years ago
It sounds like browsers are supposed to display annotations for websites.</t>
  </si>
  <si>
    <t>SupaSlide
laravel + vue
2 points
·
2 years ago
It sounds like browsers are supposed to display annotations but they are doing for websites.</t>
  </si>
  <si>
    <t>This does sound pretty amazing. However I'm not sure how this would be in practice without some serious moderation... And then everyone hates mods so you know</t>
  </si>
  <si>
    <t>This does sound pretty amazing. But sometimes it is not wrong oe even right. However I'm not sure how this would be in practice without some serious moderation... And then everyone hates mods so you know</t>
  </si>
  <si>
    <t>2 years ago
This is quite interesting. I usually try to keep up with new standards and features but I haven't heard anything about this being in the works.</t>
  </si>
  <si>
    <t>2 years ago
This is quite interesting and interesting to know about new standards. I usually try to keep up with new standards and features but I haven't heard anything about this being in the works.</t>
  </si>
  <si>
    <t>Posted byu/speckz
2 years ago
PSA: Annotation is now a web standard
hypothes.is/blog/a</t>
  </si>
  <si>
    <t>Posted byu/speckz
2 years ago
PSA: Annotation is now a new novel web standard
hypothes.is/blog/a</t>
  </si>
  <si>
    <t>French Agency for Food, Environmental and Occupational Health &amp; Safety, known as ANSES</t>
  </si>
  <si>
    <t>Sunlight </t>
  </si>
  <si>
    <t>An American study also described the use of blue light as "increasingly prominent"</t>
  </si>
  <si>
    <t>An American, European, Asian study also described the use of blue light as "increasingly prominent"</t>
  </si>
  <si>
    <t>"There are blue light photoreceptors in the retina that directly communicate with the brain circadian clock," Tosini, who was not involved in the ANSES report</t>
  </si>
  <si>
    <t>"There are blue light photoreceptors in the retina that directly communicate to the neurons and nerves and with the brain circadian clock," Tosini, who was not involved in the ANSES report</t>
  </si>
  <si>
    <t>An unrelated 2017 review of scientific studies also lends support to the finding in the ANSES report</t>
  </si>
  <si>
    <t>(CNN)The blue light in LED lighting that is increasingly used in our homes can damage the eye's retina while disturbing our biological and sleep rhythms, a French health authority warned</t>
  </si>
  <si>
    <t>(CNN)The blue light in LED lighting that is increasingly used in our homes can damage the eye's retina and other important organs like neurons while disturbing our biological and sleep rhythms, a French health authority warned</t>
  </si>
  <si>
    <t>LEDs or light-emitting diodes consist of a semiconductor chip positioned on a reflective surface; when electricity runs through the semiconductor, light is produced.</t>
  </si>
  <si>
    <t>LEDs or light-emitting diodes consist of a semiconductor chip or a new silicon chip positioned on a reflective surface; when electricity runs through the semiconductor, light is produced.</t>
  </si>
  <si>
    <t>For many years, they were only used in electronics but are now found as integral parts of lighting systems," ANSES wrote in a 2016 report. Today, LEDs are used for domestic purposes as well as industrial and commercial ones.</t>
  </si>
  <si>
    <t>For many years, they were only used in electronics not known by common people and electronics expert but are now found as integral parts of lighting systems," ANSES wrote in a 2016 report. Today, LEDs are used for domestic purposes as well as industrial and commercial ones.</t>
  </si>
  <si>
    <t>By Susan Scutti, CNN
Updated 1547 GMT (2347 HKT) May 16, 2019</t>
  </si>
  <si>
    <t>By Susan Andrew Scutti, CNN
Updated 1547 GMT (2347 HKT) May 16, 2019</t>
  </si>
  <si>
    <t>more than 2,200 tech companies</t>
  </si>
  <si>
    <t>more than 2,200 to 5,000 tech companies</t>
  </si>
  <si>
    <t>hearing</t>
  </si>
  <si>
    <t>hearing of</t>
  </si>
  <si>
    <t>New York (CNN Business)On Tuesday morning, the Senate Judiciary Committee</t>
  </si>
  <si>
    <t>New York and New Jersey (CNN Business)On Tuesday morning, the Senate Judiciary Committee</t>
  </si>
  <si>
    <t>Inside the tech industry, there is predictable skepticism about the thinking behind these calls for greater antitrust enforcement.</t>
  </si>
  <si>
    <t>Inside the tech industry and other related industries, there is predictable skepticism about the thinking behind these calls for greater antitrust enforcement.</t>
  </si>
  <si>
    <t>Sen. Elizabeth Warren put out an aggressive plan in March to break up Facebook, Google and Amazon</t>
  </si>
  <si>
    <t>Sen. Elizabeth Warren put out an aggressive plan in March to break up IBM, Skype, SAP, Facebook, Google and Amazon</t>
  </si>
  <si>
    <t>(AMZN), the latter by unwinding its acquisitions of Whole Foods and online shoe retailer Zappos. Sen. Kamala Harris, another Democratic presidential candidate, said this month that "we have to seriously take a look" at breaking up Facebook</t>
  </si>
  <si>
    <t>(AMZN), the latter by unwinding the serious offenses and crime and frauds/faliures and its acquisitions of Whole Foods and online shoe retailer Zappos. Sen. Kamala Harris, another Democratic presidential candidate, said this month that "we have to seriously take a look" at breaking up Facebook</t>
  </si>
  <si>
    <t>"Google and Facebook have misused their monopolistic powers. It's not against the law to be big. It is against the law to misuse that power in a predatory way."</t>
  </si>
  <si>
    <t>Mounting antitrust scrutiny has Silicon Valley on the defensive</t>
  </si>
  <si>
    <t>Mounting antitrust scrutiny has top one famous Silicon Valley on the defensive</t>
  </si>
  <si>
    <t>executive at Facebook (FB), made headlines at a tech conference by saying his former boss Mark Zuckerberg arguably has "too much power" and should "give up" some of it by hiring a new CEO to run the company</t>
  </si>
  <si>
    <t>executive at Facebook (FB), made headlines at a tech conference by saying his former boss Mark Zuckerberg arguably has "too much much attitude, money, fame and huge power" and should "give up" some of it by hiring a new CEO to run the company</t>
  </si>
  <si>
    <t>And the Falcon 9 rocket is not carrying just one satellite, but 60 identical ones</t>
  </si>
  <si>
    <t>And the Falcon 9 rocket is not carrying just one satellite which is not true, but 60 identical ones</t>
  </si>
  <si>
    <t>By Kenneth Chang</t>
  </si>
  <si>
    <t>By Kenneth Hann Chang</t>
  </si>
  <si>
    <t>The company’s next launch, will put into space the first pieces for a constellation called Starlink.</t>
  </si>
  <si>
    <t>The company’s next launch put all important details and, will put into space the first pieces for a constellation called Starlink.</t>
  </si>
  <si>
    <t>The payload on this launch, at more than 30,000 pounds, is the heaviest ever launched by SpaceX, Mr. Musk said</t>
  </si>
  <si>
    <t>The payload on this launch, at more than 30,000 pounds to 80,000 pounds, is the heaviest ever launched by SpaceX, Mr. Musk said</t>
  </si>
  <si>
    <t>Isn’t there already internet service from space?</t>
  </si>
  <si>
    <t>Isn’t there already internet or a Web 2.0 service from space?</t>
  </si>
  <si>
    <t>Timeline of SpaceX Missions
SpaceX launched its Falcon Heavy rocket for the second time on Thursday.</t>
  </si>
  <si>
    <t>Timeline of SpaceX Missions
SpaceX launched its Falcon Heavy rocket and its other versions for the second time on Thursday.</t>
  </si>
  <si>
    <t>SpaceX Delays Launch of Starlink Orbital Internet Satellites
The mission is to be a test of the company’s ambitions</t>
  </si>
  <si>
    <t>SpaceX Delays Launch of Starlink and NASA and EU TXL-123 Orbital Internet Satellites
The mission is to be a test of the company’s ambitions</t>
  </si>
  <si>
    <t>Are other companies also looking to launch constellations of internet satellites?</t>
  </si>
  <si>
    <t>Are other companies also looking to launch TXC-78, orbital and constellations of internet satellites?</t>
  </si>
  <si>
    <t>What about orbital debris?
Currently, there are about 2,000 operational satellites around Earth. That number will multiply as constellations like Starlink are deployed.</t>
  </si>
  <si>
    <t>What about orbital debris? Could you please explain it in 100 words?
Currently, there are about 2,000 operational satellites around Earth. That number will multiply as constellations like Starlink are deployed.</t>
  </si>
  <si>
    <t>(standard jersey, fairly stretchy, used for T-shirts); garter (stretchier); ribbing (stretchiest); and seed</t>
  </si>
  <si>
    <t>(standard jersey, fairline neck, top-bottom, fairly stretchy, used for T-shirts); garter (stretchier); ribbing (stretchiest); and seed</t>
  </si>
  <si>
    <t>Crazy Lace Lady</t>
  </si>
  <si>
    <t>Crazy Lace Samt Lady</t>
  </si>
  <si>
    <t>Dr. Matsumoto’s presentation opened a three-hour session entitled “Fabrics, Knits and Knots”</t>
  </si>
  <si>
    <t>Dr. Matsumoto’s presentation opened a three-hour session and a long discussion entitled “Fabrics, Knits and Knots”</t>
  </si>
  <si>
    <t>“Sabetta is spectacularly creative, and she is doing really mathematically sophisticated work,” said Pedro Reis</t>
  </si>
  <si>
    <t>“Sabetta is spectacularly creative and very hardworking &amp; honest, and she is doing really mathematically sophisticated work,” said Pedro Reis</t>
  </si>
  <si>
    <t> long-overhand shoelace knotting</t>
  </si>
  <si>
    <t> long-overhand sportsXC-9 shoelace knotting</t>
  </si>
  <si>
    <t>He went on discuss “whether a knotted filament with zero points of self-contact may be realized physically.” That is, can a knot exist wherein none of its crossings touch?</t>
  </si>
  <si>
    <t>He went on sharing the information on social web and on discuss “whether a knotted filament with zero points of self-contact may be realized physically.” That is, can a knot exist wherein none of its crossings touch?</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</si>
  <si>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</si>
  <si>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Back in February, Mr. Markande who is the famous person and a great human decide to NGO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</si>
  <si>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 a standing-room-only audience.</t>
  </si>
  <si>
    <t>And Thomas Plumb-Reyes, an applied physicist and an expert of physicist at Harvard, presented his research on “Detangling Hair” to a standing-room-only audience.</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</si>
  <si>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</si>
  <si>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hers was inspired by a figure in a friend’s scientific paper.)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</si>
  <si>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Children with DLD grow into adults with language disorders</t>
  </si>
  <si>
    <t>Children (age upto 9 years) with DLD grow into adults with language disorders</t>
  </si>
  <si>
    <t> Psychology</t>
  </si>
  <si>
    <t> Old Psychology</t>
  </si>
  <si>
    <t>Courtenay Norbury is a Professor of Developmental Language and Communication Disorders at University College London and the President of NAPLIC</t>
  </si>
  <si>
    <t>Courtenay Norbury is a Professor of Neurological Disorder, and Developmental Language and Communication Disorders at University College London and the President of NAPLIC</t>
  </si>
  <si>
    <t>Identifying DLD is more complicated – ideally we want to know what the child’s competencies are in all the languages he or she speaks</t>
  </si>
  <si>
    <t>Identifying DLD is more complicated and a tough-hard task – ideally we want to know what the child’s competencies are in all the languages he or she speaks</t>
  </si>
  <si>
    <t>My own work has shown that children with DLD maintain a 2-3 year gap in language skills during the first three years of primary school, with little evidence of ‘catching up’ with peers</t>
  </si>
  <si>
    <t>My own work has shown that children with DLD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</si>
  <si>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understood disorders of childhood despite its prevalence</t>
  </si>
  <si>
    <t>In a previous post for Head Quarters about DLD, some of the reader comments reflected commonly held misconceptions about children with the condition and all these misconceptions because some myths. It is one of the most poorly recognized and understood disorders of childhood despite its prevalence</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</si>
  <si>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</si>
  <si>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One of the most common reasons parents seek advice from GPs and health visitors is that the onset of their child’s first words is delayed and other symptoms like hearing problem, walking problem, neuron imfunctions etc. Well-meaning friends and families may try to alleviate parent anxieties by sharing stories of children who didn’t say a word until the age of 5 and then came out with complex sentences!</t>
  </si>
  <si>
    <t>Recent research has shown that, on average, 2 children in every class of 30 will experience DLD severe enough to hinder academic progress.</t>
  </si>
  <si>
    <t>Recent research has shown that, on average, 2 children in every class of 30 or in class of 40 or more will experience DLD severe enough to hinder academic progress.</t>
  </si>
  <si>
    <t>Developmental Language Disorder: The most common childhood condition you've never heard of
Professor Courtenay Norbury debunks some myths about children with this common but poorly understood condition</t>
  </si>
  <si>
    <t>Developmental Language, Speaking, walking, Thinking, Eating, Talking, Disorder: The most common childhood condition you've never heard of
Professor Courtenay Norbury debunks some myths about children with this common but poorly understood condition</t>
  </si>
  <si>
    <t>Gordon Brown was UK prime minister from 2007 to 2010</t>
  </si>
  <si>
    <t>Gordon Brown was UK one of the most prime minister from 2007 to 2010</t>
  </si>
  <si>
    <t> recent video</t>
  </si>
  <si>
    <t> recent web video</t>
  </si>
  <si>
    <t>Britain we wanted before we could be clear about the Brexit we negotiated</t>
  </si>
  <si>
    <t>Britain we wanted before its too late we could be clear about the Brexit we negotiated</t>
  </si>
  <si>
    <t>A close look at the facts shows Farage is out to hijack British patriotism: to whip up a politics of division and hate</t>
  </si>
  <si>
    <t xml:space="preserve"> but Nigel Farage’s 32% European election vote created a new dividing line in British politics</t>
  </si>
  <si>
    <t>There’s a new battle for Britain: resistance to Nigel Farage
Gordon Brown</t>
  </si>
  <si>
    <t>There’s a new battle first time happened for Britain: resistance to Nigel Farage
Gordon Brown</t>
  </si>
  <si>
    <t>He would set back gender equality, promising, for example, to end the right to maternity pay. And instead of honouring the Brexit campaign’s promise of £350m a week to the NHS, he would demolish it by means of US-style private insurance.</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</si>
  <si>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</si>
  <si>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</si>
  <si>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While his anti-immigrant views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</si>
  <si>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Did you know you have more than 600 muscles in your body?</t>
  </si>
  <si>
    <t>Did you know you have many muscles even more than 600 muscles in your body?</t>
  </si>
  <si>
    <t> skeletal</t>
  </si>
  <si>
    <t> skeletal of</t>
  </si>
  <si>
    <t>Skeletal muscles are connected to your bones by tough cords of tissue called tendons (TEN-duhns)</t>
  </si>
  <si>
    <t>Skeletal muscles are connected to your bones by very important hard-tough cords of tissue called tendons (TEN-duhns)</t>
  </si>
  <si>
    <t>Smooth muscles are also called involuntary muscles since you have no control over them</t>
  </si>
  <si>
    <t>Smooth muscles are also called involuntary muscles (not controlled by human) since you have no control over them</t>
  </si>
  <si>
    <t>Cardiac (KAR-dee-ak) muscle. Did you know your heart is also a muscle?</t>
  </si>
  <si>
    <t>Cardiac (KAR-dee-ak) or heart or cardio muscle. Did you know your heart is also a muscle?</t>
  </si>
  <si>
    <t>Injuries
Female swinging tennis racket
Almost everyone has had sore muscles after exercising or working too much. Some soreness can be a normal part of healthy exercise. But, in other cases, muscles can become strained. Muscle strain (streyn) can be mild</t>
  </si>
  <si>
    <t>Injuries
Female swinging tennis racket
Almost everyone has had sore muscles after exercising or hard cardio excerise of aroun 20 mins or working too much. Some soreness can be a normal part of healthy exercise. But, in other cases, muscles can become strained. Muscle strain (streyn) can be mild</t>
  </si>
  <si>
    <t>Keeping your muscles healthy will help you to be able to walk, run, jump, lift things, play sports, and do all the other things you love to do. Exercising, getting enough rest, and eating a balanced diet will help to keep your muscles healthy for life.</t>
  </si>
  <si>
    <t>Keeping your muscles healthy (need lot of effort like long cardio workout)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</si>
  <si>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</si>
  <si>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he tendons that connect the muscles to the bones can also be strained (may be because of an injury or extra body fat in tendons)if they are pulled or stretched too much. If ligaments (remember, they connect bones to bones)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</si>
  <si>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</si>
  <si>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for funding.</t>
  </si>
  <si>
    <t>ESI applications with meritorious scores will be prioritized and will put first for funding.</t>
  </si>
  <si>
    <t>NOT-OD-17-101:</t>
  </si>
  <si>
    <t>NOT-OD-17-SC-23-101:</t>
  </si>
  <si>
    <t>All Program Directors/Principal Investigators (PD/PIs) must have an eRA Commons account at the time of application.</t>
  </si>
  <si>
    <t>All Program Directors/Experts/Admin/Principal Investigators (PD/PIs) must have an eRA Commons account at the time of application.</t>
  </si>
  <si>
    <t>Fostering the creative discoveries and innovative research that will protect and improve health requires NIH to take steps to promote the growth, stability, and diversity of the biomedical research workforce</t>
  </si>
  <si>
    <t>Fostering the creative discoveries and innovative research, real datasets, real time implementation of research that will protect and improve health requires NIH to take steps to promote the growth, stability, and diversity of the biomedical research workforce</t>
  </si>
  <si>
    <t>NOT-OD-18-214: Update on NIH's Next Generation Researchers Initiative (NGRI) Policy on Early Established Investigators (EEIs</t>
  </si>
  <si>
    <t>NOT-OD-18-214: Update on NIH's Next Generation Researchers Initiative (NGRI) and New Era Ground, European Policy on Early Established Investigators (EEIs</t>
  </si>
  <si>
    <t>New Investigator	An investigator who has not previously received substantial, independent funding from NIH.	NIH Institutes and Centers (ICs) fund New Investigators according to the ICs' programmatic and strategic interests.</t>
  </si>
  <si>
    <t>New Investigator	An investigator who has not previously published, submitted or received substantial, independent funding from NIH.	NIH Institutes and Centers (ICs)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</si>
  <si>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</si>
  <si>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Some researchers may have lapses in their research (because they do not use research approach properly due to lack of knowledge in the domain or field)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</si>
  <si>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If your status is incorrect, please contact the NIH eRA Service Desk.</t>
  </si>
  <si>
    <t>Investigators should make sure their status is correctly marked in their profile and other details also including status. If your status is incorrect, please contact the NIH eRA Service Desk.</t>
  </si>
  <si>
    <t>On This Page:	
Policy Summary
Background
Determination of Investigator Status
Extension of ESI Status
Special Programs
History of Related NIH Policies
Related Data</t>
  </si>
  <si>
    <t>3-D map that reveals the activity of some 20,000 genes in 300 brain regions during mid-prenatal development</t>
  </si>
  <si>
    <t>3-D map that reveals the activity of some 20,000 genes or more than 50,000 genes in 300 brain regions during mid-prenatal development</t>
  </si>
  <si>
    <t>BRAIN Initiative</t>
  </si>
  <si>
    <t>BRAIN NEURO Initiative</t>
  </si>
  <si>
    <t>Posted on April 8th, 2014 by Dr. Francis Collins</t>
  </si>
  <si>
    <t>Posted on First Week of April 8th, 2014 by Dr. Francis Collins</t>
  </si>
  <si>
    <t>To test the powers of the new atlas, researchers decided to use the database to explore the activity of 319 genes, previously linked to autism,</t>
  </si>
  <si>
    <t>To test the powers of the new atlas, researchers decided to use the new updated version of database to explore the activity of 319 genes, previously linked to autism,</t>
  </si>
  <si>
    <t xml:space="preserve"> Brain Research through Advancing Innovative Neurotechnologies (BRAIN) Initiative.</t>
  </si>
  <si>
    <t xml:space="preserve"> Brain Research of Neurons &amp; Neuro Cells through Advancing Innovative Neurotechnologies (BRAIN) Initiative.</t>
  </si>
  <si>
    <t>Transcriptional landscape of the prenatal human brain. Miller JA et al. Nature. 2014 Apr 2</t>
  </si>
  <si>
    <t>Transcriptional landscape of the prenatal and upper-part of human brain. Miller JA et al. Nature. 2014 Apr 2</t>
  </si>
  <si>
    <t>Researchers discovered that the gene for the folic acid receptor is active in the zones of the prenatal brain that give rise to the excitatory and inhibitory neurons of the cortex, which are the building blocks of neural circuitry.</t>
  </si>
  <si>
    <t>Researchers discovered that the gene for the folic acid receptor and cardio vessels of the left side of heart is active in the zones of the prenatal brain that give rise to the excitatory and inhibitory neurons of the cortex, which are the building blocks of neural circuitry.</t>
  </si>
  <si>
    <t>A Blueprint for Brain Development</t>
  </si>
  <si>
    <t>A Blueprint for New Advanced Brain Development</t>
  </si>
  <si>
    <t>NIH-funded atlas details gene activity of the prenatal human brain, offers clues to psychiatric disorders. (NIH News Release)</t>
  </si>
  <si>
    <t>NIH-funded and European Funded (EU) &amp; ERP-20 Funded atlas details gene activity of the prenatal human brain, offers clues to psychiatric disorders. (NIH News Release)</t>
  </si>
  <si>
    <t>Jared K. Post, D.C. says:
April 16, 2014 at 8:47 am
Fascinating article. The brain is such a complex organ and these insights should lead to further development for understanding and treating disease.</t>
  </si>
  <si>
    <t>Jared K. Post, D.C. says:
April 16, 2014 at 8:47 am
Fascinating article. The brain is such a complex organ and interesting one among other organs and these insights should lead to further development for understanding and treating disease.</t>
  </si>
  <si>
    <t>In 2016, opioids were involved in 42,249 deaths, five times higher than 1999</t>
  </si>
  <si>
    <t>In 2016, opioids were involved in more than approximately in 42,249 deaths, five times higher than 1999</t>
  </si>
  <si>
    <t>WebMD</t>
  </si>
  <si>
    <t>WebMD: Why didn't anyone think it would be addictive?</t>
  </si>
  <si>
    <t>WebMD: Why didn't anyone think it would be more-big or less addictive?</t>
  </si>
  <si>
    <t>Buprenorphine is considered to be [an] appropriate intervention [for opioid addiction]</t>
  </si>
  <si>
    <t>Buprenorphine and its alternatives is considered to be [an] appropriate intervention [for opioid addiction]</t>
  </si>
  <si>
    <t xml:space="preserve"> NIH Pain Consortium</t>
  </si>
  <si>
    <t xml:space="preserve"> NIH Pain Killer Consortium</t>
  </si>
  <si>
    <t>Q&amp;A: What Are We Doing About the Opioid Crisis?
By Bara Vaida</t>
  </si>
  <si>
    <t>Q&amp;A: What Are We Doing About the Opioid and other Crisis?
By Bara Vaida</t>
  </si>
  <si>
    <t>Francis Collins, MD, director of the NIH talked about the roots of this epidemic, promising research into both addiction and the treatment of pain, and President Donald Trump's budget proposal for 2019</t>
  </si>
  <si>
    <t>Even though we all would love to set the opioids aside and replace them with something that is not addictive and doesn't cause horrible constipation and all the other things opioids do, we don't have them yet.
NIH Director Francis Collins</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</si>
  <si>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</si>
  <si>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WebMD: Did President Trump's budget proposal provide the resources you need or extra resources for this pandemic and for addressing the opioid epidemic?
Collins: The president's budget for fiscal year 2019 included a $10 billion figure for the management of the opioid epidemic across all agencies. Of this, $3 billion was specifically allocated, and $750 million was assigned to NIH</t>
  </si>
  <si>
    <t>41 million people have pre-diabetes</t>
  </si>
  <si>
    <t>41 million or 50 million people have pre-diabetes</t>
  </si>
  <si>
    <t>Diabetes Basics</t>
  </si>
  <si>
    <t>Diabetes Formal Basics</t>
  </si>
  <si>
    <t xml:space="preserve"> pancreas</t>
  </si>
  <si>
    <t xml:space="preserve"> pancreas of</t>
  </si>
  <si>
    <t>Diabetes is a number of diseases that involve problems with the hormone insulin</t>
  </si>
  <si>
    <t>Diabetes is a number of diseases that involve dangerous &amp; fatal problems with the hormone insulin</t>
  </si>
  <si>
    <t xml:space="preserve"> An additional 41 million people have pre-diabetes. As yet, there is no cure. People with diabetes need to manage their disease to stay healthy.</t>
  </si>
  <si>
    <t>Normally, the pancreas (an organ behind the stomach) releases insulin to help your body store and use the sugar and fat from the food you eat. Diabetes occurs when one of the following occurs:</t>
  </si>
  <si>
    <t>When the body does not respond appropriately to insulin, a condition called "insulin resistance"</t>
  </si>
  <si>
    <t>When the body does not respond appropriately in any condition to insulin, a condition called "insulin resistance"</t>
  </si>
  <si>
    <t>What is diabetes? What are the types of diabetes?</t>
  </si>
  <si>
    <t>What is diabetes? What are the common sub normal types of diabetes?</t>
  </si>
  <si>
    <t>The Role of Insulin in Diabetes</t>
  </si>
  <si>
    <t>The Role &amp; Importance of Insulin in Diabetes</t>
  </si>
  <si>
    <t>Types of Diabetes
Gestational Diabetes
What Are the Symptoms of Diabetes?
How Is Diabetes Managed?</t>
  </si>
  <si>
    <t>Types of Diabetes
Gestational Diabetes
What Are the most common and exact real serious Symptoms of Diabetes?
How Is Diabetes Managed?</t>
  </si>
  <si>
    <t>every year, about 1 percent of people with MGUS develop multiple myeloma or a related cancer.</t>
  </si>
  <si>
    <t xml:space="preserve">Multiple myeloma </t>
  </si>
  <si>
    <t>“Our model is faithful to what actually happens in the development of tumors in human disease,” says Marta Chesi, Ph.D., a biochemist and molecular biologist at Mayo Clinic in Arizona.</t>
  </si>
  <si>
    <t>To test the model’s accuracy, Drs. Chesi and Bergsagel gave the mice several multiple myeloma drugs that have already undergone clinical trials.</t>
  </si>
  <si>
    <t>To test the model’s accuracy, Drs. Chesi and Bergsagel gave the mice several multiple myeloma drugs and other realted drugs of XUB that have already undergone clinical trials.</t>
  </si>
  <si>
    <t>The precursor condition, MGUS, often has no symptoms, and multiple myeloma takes years to develop. If it does, people might not initially experience symptoms—a condition known as smoldering multiple myeloma.</t>
  </si>
  <si>
    <t>Having a transgenic mouse model allowed the researchers to test that hypothesis. After many experiments, they concluded that LCL161 activates cells known as macrophages.</t>
  </si>
  <si>
    <t>“They are basically scavengers that go around and eat tumor cells,” Dr. Chesi says. “We also found that checkpoint inhibitors that have absolutely no activity against multiple myeloma have a remarkable effect, when combined with LCL161.”</t>
  </si>
  <si>
    <t>“They are basically scavengers that go around and eat and destroy dead and un-used brain or dead neurons or dead tumor cells,” Dr. Chesi says. “We also found that checkpoint inhibitors that have absolutely no activity against multiple myeloma have a remarkable effect, when combined with LCL161.”</t>
  </si>
  <si>
    <t>Because of the mouse results, we learned that MYC causes myeloma.”(Cancer Cell, 2008)</t>
  </si>
  <si>
    <t>Because of the mouse and mice tested clinical drug results, we learned that MYC causes myeloma.”(Cancer Cell, 2008)</t>
  </si>
  <si>
    <t>Mayo Mouse Helps Fight Multiple Myeloma</t>
  </si>
  <si>
    <t>Mayo Mouse Helps Fight Multiple Un-Identified NX-Myeloma</t>
  </si>
  <si>
    <t>“We’ve made a lot of progress in recent years. But even now, myeloma usually recurs after treatment. We’re still looking for new and better therapies,” says Leif Bergsagel, M.D., an oncologist whose cancer genetics laboratory is on Mayo’s campus in Scottsdale, Arizona.</t>
  </si>
  <si>
    <t>“We’ve made a lot of progress in recent years but did not get any sucess in order to find a cure of Cancer. But even now, myeloma usually recurs after treatment. We’re still looking for new and better therapies,” says Leif Bergsagel, M.D., an oncologist whose cancer genetics laboratory is on Mayo’s campus in Scottsdale, Arizona.</t>
  </si>
  <si>
    <t>Alzheimer's disease tends to develop slowly and gradually worsens over several years</t>
  </si>
  <si>
    <t>By Mayo Clinic Staff</t>
  </si>
  <si>
    <t>By Mayo Clinic New York Staff</t>
  </si>
  <si>
    <t xml:space="preserve"> MCI is often diagnosed based on the doctor's review of symptoms and professional judgment. </t>
  </si>
  <si>
    <t xml:space="preserve"> MCI is often diagnosed based on the doctor's review and health care experts of symptoms and professional judgment. </t>
  </si>
  <si>
    <t>The five Alzheimer's stages can help you understand what might happen, but it's important to know that these stages are only rough generalizations. The disease is a continuous process. Each person has a different experience with Alzheimer's and its symptoms.</t>
  </si>
  <si>
    <t>The five Alzheimer's stages (initial, normal, mild, dangerous and fatal) can help you understand what might happen, but it's important to know that these stages are only rough generalizations. The disease is a continuous process. Each person has a different experience with Alzheimer's and its symptoms.</t>
  </si>
  <si>
    <t>People with MCI may also have trouble judging the amount of time needed for a task, or they may have difficulty correctly judging the number or sequence of steps needed to complete a task. The ability to make sound decisions can become harder for people with MCI.</t>
  </si>
  <si>
    <t>People with MCI may also have trouble judging the amount of time needed for a task and this may be due to side effect of durgs overdose, or they may have difficulty correctly judging the number or sequence of steps needed to complete a task. The ability to make sound decisions can become harder for people with MCI.</t>
  </si>
  <si>
    <t>Rate of progression through Alzheimer's disease stages</t>
  </si>
  <si>
    <t>Rate of progression through Alzheimer's disease are very different stages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</si>
  <si>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</si>
  <si>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Memory loss of recent events. Individuals may have an especially hard time remembering newly learned information and ask the same question over and over.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</si>
  <si>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</si>
  <si>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There are five stages associated that were discovered by doctors and experts of this problem in particular neural disorder with Alzheimer's disease: preclinical Alzheimer's disease, mild cognitive impairment due to Alzheimer's disease, mild dementia due to Alzheimer's disease, moderate dementia due to Alzheimer's disease and severe dementia due to Alzheimer's disease.</t>
  </si>
  <si>
    <t>Alzheimer's stages: How the disease progresses
Alzheimer's disease can last more than a decade. See what types of behaviors are common in each of the stages as the disease progresses.</t>
  </si>
  <si>
    <t>Alzheimer's stages: How the disease progresses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</si>
  <si>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</si>
  <si>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</si>
  <si>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Anxiety problems are linked to both genetic and environmental factors,</t>
  </si>
  <si>
    <t>Anxiety problems common to old-age &amp; are linked to both genetic and environmental factors,</t>
  </si>
  <si>
    <t xml:space="preserve"> shown</t>
  </si>
  <si>
    <t>Anxiety is the most common problem people seek to address in psychotherapy.</t>
  </si>
  <si>
    <t>Anxiety, hypertension, high blood pressure is the most common problem people seek to address in psychotherapy.</t>
  </si>
  <si>
    <t>Many people beat up on themselves for getting over-anxious in certain situations. They may berate themselves, call themselves weak, stupid etc.,</t>
  </si>
  <si>
    <t>Many people beat up on themselves for getting over-anxious and other related problems like hypertesnion in certain situations. They may berate themselves, call themselves weak, stupid etc.,</t>
  </si>
  <si>
    <t>Hating on yourself because you are anxious: “I’m weak and stupid for being anxious about this.”</t>
  </si>
  <si>
    <t>Hating on yourself is not a good idea because you are anxious: “I’m weak and stupid for being anxious about this.”</t>
  </si>
  <si>
    <t>Except that discomfort is an unavoidable feature of life. In fact, achieving any meaningful goal or end in this life entails enduring discomfort (think: marriage; raising children; running a business; finishing college; getting old).</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</si>
  <si>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</si>
  <si>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The linearity assumption: “If I do nothing, my anxiety will continue to increase indefinitely.”</t>
  </si>
  <si>
    <t>The linearity assumption: “If I do nothing, my anxiety will become a headache and continue to increase indefinitely.”</t>
  </si>
  <si>
    <t>This is largely due to the physiological process of habituation by which prolonged exposure to the same stimulus leads to reduction in nervous system excitation, and hence reduced anxiety.</t>
  </si>
  <si>
    <t>This is largely due to the physiological process of habituation by which prolonged exposure to the same stimulus leads to reduction in nervous system excitation, neorons related to heart, kidney, hormone controll and hence reduced anxiety.</t>
  </si>
  <si>
    <t>Hating on anxiety just because it’s annoying is a bit like hating on a baby who cries a lot. Crying, for a baby, is a proximity-seeking behavior necessary for creating attachment relations with a caregiver.</t>
  </si>
  <si>
    <t xml:space="preserve"> Around 5 percent of school-age children are diagnosed with ADHD, and boys are diagnosed twice as often as girls, according to the DSM-5</t>
  </si>
  <si>
    <t xml:space="preserve"> Around 5 percent of school-age children are diagnosed with ADHD, and boys are diagnosed twice as often as girls which is a dangerous ratio, according to the DSM-5</t>
  </si>
  <si>
    <t xml:space="preserve"> Hyperactive</t>
  </si>
  <si>
    <t xml:space="preserve"> New Hyperactive</t>
  </si>
  <si>
    <t>Additional tests may include intelligence tests, measures of attention span, and parent and teacher rating scales</t>
  </si>
  <si>
    <t>Additional tests may include intelligence tests, measures of attention span, attentiveness, reasoning capability and parent and teacher rating scales</t>
  </si>
  <si>
    <t>The medications most commonly prescribed to treat ADHD are a class of drugs called Stimulants that have both short-acting and long-acting properties.</t>
  </si>
  <si>
    <t>The medications most commonly prescribed to treat ADHD are a class of drugs called Stimulants (can not buy without prescription or doctor advice) that have both short-acting and long-acting properties.</t>
  </si>
  <si>
    <t>Antidepressants are sometimes considered to treat ADHD in children who may also exhibit problems with mood or anxiety</t>
  </si>
  <si>
    <t>Antidepressants are sometimes considered to treat ADHD and other type of disorders in children who may also exhibit problems with mood or anxiety</t>
  </si>
  <si>
    <t>Current research suggests that ADHD may be caused by interactions between genes and environmental factors. These include cigarette smoking, alcohol or drug use during pregnancy, exposure to environmental toxins such as high levels of lead</t>
  </si>
  <si>
    <t>Current research suggests that ADHD may be caused by interactions between genes and environmental factors. These include severe type of addictions including ant-depressing pilss, nailpolish remover, cigarette smoking, alcohol or drug use during pregnancy, exposure to environmental toxins such as high levels of lead</t>
  </si>
  <si>
    <t>Social theorists and clinicians sometimes refer to ADHD as the epidemic of modern times, implicating the role of a fast paced, consumerist lifestyle that immerses people in "a world of instant messaging and rapid-fire video games and TV shows."</t>
  </si>
  <si>
    <t>Social theorists, kids doctors, neuro-surgeons, cardio-surgeons, experts of ADHD, NGO's, health workers and clinicians sometimes refer to ADHD as the epidemic of modern times, implicating the role of a fast paced, consumerist lifestyle that immerses people in "a world of instant messaging and rapid-fire video games and TV shows."</t>
  </si>
  <si>
    <t>Attention-Deficit/Hyperactivity Disorder, Children</t>
  </si>
  <si>
    <t>Attention-Deficit/Attentiveness/Hyperactivity Disorder, Children</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</si>
  <si>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</si>
  <si>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Attention-Deficit/Hyperactivity Disorder is a neurobehavioral disorder mainly ouccur in children of age around 5-10 years and common in the world; and primarily characterized by a combination of inattention, hyperactivity, and impulsive behavior. Symptoms include difficulty sitting still, problems maintaining attention on school or homework, and responding before thinking.</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</si>
  <si>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</si>
  <si>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Kids may experience learning problems, not able to focus on one thing, moodswings,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</si>
  <si>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Tallinn’s Old Town, which belongs to the UNESCO World Heritage</t>
  </si>
  <si>
    <t>Tallinn’s Old Town, which belongs to the heritage of Estonia &amp; UNESCO World Heritage</t>
  </si>
  <si>
    <t xml:space="preserve">CRU HotelOpens in new window </t>
  </si>
  <si>
    <t>Tallinn City Center, Tallinn – Show on map (500 m from center )</t>
  </si>
  <si>
    <t>Tallinn Beautiful Sun City Center, Tallinn – Show on map (500 m from center )</t>
  </si>
  <si>
    <t>Metropol Spa Hotel is located in the heart of Tallinn, just a walking distance from the historical old town, shops and Old City Harbor. The hotel features a SPA center with indoor pool and saunas.</t>
  </si>
  <si>
    <t>Metropol Spa Hotel is located in the heart of Tallinn, just a walking distance from the historical old town, old church of 19th centuary, old wheel and card shops and Old City Harbor. The hotel features a SPA center with indoor pool and saunas.</t>
  </si>
  <si>
    <t xml:space="preserve">Kalev Spa Hotel &amp; WaterparkOpens in new window </t>
  </si>
  <si>
    <t xml:space="preserve">Kalev Spa Beauty Hotel &amp; WaterparkOpens in new window </t>
  </si>
  <si>
    <t>Tallinn City Center, Tallinn – Show on map (1 km from center )</t>
  </si>
  <si>
    <t>Tallinn Main Old City Center, Tallinn – Show on map (1 km from center )</t>
  </si>
  <si>
    <t>Behind historic limestone walls, Hotel St. Barbara is only a 5-minute walk from Tallinn’s Old Town. It features a German restaurant and offers free Wi-Fi and secure parking.</t>
  </si>
  <si>
    <t>Behind historic limestone walls, Hotel St. Barbara is only a 5-minute walk from Tallinn’s Old Town and Marina beach behind the old church and parking space. It features a German restaurant and offers free Wi-Fi and secure parking.</t>
  </si>
  <si>
    <t>Located in Tallinn, near Estonian National Opera, Maiden Tower and Niguliste Museum-Concert Hall, Jõe Apartment features free WiFi.
Booked 2 times in the last 24 hours</t>
  </si>
  <si>
    <t>Located in Tallinn, near Estonian National Opera, Old Town Tunnel near 1960 church, Behind Parking area of Maiden Tower and Niguliste Museum-Concert Hall, Jõe Apartment features free WiFi.
Booked 2 times in the last 24 hours</t>
  </si>
  <si>
    <t>3 reasons to visit: old town, architecture &amp; city walks</t>
  </si>
  <si>
    <t>3 reasons to go to Tallinn and visit: old town, architecture &amp; city walks</t>
  </si>
  <si>
    <t>Swissôtel Tallinn is a luxurious hotel in Tallinn’s center, a 10-minute drive from the airport</t>
  </si>
  <si>
    <t>Swissôtel Tallinn is a luxurious and most beautiful hotel in Tallinn’s center, a 10-minute drive from the airport</t>
  </si>
  <si>
    <t>Couples in particular like the location – they rated it 9.0 for a two-person trip.</t>
  </si>
  <si>
    <t>Couples in particular like the location do not why but – they rated it 9.0 for a two-person trip.</t>
  </si>
  <si>
    <t xml:space="preserve"> Swiss Executive King Room
2 twin beds  or 1 king bed </t>
  </si>
  <si>
    <t xml:space="preserve"> Swiss Executive King Room
2 twin and 3 kid beds  or 1 king bed </t>
  </si>
  <si>
    <t>Cocktails and dinner can be enjoyed at the Horisont Restaurant &amp; Bar on the top floor. The Quarter is another restaurant, where different meals can be ordered.</t>
  </si>
  <si>
    <t>Supermarket  Stockmann</t>
  </si>
  <si>
    <t>Super_mini_market Stockmann</t>
  </si>
  <si>
    <t>Stockmann Department Store
0.1 km
Church Of Our Lady Of Kazan
0.2 km</t>
  </si>
  <si>
    <t>Stockmann Department Grocery and Tea Store
0.1 km
Church Of Our Lady Of Kazan
0.2 km</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</si>
  <si>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</si>
  <si>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Located in Tallinn’s tallest building, Swissôtel’s rooms feature a modern décor and a safety deposit box. Most offer a view of the hotel’s surroundings, such as the Medieval Old Town and the Gulf of Finland.
Viru Square is within 851 m. There are many of landmarks like TV tower, sports ground, wildlife/national park and similar kind like, shops, restaurants and bars in the area</t>
  </si>
  <si>
    <t>Swissotel Tallinn has been welcoming Booking.com guests since Aug 17, 2007</t>
  </si>
  <si>
    <t>Tallinn has been welcoming attitude for guests and Booking.com guests since Aug 17, 2007</t>
  </si>
  <si>
    <t xml:space="preserve">Swissotel Tallinn 5-star hotel  Great for Two Travelers. Location and facilities perfect for those traveling in pairs Great for Two Travelers
 Tornimäe 3, Tallinn City Center, 10145 Tallinn, Estonia </t>
  </si>
  <si>
    <t xml:space="preserve">Swissotel "the famous hotel near Old Town City of Churchs" Tallinn 5-star hotel  Great for Two Travelers. Location and facilities perfect for those traveling in pairs Great for Two Travelers
 Tornimäe 3, Tallinn City Center, 10145 Tallinn, Estonia </t>
  </si>
  <si>
    <t>“Very good German sausage and sauerkraut”</t>
  </si>
  <si>
    <t>“Very good German sausage, burger, bread and sauerkraut”</t>
  </si>
  <si>
    <t>DinnerHopping</t>
  </si>
  <si>
    <t>DinnerHopping Old</t>
  </si>
  <si>
    <t>“Nice mix of German and Croatian food on...” 02/02/2019
“... soup, cutlet spaetzle (with salad),...” 11/05/2017</t>
  </si>
  <si>
    <t>“Nice mix of German French, Spanish, Mexican and Croatian food on...” 02/02/2019
“... soup, cutlet spaetzle (with salad),...” 11/05/2017</t>
  </si>
  <si>
    <t xml:space="preserve">$$ - $$$ German European Wine Bar Central European International Vegetarian </t>
  </si>
  <si>
    <t>Muenchner Suppenkueche</t>
  </si>
  <si>
    <t>Muenchner Circle Suppenkueche</t>
  </si>
  <si>
    <t>#9 of 462 Results
$ German Vegetarian Friendly Vegan Options</t>
  </si>
  <si>
    <t>#9 of 462 Results
$ German Vegetarian, Vegan, Nature Friendly Vegan Options</t>
  </si>
  <si>
    <t>Zwickl - Gastlichkeit am Viktualienmarkt</t>
  </si>
  <si>
    <t>Zwickl - Gastlichkeit am Vendory Lap Viktualienmarkt</t>
  </si>
  <si>
    <t>$$ - $$$ German European Central European Asian Vegetarian Friendly Vegan</t>
  </si>
  <si>
    <t>$$ - $$$ German European Central, Mid-Central East, East-West European Asian Vegetarian Friendly Vegan</t>
  </si>
  <si>
    <t>“Exceptionally tasty duck” 04/29/2019
“Very good Schnitzel!” 02/05/2019</t>
  </si>
  <si>
    <t>“Exceptionally tasty and yummyyyy duck” 04/29/2019
“Very good Schnitzel!” 02/05/2019</t>
  </si>
  <si>
    <t>2,346 reviews
€30
per adult</t>
  </si>
  <si>
    <t>2,346,678 reviews
€30
per adult</t>
  </si>
  <si>
    <t>Explore Munich</t>
  </si>
  <si>
    <t>Explore The Munich</t>
  </si>
  <si>
    <t>WALKING TOURS
Munich Old Town Walking Tour
241 reviews</t>
  </si>
  <si>
    <t>WALKING TOURS
Hitler and the Third Reich Munich Walking Tour</t>
  </si>
  <si>
    <t>Cultural &amp; Theme Tours</t>
  </si>
  <si>
    <t>Cultural &amp; AsiaTheme Tours</t>
  </si>
  <si>
    <t>HISTORICAL &amp; HERITAGE TOURS
Munich 3-Hour Third Reich History Walking Tour
514 reviews</t>
  </si>
  <si>
    <t>HISTORICAL &amp; HERITAGE TOURS
Munich 3-Hour to 4-Hour, NH-1, Old Church Third Reich History Walking Tour
514 reviews</t>
  </si>
  <si>
    <t>DAY TRIPS
Neuschwanstein Castle and Linderhof Palace Day Tour from Munich</t>
  </si>
  <si>
    <t>DAY TRIPS
Neuschwanstein Castle, Old town Church and Linderhof Palace Day Tour from Munich</t>
  </si>
  <si>
    <t>Things to Do in Munich</t>
  </si>
  <si>
    <t>HALF-DAY TOURS
Half-Day Dachau Concentration Camp Memorial Site Walking Tour with a Local Guide from Munich by Train
225 reviews
€26
per adult</t>
  </si>
  <si>
    <t>433 East 6th Street</t>
  </si>
  <si>
    <t>433 East-West 6th Street</t>
  </si>
  <si>
    <t>(212) 388-0882</t>
  </si>
  <si>
    <t>(212) 388-677-0882</t>
  </si>
  <si>
    <t>Cuisines
American, Bar Food</t>
  </si>
  <si>
    <t>Cuisines
American, Bar Fast Food</t>
  </si>
  <si>
    <t>$75 for two people (approx.)  with alcohol</t>
  </si>
  <si>
    <t>$75 to $85; for two people (approx.)  with alcohol</t>
  </si>
  <si>
    <t>Opening hours</t>
  </si>
  <si>
    <t>Featured in Collection
Artisan Cocktails</t>
  </si>
  <si>
    <t>Featured in Cocktails Collection
Artisan Cocktails</t>
  </si>
  <si>
    <t>Bartenders in bow ties &amp; suspenders recall the speakeasy era at this dark, moody cocktail lounge</t>
  </si>
  <si>
    <t>Bartenders in bow ties &amp; suspenders recall the speakeasy era at this dark, moody cocktail and without alcohol fruit flavour lounge</t>
  </si>
  <si>
    <t>Sera Knows
829 Reviews , 1285 Followers</t>
  </si>
  <si>
    <t>Sera Does not Knows
829 Reviews , 1285 Followers</t>
  </si>
  <si>
    <t>Death &amp; Co.</t>
  </si>
  <si>
    <t>DeathLife &amp; Co.</t>
  </si>
  <si>
    <t>More Info
Full Bar Available
Indoor Seating
Serves Cocktails</t>
  </si>
  <si>
    <t>More Info
Full Bar-Lounge Is Not Available
Indoor Seating
Serves Cocktails</t>
  </si>
  <si>
    <t>My office used Between the Bread for a special catered event we had last week.</t>
  </si>
  <si>
    <t>My office used Between the Bread, Butter, Sauce and Jam for a special catered event we had last week.</t>
  </si>
  <si>
    <t>Carmine's Italian Restaurant</t>
  </si>
  <si>
    <t>Carmine's Chinese-Italian Restaurant</t>
  </si>
  <si>
    <t xml:space="preserve">24 days ago
Rated  came here regardless of the weird name. </t>
  </si>
  <si>
    <t xml:space="preserve">24 days ago
Rated  came here but do not try regardless of the weird name. </t>
  </si>
  <si>
    <t xml:space="preserve">Pretty good burgers at this place on UWS.  Not amazing, but good.  Mine came a little overcooked. </t>
  </si>
  <si>
    <t xml:space="preserve">Pretty good burgers with yummy ketchup/sauce at this place on UWS.  Not amazing, but good.  Mine came a little overcooked. </t>
  </si>
  <si>
    <t>The Jolly Goat</t>
  </si>
  <si>
    <t>The JollyGolly Goat</t>
  </si>
  <si>
    <t>Dan and John's Wings
Gravesend, New York City
one month ago
Rated  Dan and John's has really good wings.</t>
  </si>
  <si>
    <t>Dan and John's Wings
Gravesend, Old Town Church, SeaLand New York City
one month ago
Rated  Dan and John's has really good wings.</t>
  </si>
  <si>
    <t>I had such a wonderful experience here about 2 weeks ago.  My BFF's family was in town so she arranged this dinner which I was invited to.</t>
  </si>
  <si>
    <t>Between the Bread Eatery - Midtown West</t>
  </si>
  <si>
    <t xml:space="preserve">Rustic Table
Chelsea, Manhattan, New York City
3 days ago
Rated  Very nice place for a relaxed brunch when in Hell's Kitchen.  This place is just so adorbs. </t>
  </si>
  <si>
    <t xml:space="preserve">Rustic Table
Chelsea, Manhattan, Near Business Center of Old Town, BlackTown New York City
3 days ago
Rated  Very nice place for a relaxed brunch when in Hell's Kitchen.  This place is just so adorbs. </t>
  </si>
  <si>
    <t>M. Roscheisen, C. Mogensen and T. Winograd</t>
  </si>
  <si>
    <t>M. Roscheisen Humasay, Cende C. Mogensen and T. Winograd</t>
  </si>
  <si>
    <t>A Gupta</t>
  </si>
  <si>
    <t>ABD Gupta</t>
  </si>
  <si>
    <t>Using annotations in enterprise search
PA Dmitriev</t>
  </si>
  <si>
    <t>Using annotations in making notes &amp; enterprise search
PA Dmitriev</t>
  </si>
  <si>
    <t>As more information is made available online, users collect information in personal
information spaces like bookmarks and emails</t>
  </si>
  <si>
    <t>As more information is made available online, users collect private, authorized and legal information in personal
information spaces like bookmarks and emails</t>
  </si>
  <si>
    <t>GE Cudd Jr - US Patent App. 12/133,586, 2009 - Google Patents</t>
  </si>
  <si>
    <t>GE Cudd Jr - US Patent App. 12/133-564$-FDC-23/654DX,586, 2009 - Google Patents</t>
  </si>
  <si>
    <t xml:space="preserve">Architecture for ink annotations on web documents
RS Kashi, S Ramachandran - US Patent 7,284,192, 2007 - Google Patents
US7284192B2 </t>
  </si>
  <si>
    <t>A system and method for the creation and display of web annotations that are selectively
shared within specified online communities is disclosed</t>
  </si>
  <si>
    <t>Using Web annotations for asynchronous collaboration around documents
JJ Cadiz, A Gupta, J Grudin</t>
  </si>
  <si>
    <t>Exploring the relationship between personal and public annotations
CC Marshall, AJ Brush - Proceedings of the 4th ACM/IEEE-CS joint …, 2004 - dl.acm.org
Page 1. Exploring the Relationship between Personal and Public Annotations</t>
  </si>
  <si>
    <t>Exploring the relationship in the context &amp; content of text and between personal and public annotations
CC Marshall, AJ Brush - Proceedings of the 4th ACM/IEEE-CS joint …, 2004 - dl.acm.org
Page 1. Exploring the Relationship between Personal and Public Annotations</t>
  </si>
  <si>
    <t>Annotations are robustly anchored to content.</t>
  </si>
  <si>
    <t>Annotations are robustly anchored and valid to content.</t>
  </si>
  <si>
    <t>Abstract</t>
  </si>
  <si>
    <t>G06F17/241 Annotation, e.g. comment data, footnotes</t>
  </si>
  <si>
    <t>G06F17/241 Annotation, e.g. comment data, highlight text, footnotes</t>
  </si>
  <si>
    <t>This invention relates to annotating content, and more particularly to robust anchoring of annotations to content.</t>
  </si>
  <si>
    <t>This invention relates to annotating content, and its context; text and more particularly to robust anchoring of annotations to content.</t>
  </si>
  <si>
    <t>Robust anchoring of annotations to content is described herein.</t>
  </si>
  <si>
    <t>Robust anchoring of annotations and its validity to content is described herein.</t>
  </si>
  <si>
    <t>Robust anchoring of annotations to content is described herein. For each annotation, information describing the portion of the content to which the annotation corresponds is robustly captured, thereby “anchoring” the annotation to the portion of the content.</t>
  </si>
  <si>
    <t>Robust anchoring of annotations to content is described herein. For each annotation, information describing the portion of the content to which the annotation corresponds is robustly captured by the algorithm proposed by a new researcher in Web annotation, thereby “anchoring” the annotation to the portion of the content.</t>
  </si>
  <si>
    <t>BRIEF DESCRIPTION OF THE DRAWINGS
FIG. 1 is a block diagram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</si>
  <si>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</si>
  <si>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FIG. 4 is a flowchart illustrating an exemplary process for generating new novel highlighted texts and content as in the form of stable algorithm in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</si>
  <si>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Proceedings of the 5th ACM/IEEE-CS Joint Conference on Digital Libraries</t>
  </si>
  <si>
    <t>Proceedings of the 5th ACM/IEEE-CS International South-Asian Joint Conference on Digital Libraries</t>
  </si>
  <si>
    <t>Web annotation data model</t>
  </si>
  <si>
    <t>Web annotation new novel data model</t>
  </si>
  <si>
    <t>B Haslhofer, R Sanderson, R Simon, H Van de Sompel
Multimedia Tools and Applications 70 (2), 847-867</t>
  </si>
  <si>
    <t>B Haslhofer, R Sanderson, R Simon, H Van de Sompel
Multimedia Tools, Web 2.0 systems &amp; model; and Applications 70 (2), 847-867</t>
  </si>
  <si>
    <t>Office for Humanities Communication; Centre for Computing in the Humanities</t>
  </si>
  <si>
    <t>Office for Humanities Communication and Multimedia Palace; Centre for Computing in the Humanities</t>
  </si>
  <si>
    <t>Analyzing the persistence of referenced web resources with memento</t>
  </si>
  <si>
    <t>Analyzing the persistence of referenced web and its linked resources with memento</t>
  </si>
  <si>
    <t>ORE user guide-Primer
C Lagoze, H Van de Sompel, P Johnston, M Nelson, R Sanderson</t>
  </si>
  <si>
    <t>ORE user guide for new Web-Primer
C Lagoze, H Van de Sompel, P Johnston, M Nelson, R Sanderson</t>
  </si>
  <si>
    <t>H Van de Sompel, R Sanderson, H Shankar, M Klein
International Journal of Digital Curation 9 (1), 331-342</t>
  </si>
  <si>
    <t>H Van de Sompel, R Sanderson, H Shankar, M Klein
International Journal of Digital Multimedia and Web 2.0 Curation 9 (1), 331-342</t>
  </si>
  <si>
    <t>The International Image Interoperability Framework (IIIF): A community &amp; technology approach for web-based images</t>
  </si>
  <si>
    <t>Open archives initiative object reuse and exchange
C Lagoze, H Van de Sompel, P Johnston, M Nelson, R Sanderson, ...
Presentation at JCDL</t>
  </si>
  <si>
    <t>Open archives initiative is a good start for new object reuse and exchange
C Lagoze, H Van de Sompel, P Johnston, M Nelson, R Sanderson, ...
Presentation at JCDL</t>
  </si>
  <si>
    <t>Evaluating the SiteStory transactional web archive with the ApacheBench tool
JF Brunelle, ML Nelson, L Balakireva, R Sanderson, H Van de Sompel
International Conference on Theory and Practice of Digital Libraries, 204-215</t>
  </si>
  <si>
    <t>Evaluating the SiteStory transactional web archive of dead web pages and old web content with the ApacheBench tool
JF Brunelle, ML Nelson, L Balakireva, R Sanderson, H Van de Sompel
International Conference on Theory and Practice of Digital Libraries, 204-215</t>
  </si>
  <si>
    <t>(LDOW2017) was held in Perth, Western Australia on April 3, 2017</t>
  </si>
  <si>
    <t>(LDOW2017) was held in Perth, New Old Church Western Australia on April 3, 2017</t>
  </si>
  <si>
    <t>The read-write Linked Data Web</t>
  </si>
  <si>
    <t>The read-write &amp; both Linked Data Web</t>
  </si>
  <si>
    <t>CIMBA-client-integrated microblogging architecture
Article
Jan 2014
A.V. Sambra</t>
  </si>
  <si>
    <t>This paper discusses issues that will affect the future development of the Web, either increasing its power and utility, or alternatively suppressing its development</t>
  </si>
  <si>
    <t>This paper discusses issues that will affect the future development of the Web, either increasing its power and utility, or may be because of new novel algorithm; or alternatively suppressing its development</t>
  </si>
  <si>
    <t>Linked Open Government Data: Lessons from Data.gov.uk</t>
  </si>
  <si>
    <t>Linked Open and Public Open Government Data: Lessons from Data.gov.uk</t>
  </si>
  <si>
    <t>WebBox: Supporting Decentralised and Privacy-respecting Micro-sharing with Existing Web Standards
Conference Paper
Full-text available
Jan 2012
Daniel A. Smith
Max Van Kleek
Oshani Seneviratne[...]
Nigel Shadbolt</t>
  </si>
  <si>
    <t>WebBox: Supporting Decentralised and Privacy-respecting Micro-sharing of new content and highlighted context of the data on web pages that were with Existing Web Standards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</si>
  <si>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web-connected world it drives transactions and decisions of every kind</t>
  </si>
  <si>
    <t>The information age will boost the economy and other important factors that boost economy of the nation and make life easier Data is the new raw material of the 21st century — a resource that gets more plentiful every day. In today's web-connected world it drives transactions and decisions of every kind</t>
  </si>
  <si>
    <t>http://dayta.me - A personal news + data recommender for your day
Conference Paper
Oct 2011</t>
  </si>
  <si>
    <t>http://dayta.me - A personal news of local area + data recommender for your day
Conference Paper
Oct 2011</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</si>
  <si>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</si>
  <si>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social behaviour, social connectivity, social interaction and social or web 2.0 activities. To perform this recommen- dation, it draws upon a large collection of distributed, linked-data and Web 2.0</t>
  </si>
  <si>
    <t>Tim Berners-Lee
Massachusetts Institute of Technology | MIT · Computer Science and Artificial Intelligence Laboratory
 30.06	 · 	
Bachelor of Arts</t>
  </si>
  <si>
    <t>Tim Berners-Lee
Massachusetts Institute of Technology: The famous institute of the world &amp; US | MIT · Computer Science and Artificial Intelligence Laboratory
 30.06	 · 	
Bachelor of Arts</t>
  </si>
  <si>
    <t>The internet/web really already has this model of LANs/WANs/subnets and secured DMZs in place</t>
  </si>
  <si>
    <t>The internet/web or a medium that really already has this model of LANs/WANs/subnets and secured DMZs in place</t>
  </si>
  <si>
    <t>University of Pennsylvania</t>
  </si>
  <si>
    <t>University of Science Pennsylvania</t>
  </si>
  <si>
    <t>Waqas Mahmood
State Bank of Pakistan
I do not think block chain would add any value</t>
  </si>
  <si>
    <t>Waqas Mahmood
State Bank of Pakistan
I do not think block chain is useful &amp; would add any value</t>
  </si>
  <si>
    <t>5G will also provide new possibilities for IoT, IIoT and WoT</t>
  </si>
  <si>
    <t>5G will also provide new possibilities for Web 2.0, IT, IoT, IIoT and WoT</t>
  </si>
  <si>
    <t>Ref: SOWN Project https://en.wikipedia.org/wiki/Southampton_Open_Wireless_Network</t>
  </si>
  <si>
    <t>Ref: SOWN Project https://en.wikipedia.org/wiki/SocialScience/223/abc34.df/Dark/Southampton_Open_Wireless_Network</t>
  </si>
  <si>
    <t>Maria Karam
King's College London
 Thank you Mario and Waqas for responding.</t>
  </si>
  <si>
    <t>Maria Karam
King's College London United Kingdom
 Thank you Mario and Waqas for responding.</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</si>
  <si>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</si>
  <si>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In my opinion Big Data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</si>
  <si>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For publicly owned internet you need DNS root system to be hosted on peer to peer machines in distributed model. </t>
  </si>
  <si>
    <t xml:space="preserve">State Bank of Pakistan
For publicly owned internet you need DNS root system to be hosted on peer to peer machines and other routers &amp; modems in distributed model. </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</si>
  <si>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</si>
  <si>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Maria Karam
King's College London West Side of United Kingdom Near Old Church Gate
Sounds hopeful! Are you aware of any research going on in this space currently? I am imagining the commercialization of some new 'box' that can support a concept like peer to peer internet that can be rolled out in some testing capacity</t>
  </si>
  <si>
    <t>In his 2014 book "Consciousness and the Brain: Deciphering How the Brain Codes Our Thoughts"</t>
  </si>
  <si>
    <t>In his 2014 book "Consciousness and the Brain: Deciphering How the Brain Codes, Decides, Speak, in Mind and Speak Our Thoughts"</t>
  </si>
  <si>
    <t>The University of York</t>
  </si>
  <si>
    <t>The University WestNew York</t>
  </si>
  <si>
    <t>Gregory Dressler
University of Michigan</t>
  </si>
  <si>
    <t>Gregory Petric Dressler
University of Michigan</t>
  </si>
  <si>
    <t>No, human consciousness is an accumulation of experience and knowledge that is stored in the mind and evolves over years.</t>
  </si>
  <si>
    <t>No, human consciousness is an accumulation of experience and knowledge that is stored in the mind which mostly chnage with and evolves over years.</t>
  </si>
  <si>
    <t>José Vilemar Magalhaes Silva
I also think it is not possible. It is good to remember that the accumulation of experiences and knowledge needs to happen according to the values of a society.</t>
  </si>
  <si>
    <t>José Vilemar Magalhaes Silva
I also think it is not possible. It is good to remember that the accumulation of experiences and knowledge needs to happen according to the values and rules of the crowd and behaviour of the crowd of a society.</t>
  </si>
  <si>
    <t>Asked 4th Apr, 2018
Kirk MacGregor
McPherson College</t>
  </si>
  <si>
    <t>Asked 4th Apr, 2018
Kirk MacGregor
McPherson PWD Local West College</t>
  </si>
  <si>
    <t>A baby only becomes conscious of itself when it sees its feet wiggling in the air. It is only in childhood &lt;edited&gt; that the person becomes conscious of how the person begins to fit into the world.</t>
  </si>
  <si>
    <t>A baby only becomes conscious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</si>
  <si>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would it result in human consciousness?</t>
  </si>
  <si>
    <t>If every neuron in a human was accurately simulated in a computer is the toughest task, and may be would it result in human consciousness?</t>
  </si>
  <si>
    <t>4th Apr, 2018
Ian Kennedy
Woolf University
Aparna, You don't know how hard it was to bring up my children and grandchildren! I have edited puberty-&gt;childhood. Thanks.</t>
  </si>
  <si>
    <t>4th Apr, 2018
Ian Kennedy
Woolf University
Aparna, You don't know how hard it was for me to live alone and hard very hard to bring up my children and grandchildren! I have edited puberty-&gt;childhood. Thanks.</t>
  </si>
  <si>
    <t>Generating transformational annotation for web document adaptation: tool support and empirical evaluation</t>
  </si>
  <si>
    <t>Generating transformational annotation for web document adaptation: tool support, validation, SS model and empirical evaluation</t>
  </si>
  <si>
    <t>Climate change checker marks sceptics down</t>
  </si>
  <si>
    <t>Climate change checker marks important and sceptics down</t>
  </si>
  <si>
    <t>Twenty Ways of Looking at a Centrosome</t>
  </si>
  <si>
    <t>Twenty or Forty Five Ways of Looking at a Centrosome</t>
  </si>
  <si>
    <t>New Scientist, Volume 229, Issue 3056, 16 January 2016, Page 21</t>
  </si>
  <si>
    <t>New Age Group of Scientist, Volume 229, Issue 3056, 16 January 2016, Page 21</t>
  </si>
  <si>
    <t>Dysregulated placental microRNAs in Early and Late onset Preeclampsia</t>
  </si>
  <si>
    <t>Transcriptomic analysis of changes in gene expression of immune proteins of gill tissue in response to low environmental temperature in fathead minnows (Pimephales promelas)
Comparative Biochemistry and Physiology Part D</t>
  </si>
  <si>
    <t>Transcriptomic analysis of changes in gene expression of immune proteins can tell us many things and many of gill tissue in response to low environmental temperature in fathead minnows (Pimephales promelas)
Comparative Biochemistry and Physiology Part D</t>
  </si>
  <si>
    <t>Data on genome annotation and analysis of earthworm Eisenia fetida
Data in Brief, Volume 20, October 2018, Pages 525-534
Sayan Paul, Arun Arumugaperumal, Rashmi Rathy, Vasanthakumar Ponesakki</t>
  </si>
  <si>
    <t>Data on DNA, RNA analysis and sequence of genome annotation and analysis of earthworm Eisenia fetida
Data in Brief, Volume 20, October 2018, Pages 525-534
Sayan Paul, Arun Arumugaperumal, Rashmi Rathy, Vasanthakumar Ponesakki</t>
  </si>
  <si>
    <t>MapMan4: A Refined Protein Classification and Annotation Framework Applicable to Multi-Omics Data Analysis</t>
  </si>
  <si>
    <t>MapMan4: A Refined Protein Classification of DNA genes, RNA genes, acids and Annotation Framework Applicable to Multi-Omics Data Analysis</t>
  </si>
  <si>
    <t>Smartphone based travel diary collection: experiences from a field trial in Stockholm
Transportation Research Procedia</t>
  </si>
  <si>
    <t>Smartphone based travel diary and related events collection: experiences from a field trial in Stockholm
Transportation Research Procedia</t>
  </si>
  <si>
    <t>Computability evaluation of RESTful API using Primitive Recursive Function
Journal of King Saud University - Computer and Information Sciences, In press, corrected proof, Available online 4 December 2018
R. Padmanaban, M. Thirumaran, P. Anitha, A. Moshika</t>
  </si>
  <si>
    <t>Computability evaluation of RESTful API and its related features like Web2.0 using Primitive Recursive Function
Journal of King Saud University - Computer and Information Sciences, In press, corrected proof, Available online 4 December 2018
R. Padmanaban, M. Thirumaran, P. Anitha, A. Moshika</t>
  </si>
  <si>
    <t>Annotation has become a common practice when interacting with digital documents</t>
  </si>
  <si>
    <t>Annotation has become a common practice when interacting with online text content and digital documents</t>
  </si>
  <si>
    <t>atomic operations</t>
  </si>
  <si>
    <t>atomic single operations</t>
  </si>
  <si>
    <t>production of different annotations on the same content, creation of annotation threads, or annotation of pages generated from already existing annotations</t>
  </si>
  <si>
    <t>production of different annotations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</si>
  <si>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peer reviews and e-Research</t>
  </si>
  <si>
    <t>Security is an important issue related to submitting and displaying annotations, in several domains, such as telemedicine, web content, linking data, open data, peer reviews and e-Research</t>
  </si>
  <si>
    <t>Annotation tools can be analysed along different dimensions. For the “kind of application” dimension, we have independent desktop applications, such as EverNote</t>
  </si>
  <si>
    <t>Annotation tools can be analysed along different dimensions like in detection of fake news, fake information and open data. For the “kind of application” dimension, we have independent desktop applications, such as EverNote</t>
  </si>
  <si>
    <t>Of these, only a few deal with groups, while most just supply public annotations, see e.g. Draw Here [35], FloatNotes [37] and InterNote [39]</t>
  </si>
  <si>
    <t>Of these, only a few deal with groups, while most just supply public annotations, private annotations, knowledge graph, linked data see e.g. Draw Here [35], FloatNotes [37] and InterNote [39]</t>
  </si>
  <si>
    <t>With digital online annotation, users create, modify, and delete annotations on Web pages, without altering the page content, thus transforming extemporary observations occurring during normal browsing into persistent, additional and shareable information</t>
  </si>
  <si>
    <t>With digital online annotation, users create, modify, and delete annotations on Web pages,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</si>
  <si>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</si>
  <si>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In that paper we also showed many things like privacy of user and public security, how to protect online privacy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</si>
  <si>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ShiftSpace [42] and Stikis [45]. In offline annotation systems, e.g. JumpKnowledge [40], content is saved to the user’s PC and locally annotated.</t>
  </si>
  <si>
    <t>Annotation sharing is supported by many new novel research platforms ShiftSpace [42] and Stikis [45]. In offline annotation systems, e.g. JumpKnowledge [40], content is saved to the user’s PC and locally annotated.</t>
  </si>
  <si>
    <t>Estimates European arrival in 1492 lead to 56 million deaths by 1600.</t>
  </si>
  <si>
    <t>Estimates European arrival in 1492 lead to 56 million to 85/90 million deaths by 1600.</t>
  </si>
  <si>
    <t>Human impacts</t>
  </si>
  <si>
    <t>Human 2.0 impacts</t>
  </si>
  <si>
    <t xml:space="preserve"> indigenous population</t>
  </si>
  <si>
    <t xml:space="preserve"> indigenous triabl population</t>
  </si>
  <si>
    <t>Accounting for carbon cycle feedbacks plus LUC outside the Americas gives a total 5 ppm CO2 additional uptake into the land surface in the 1500s compared to the 1400s, 47–67% of the atmospheric CO2 decline</t>
  </si>
  <si>
    <t>Accounting for carbon cycle feedbacks plus LUC outside the Americas gives a total 5 ppm CO2, N2, NO2, CC, and other substance like CO2 additional uptake into the land surface in the 1500s compared to the 1400s, 47–67% of the atmospheric CO2 decline</t>
  </si>
  <si>
    <t>The population of the Americas in 1492</t>
  </si>
  <si>
    <t>The population of the native red Americas in 1492</t>
  </si>
  <si>
    <t>the existence of a sufficiently large indigenous population in the Americas before 1492 CE</t>
  </si>
  <si>
    <t>the existence of a sufficiently native population of a large indigenous population in the Americas before 1492 CE</t>
  </si>
  <si>
    <t>The first population groups to arrive in North America between 20,000 and 15,000 years ago were of east Asian- and north Eurasian ancestry (e.g. Amick, 2017; Moreno-Mayar et al., 2018; Pedersen et al., 2016).</t>
  </si>
  <si>
    <t>The first population groups to arrive in North America between 20,000 and 15,000 years ago were of native mexicans, red indians, european nort-east, east Asian- and north Eurasian ancestry (e.g. Amick, 2017; Moreno-Mayar et al., 2018; Pedersen et al., 2016).</t>
  </si>
  <si>
    <t>Europeans arrived in what is now Mexico in 1519 CE. Yet, the first comprehensive census only took place in 1568 CE, and tribute records are only available as documentary evidence from the late 1540s</t>
  </si>
  <si>
    <t>Europeans arrived in what is now Mexico in 1519 CE and still part of new United States and Americans.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</si>
  <si>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 is now Haiti and the Dominican Republic)</t>
  </si>
  <si>
    <t>Caribbean. The first contact between Europeans and Amerindians occurred when Columbus arrived in 1492 CE on the Caribbean island (belong to the one bank of the sea west coast) of Hispaniola (what is now Haiti and the Dominican Republic)</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</si>
  <si>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</si>
  <si>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The vast drainage basin of the Amazon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</si>
  <si>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$758,412,840</t>
  </si>
  <si>
    <t>$758,412,545,840</t>
  </si>
  <si>
    <t>$743,299,406</t>
  </si>
  <si>
    <t>$743,234,299,406</t>
  </si>
  <si>
    <t>$9,254,693</t>
  </si>
  <si>
    <t>$923,254,693</t>
  </si>
  <si>
    <t>$7.32	$900,510,728</t>
  </si>
  <si>
    <t>$7.32	$900,800,510,728</t>
  </si>
  <si>
    <t>Bitcoin $185,190,862,555</t>
  </si>
  <si>
    <t>Bitcoin $185,190,567,343,862,555</t>
  </si>
  <si>
    <t>$7,195,842,636	107,479,435 ETH</t>
  </si>
  <si>
    <t>$7,195,842,636	107,479,456,345,435 ETH</t>
  </si>
  <si>
    <t>Total Market Cap: $268,959,958,191</t>
  </si>
  <si>
    <t>Total Market Cap: $268,345,678,959,958,191</t>
  </si>
  <si>
    <t>Top 100 Cryptocurrencies by Market Capitalization</t>
  </si>
  <si>
    <t>Top 100 Cryptocurrencies by Online World Market Capitalization</t>
  </si>
  <si>
    <t>Last updated: Aug 26, 2019 11:37 AM UTC</t>
  </si>
  <si>
    <t>Last updated: Aug 26, or Aug 30 in 2019 11:37 AM UTC</t>
  </si>
  <si>
    <t xml:space="preserve">	$39,062,030	$0.026928	$979,221	1,450,587,410 PAI *	-2.52%</t>
  </si>
  <si>
    <t xml:space="preserve">	$39,062,030	$0.026928	$979,221	1,450,587,456,340,33,410 PAI *	-2.52%</t>
  </si>
  <si>
    <t>market exposure by selling Bitcoin (BTC) and Ethereum (ETH).</t>
  </si>
  <si>
    <t>market exposure by selling virtual currency Bitcoin (BTC) and Ethereum (ETH).</t>
  </si>
  <si>
    <t>Options</t>
  </si>
  <si>
    <t>Options of</t>
  </si>
  <si>
    <t>From the CMC editorial desk: With increasing interest in crypto derivatives and the function they serve in managing risk, what must you know about them?</t>
  </si>
  <si>
    <t>From the CMC editorial desk: With increasing interest in crypto derivatives and in their ease of access in virtual world and the function they serve in managing risk, what must you know about them?</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</si>
  <si>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</si>
  <si>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Options buying (in this case puts)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</si>
  <si>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risk management and the solutions they offer.</t>
  </si>
  <si>
    <t>Learn about crypto derivatives, risk management, real world use of currency and the solutions they offer.</t>
  </si>
  <si>
    <t>Why Socialized Losses Suck</t>
  </si>
  <si>
    <t>Why Socialized World Losses Suck</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</si>
  <si>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</si>
  <si>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“Privatizing profits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</si>
  <si>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Derivatives Primer
 LXDX February 15, 2019</t>
  </si>
  <si>
    <t>A Crypto Research DX_2 Derivatives Primer
 LXDX February 15, 2019</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</si>
  <si>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</si>
  <si>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OKEx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</si>
  <si>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types – coins and tokens</t>
  </si>
  <si>
    <t>Cryptocurrencies are broken down into two types – coins and tokens</t>
  </si>
  <si>
    <t>What is a cryptocurrency?</t>
  </si>
  <si>
    <t>What is a virtual cryptocurrency?</t>
  </si>
  <si>
    <t xml:space="preserve">Coins are cryptocurrencies that can operate independently and have their own platform or blockchain. </t>
  </si>
  <si>
    <t xml:space="preserve">Coins are cryptocurrencies that can operate independently and have their own famous online novel platform or blockchain. </t>
  </si>
  <si>
    <t>Cryptocurrencies have a number benefits, which solve problems that exist among centralized currencies and financial institutions today</t>
  </si>
  <si>
    <t>Cryptocurrencies have a number benefits and all are known to everyone and, which solve problems that exist among centralized currencies and financial institutions today</t>
  </si>
  <si>
    <t xml:space="preserve">Why are cryptocurrencies important? </t>
  </si>
  <si>
    <t xml:space="preserve">Why are new novel cryptocurrencies important? </t>
  </si>
  <si>
    <t>Tokens are cryptocurrencies that operate on top of another cryptocurrency’s platform or blockchain. They may have a particular function or “use” within a platform. Some examples of tokens are Binance Coin, Augur, 0x and OmiseGo</t>
  </si>
  <si>
    <t>Tokens are cryptocurrencies that operate on top of another cryptocurrency’s platform which was made by many famous experts of cryptocurrency or tokens or blockchain. They may have a particular function or “use” within a platform. Some examples of tokens are Binance Coin, Augur, 0x and OmiseGo</t>
  </si>
  <si>
    <t>cryptocurrencies are anonymous because no personal information is required for someone to use cryptocurrencies</t>
  </si>
  <si>
    <t>cryptocurrencies are anonymous because no personal information is required like name, company, ID, PhnNo for someone to use cryptocurrencies</t>
  </si>
  <si>
    <t xml:space="preserve">With a centralized currency, you must trust a third party such as a bank or a payment provider to accurately track, protect, and manage your funds. </t>
  </si>
  <si>
    <t xml:space="preserve">With a centralized currency, you must trust a third party such as a online payment, netbanking, payatm, transferwise or bank or a payment provider to accurately track, protect, and manage your funds. </t>
  </si>
  <si>
    <t>Cryptocurrencies are borderless, and allow anyone to transact with someone from a different country at significantly lower processing fees</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</si>
  <si>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</si>
  <si>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Drones are revolutionizing environmental research</t>
  </si>
  <si>
    <t>Prolong power</t>
  </si>
  <si>
    <t>Prolong hyper power</t>
  </si>
  <si>
    <t xml:space="preserve"> flying drones over black bears in the United States quadrupled the animals’ heart rates6</t>
  </si>
  <si>
    <t xml:space="preserve"> flying drones over black bears and wild animals in the United States quadrupled the animals’ heart rates6</t>
  </si>
  <si>
    <t xml:space="preserve"> in November 2018, the International Organization for Standardization (ISO) released a draft of the First International Drone Standards for a short period of public comment</t>
  </si>
  <si>
    <t xml:space="preserve"> in November 2018, the International Organization for Standardization (ISO) released a draft of the First International Drone Standards to fly adrone in a short range for a short period of public comment</t>
  </si>
  <si>
    <t>Nature 572, 433-435 (2019)</t>
  </si>
  <si>
    <t>Nature 572, 433-435-456-8 (2019)</t>
  </si>
  <si>
    <t>doi: 10.1038/d41586-019-02474-y</t>
  </si>
  <si>
    <t>doi: 10.1038/d41586-456-86--8019-02474-y</t>
  </si>
  <si>
    <t>Goodbody, T. R. H., Coops, N. C., Marshall, P. L., Tompalski, P. &amp; Crawford, P. For. Chron. 93, 71–81 (2017).
ArticleGoogle Scholar</t>
  </si>
  <si>
    <t>Goodbody, T. R. H., Nancy, S.C., Nool Coops, N. C., Marshall, P. L., Tompalski, P. &amp; Crawford, P. For. Chron. 93, 71–81 (2017).
ArticleGoogle Scholar</t>
  </si>
  <si>
    <t>Drone developers, such as the world’s largest, DJI, in Shenzhen, China, are beginning to show regulatory and safety hazards on maps in the control software.</t>
  </si>
  <si>
    <t>Drone developers, such as the world’s largest, DJI, in Shenzhen, China, are beginning to show regulatory and safety hazards (which was forced by Europe to fly-in) on maps in the control software.</t>
  </si>
  <si>
    <t>Legal frameworks controlling the civilian uses of drones vary widely around the world (see https://uavcoach.com/drone-laws).</t>
  </si>
  <si>
    <t>Legal frameworks in Europe, Canada &amp; United States controlling the civilian uses of drones vary widely around the world (see https://uavcoach.com/drone-laws).</t>
  </si>
  <si>
    <t xml:space="preserve">The technology is advancing and costs are falling (see Nature 498, 156–158; 2013). Carbon-fibre frames are strong yet lightweight. Electronics and batteries are getting smaller and using less power. </t>
  </si>
  <si>
    <t xml:space="preserve">The technology is advancing with new advancements in drone research and costs are falling (see Nature 498, 156–158; 2013). Carbon-fibre frames are strong yet lightweight. Electronics and batteries are getting smaller and using less power. </t>
  </si>
  <si>
    <t>A common approach to reduce heating and cooling demand in buildings is to open or close window coverings such as blinds and curtains</t>
  </si>
  <si>
    <t>go.nature.com/2c4ypx</t>
  </si>
  <si>
    <t>go.nature.com/abc/s2/2c4ypx</t>
  </si>
  <si>
    <t>Furthermore, the amount of light they allow through — their transmittance — in the inactivated, transparent state is relatively low, on the order of 50% (refs 6, 7)6,7.</t>
  </si>
  <si>
    <t>Furthermore, the amount of light they allow is not enough furthermore, through — their transmittance — in the inactivated, transparent state is relatively low, on the order of 50% (refs 6, 7)6,7.</t>
  </si>
  <si>
    <t>The authors’ system consists simply of a thin layer of a concentrated solution of polymeric gel particles (known as microgels), trapped between two glass layers (Fig. 1)</t>
  </si>
  <si>
    <t>The authors’ system consists simply of a thin layer of a concentrated solution of polymeric gel particles famous in bio-chemistry and bio-pharma (known as microgels), trapped between two glass layers (Fig. 1)</t>
  </si>
  <si>
    <t>Fine-tuned gel particles enable smart windows for energy efficiency</t>
  </si>
  <si>
    <t>Fine-tuned gel particles enable smart windows for small particles &amp; for energy efficiency</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</si>
  <si>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</si>
  <si>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 xml:space="preserve">If windows could self-regulate their behaviour in a user-defined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</si>
  <si>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when temperatures are cool, reducing privacy and, if used in bedrooms, potentially disrupting people’s sleep cycles</t>
  </si>
  <si>
    <t>the inability to darken the windows on demand means that they would be transparent at night but can release harmful virus and bad smell in the area but when temperatures are cool, reducing privacy and, if used in bedrooms, potentially disrupting people’s sleep cycles</t>
  </si>
  <si>
    <t>Cohen Stuart, M. A. et al. Nature Mater. 9, 101–113 (2010).
PubMedArticle</t>
  </si>
  <si>
    <t>Cohen Stuart, M. A. et al. Nature Social Science Mater. 9, 101–113 (2010).
PubMedArticle</t>
  </si>
  <si>
    <t>Smart polymers can sense and react to environmental conditions, and have been used in myriad technologies for decades1. Writing in Joule, Li et al.2</t>
  </si>
  <si>
    <t>Smart polymers can sense and react to environmental conditions automatically and behave accordingly, and have been used in myriad technologies for decades1. Writing in Joule, Li et al.2</t>
  </si>
  <si>
    <t>In 2000, the young Indian entrepreneur was just breaking into the biotechnology arena with her first start-up — the genomics and bioinformatics company Ocimum Biosolutions in Hyderabad</t>
  </si>
  <si>
    <t>In 2000, the young Indian entrepreneur and young people who start startups was just breaking into the biotechnology arena with her first start-up — the genomics and bioinformatics company Ocimum Biosolutions in Hyderabad</t>
  </si>
  <si>
    <t>Government support</t>
  </si>
  <si>
    <t>Government online support</t>
  </si>
  <si>
    <t>The drug approvals process in India has hit some rough patches in recent years, and the authors of a 2017 World Health Organization report suggested that innovation there could be outpacing regulation.</t>
  </si>
  <si>
    <t>The drug approvals process in India has hit some rough patches in recent years because was not regulate by government, and the authors of a 2017 World Health Organization report suggested that innovation there could be outpacing regulation.</t>
  </si>
  <si>
    <t>In 2017, Indian vaccine manufacturer Bharat Biotech in Hyderabad began the first clinical trials of its vaccine against the mosquito-borne virus chikungunya, which re-emerged in India in 2006 after 32 years and infected more than 1.4 million people.</t>
  </si>
  <si>
    <t>In 2017, Indian vaccine manufacturer Bharat Biotech in Hyderabad began is the first company in the country for COVID vaccine and the first clinical trials of its vaccine against the mosquito-borne virus chikungunya, which re-emerged in India in 2006 after 32 years and infected more than 1.4 million people.</t>
  </si>
  <si>
    <t xml:space="preserve"> growing exponentially to 24.1 billion rupees in 2018</t>
  </si>
  <si>
    <t>India ranked only 49th out of 54 countries. But it scored particularly highly on the availability of venture capital compared to countries such as the United Kingdom, Australia and Canada.</t>
  </si>
  <si>
    <t>India ranked only 49th out of 54 countries due to infection of COVID and its death rate. But it scored particularly highly on the availability of venture capital compared to countries such as the United Kingdom, Australia and Canada.</t>
  </si>
  <si>
    <t>“A decade or so ago, India didn’t have the engineers or scientists it does today — it’s been graduating them in droves,” says Wadhwa. “It has millions of technologists who now just need to be connected to the medical practice and they can be solving great problems.”</t>
  </si>
  <si>
    <t>“A decade or so ago, India didn’t have the engineers or scientists it does today because government main focus was on service industry—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</si>
  <si>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 start-ups and generics manufacturers.</t>
  </si>
  <si>
    <t>An investigation in 2016 was conducted under Sec230-34-456-65 and it was found “unprecedented” levels of pharmaceutical pollution in the water system of Hyderabad (C. Lübbert et al. Infection 45, 479–491; 2017), which is home to a significant proportion of biotech start-ups and generics manufacturers.</t>
  </si>
  <si>
    <t xml:space="preserve"> 12 DECEMBER 2018 
 CORRECTION 24 JANUARY 2019
How Indian biotech is driving innovation
Bolstered by government support, a wealth of investment and an eager graduate workforce, the country’s biotechnology industry is booming.</t>
  </si>
  <si>
    <t xml:space="preserve"> 12 DECEMBER 2018 
 CORRECTION 24 JANUARY 2019
How Indian biotech is driving great open challenges, citizen science and innovation
Bolstered by government support, a wealth of investment and an eager graduate workforce, the country’s biotechnology industry is booming.</t>
  </si>
  <si>
    <t>More Buying Choices
$309.93(62 used &amp; new offers)</t>
  </si>
  <si>
    <t>More Buying Choices
$309.789.93(62 used &amp; new offers)</t>
  </si>
  <si>
    <t>GoPro HERO 7 Black</t>
  </si>
  <si>
    <t>GoPro HERO 765/34 Black</t>
  </si>
  <si>
    <t>Campark X30 4K Action Camera 20MP EIS Anti Shake WiFi Touch Screen 1080p 120fps Sports Underwater 40m Waterproof Video Cam with 2 Batteries Mounting Accessories Compatible for go pro
by Campark
$99.99(3 new offers)</t>
  </si>
  <si>
    <t>Campark X30 4K Action Camera 20MP EIS Anti Shake WiFi Touch Screen 1080p,260fp, wide zoom with UV filters, extra zoom pixel camera 120fps Sports Underwater 40m Waterproof Video Cam with 2 Batteries Mounting Accessories Compatible for go pro
by Campark
$99.99(3 new offers)</t>
  </si>
  <si>
    <t>APEMAN Action Camera 4K 20MP WiFi Ultra HD Underwater Waterproof 40M Sports Camcorder with 170 Degree EIS Sony Sensor, 2 Upgraded Batteries, Portable Carrying Bag and 24 Mounting Accessories Kits</t>
  </si>
  <si>
    <t>APEMAN Action Camera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</si>
  <si>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Birthday Toy Gifts 4-12 Year Old Kid Action Camera Toddler Video Recorder 1080P IPS 2 Inch
by PROGRACE
Ships to Estonia</t>
  </si>
  <si>
    <t>Prograce Kids Camera Children Digital Cameras for Girls, Toddlers and for even above age 15+ with more features. Birthday Toy Gifts 4-12 Year Old Kid Action Camera Toddler Video Recorder 1080P IPS 2 Inch
by PROGRACE
Ships to Estonia</t>
  </si>
  <si>
    <t>Upgraded APEMAN Action Camera 4K WiFi 16MP Waterproof Underwater Diving Camera UHD Sport Cam, 2.4G Remote Control, 2 Rechargeable Batteries, 20 Accessories Kits
by APEMAN
Ships to Estonia
$54.97$ 54 97
More Buying Choices
$50.37(5 used &amp; new offers)</t>
  </si>
  <si>
    <t>Upgraded APEMAN Action Camera with more high-tech features like 240fp, 4K WiFi 16MP Waterproof Underwater Diving Camera UHD Sport Cam, 2.4G Remote Control, 2 Rechargeable Batteries, 20 Accessories Kits
by APEMAN
Ships to Estonia
$54.97$ 54 97
More Buying Choices
$50.37(5 used &amp; new offers)</t>
  </si>
  <si>
    <t>Digital Camera for Kids Gifts, Camera for Kids 3-10 Year Old 1080P 8MP 3.5 Inch Large Screen with 32GB SD Card, SD Card Reader, 2019 Upgraded (Pink)</t>
  </si>
  <si>
    <t>Digital Camera for Kids Gifts mainly for kids who are above age 14+ and who know all features, Camera for Kids 3-10 Year Old 1080P 8MP 3.5 Inch Large Screen with 32GB SD Card, SD Card Reader, 2019 Upgraded (Pink)</t>
  </si>
  <si>
    <t>APEMAN Native 4K Action Camera TRAWO with 4K EIS, 20MP Sharp Images, 2'' IPS Screen, WiFi, Longer Battery Life
by APEMAN
Ships to Estonia
$80.99$ 80 99</t>
  </si>
  <si>
    <t>APEMAN Native 4K Action Camera with advanced updated features like TRAWO with 4K EIS, 20MP Sharp Images, 2'' IPS Screen, WiFi, Longer Battery Life
by APEMAN
Ships to Estonia
$80.99$ 80 99</t>
  </si>
  <si>
    <t>Trident Underwater Drone Bundle
by Trident
Ships to Estonia
$2,630.00$ 2,630 00</t>
  </si>
  <si>
    <t>4K60 Video + 12MP Photos</t>
  </si>
  <si>
    <t>4K60 Video + 70fp + 12MP Photos</t>
  </si>
  <si>
    <t>HERO7 Black</t>
  </si>
  <si>
    <t>Configuration: Base Package</t>
  </si>
  <si>
    <t>Configuration: Base New Package</t>
  </si>
  <si>
    <t>Time Warp Video Capture super stabilized time lapse videos while you move about a scene</t>
  </si>
  <si>
    <t>Time Warp Video Capture super stabilized with great pixel size and time lapse videos while you move about a scene</t>
  </si>
  <si>
    <t>GoPro HERO7 Black
Freakishly smooth footage. Smart-capture superpowers.</t>
  </si>
  <si>
    <t>GoPro HERO7-HERO8Z Black
Freakishly smooth footage. Smart-capture superpowers.</t>
  </si>
  <si>
    <t>4K60 Video + 12MP Photos
HERO7 Black shoots stunning 4K60 video and 12MP photos that are as awesome as the moments themselves</t>
  </si>
  <si>
    <t>4K60 Video + 12MP Photos
HERO7 Black shoots stunning 4K60 video with more zooming and high range, and 12MP photos that are as awesome as the moments themselves</t>
  </si>
  <si>
    <t>Capture super stabilized time lapse videos while you move about a scene. Increase the speed up to 30x to turn longer activities into shareable moments.</t>
  </si>
  <si>
    <t>Capture super stabilized time lapse videos while you move about a scene or going to make a online video. Increase the speed up to 30x to turn longer activities into shareable moments.</t>
  </si>
  <si>
    <t>Super Photo: Get the best photos automatically. With Super Photo, HERO7 Black intelligently applies HDR, local tone mapping or noise reduction to optimize your shots</t>
  </si>
  <si>
    <t>Super Photo: Get the best photos automatically with maximum features in minimum price as compare to APPLE and Samsung. With Super Photo, HERO7 Black intelligently applies HDR, local tone mapping or noise reduction to optimize your shots</t>
  </si>
  <si>
    <t>List Price:	$399.99
Price:	$309.95 + $95.66 Shipping &amp; Import Fees Deposit to Estonia Details
You Save:	$90.04 (23%)</t>
  </si>
  <si>
    <t>List Price:	$399.99
Price:	$309.95 to $456.98 to $456.78 + $95.66 Shipping &amp; Import Fees Deposit to Estonia Details
You Save:	$90.04 (23%)</t>
  </si>
  <si>
    <t>GoPro Karma Drone with 2 Batteries + GoPro HERO 6 + GoPro Karma Grip + Accessories</t>
  </si>
  <si>
    <t>GoPro Karma Drone with 2 Batteries, with 4 more extra Batteries of CZ10u + GoPro HERO 6 + GoPro Karma Grip + Accessories</t>
  </si>
  <si>
    <t>$603.39</t>
  </si>
  <si>
    <t>$603.23.39</t>
  </si>
  <si>
    <t>$11.60</t>
  </si>
  <si>
    <t>$11.5660</t>
  </si>
  <si>
    <t>From United KingdomBrand: GoProModel: GoPro Karma</t>
  </si>
  <si>
    <t>From United Kingdom/EuropeBrand: GoProModel: GoPro Karma</t>
  </si>
  <si>
    <t>Selling a mint condition Mavic Air fly more combo including all original accessories and a set ND filters. The item was purchased directly from DJI and has only been used a couple of times</t>
  </si>
  <si>
    <t>Selling a mint condition Mavic Air fly more combo including all original accessories and a set ND filters which are very famous in high end cameras and Imaging devices. The item was purchased directly from DJI and has only been used a couple of times</t>
  </si>
  <si>
    <t xml:space="preserve">
DJI Spark Drone - Alpine White</t>
  </si>
  <si>
    <t xml:space="preserve">
DJI Spark Drone - Alpine-Beta 09SC White</t>
  </si>
  <si>
    <t>Type: Ready to Fly DroneBrand: DJIModel: DJI Phantom 3 Standard</t>
  </si>
  <si>
    <t>Perfect for everyone from the most experienced drone pilot to the beginner, this quadcopter provides the stability and design quality that DJI is known for. Model Ryze Quadcopter. Color White. Original Box.</t>
  </si>
  <si>
    <t>Perfect for everyone from the most experienced drone pilot to the beginner, this quadcopter provides the stability and other important features for flying and design quality that DJI is known for. Model Ryze Quadcopter. Color White. Original Box.</t>
  </si>
  <si>
    <t>DJI Ryze Tello Quadcopter Drone - White HD VR App Controlled New 720p Camera 5MP</t>
  </si>
  <si>
    <t>DJI Ryze Tello Quadcopter Air Controlling Drone - White HD VR App Controlled New 720p Camera 5MP</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</si>
  <si>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</si>
  <si>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this model also features HD video recording in a choice of dpi resolutions</t>
  </si>
  <si>
    <t>As well as standard spec, this model also features HD video recording with many variants and in a choice of dpi resolutions</t>
  </si>
  <si>
    <t>6958265134012</t>
  </si>
  <si>
    <t>69582645675134012</t>
  </si>
  <si>
    <t>No returns, but backed by eBay Money back guarantee</t>
  </si>
  <si>
    <t>No returns is old policy, but backed by eBay Money back guarantee</t>
  </si>
  <si>
    <t xml:space="preserve">Unobstructed, free of interference, when FCC compliant. DJI Mavic Pro Drone. See the world through the eyes of a bird when you wear the super high-quality wireless DJI </t>
  </si>
  <si>
    <t xml:space="preserve">Unobstructed, free of interference, is an innovative feature of this new device and when FCC compliant. DJI Mavic Pro Drone. See the world through the eyes of a bird when you wear the super high-quality wireless DJI </t>
  </si>
  <si>
    <t>$1,108.26</t>
  </si>
  <si>
    <t>$1,10458.26</t>
  </si>
  <si>
    <t xml:space="preserve">
item 1 DJI Mavic Pro Gimbal Stabilized 12MP 4K Camera Drone Quadcopter &amp; Accessories -
DJI Mavic Pro Gimbal Stabilized 12MP 4K Camera Drone Quadcopter &amp; Accessories
$1,108.26
+$49.77</t>
  </si>
  <si>
    <t xml:space="preserve">
item 1 DJI Mavic Pro Gimbal Stabilized 12MP 4K Camera Drone Quadcopter &amp; Accessories -
DJI Mavic Pro Advanced GoBrown Gimbal Stabilized 12MP 4K Camera Drone Quadcopter &amp; Accessories
$1,108.26
+$49.77</t>
  </si>
  <si>
    <t>Pros Portable - much smaller than a Phantom. Very stable flight. Good 4K footage and 12MP photos. Decent flight time of around 25 minutes. Object avoidance works well. Numerous smart flight features. Cons Images suffer in low light.</t>
  </si>
  <si>
    <t>DJI Mavic Pro 4k Drone Quadcopter - Gray</t>
  </si>
  <si>
    <t>DJI Mavic Pro ZELO MODEL OF 4k Drone Quadcopter - Gray</t>
  </si>
  <si>
    <t>or Best Offer
Make Offer
Get it by Mon, Sep 23 - Thu, Sep 26 from Manchester, United Kingdom
 • Open box condition</t>
  </si>
  <si>
    <t>or Best Offer
Make Offer
Get it by Mon, Sep 23 or Tue, Sep 24 - Thu, Sep 26 from Manchester, United Kingdom
 • Open box condition</t>
  </si>
  <si>
    <t>Office &amp; School Supplies</t>
  </si>
  <si>
    <t>Office &amp; School, College Supplies</t>
  </si>
  <si>
    <t xml:space="preserve">
Husband gift,boyfriend gift,gift for</t>
  </si>
  <si>
    <t xml:space="preserve">
Husband gift,Wife gift,boyfriend gift,gift for</t>
  </si>
  <si>
    <t>HustleSheets
4.5 out of 5 stars     (7)
EUR 11.25</t>
  </si>
  <si>
    <t>HustleSheets
4.5 out of 5 stars     (7)
EUR 11.25/34.55</t>
  </si>
  <si>
    <t xml:space="preserve">
I Believe in Unicorns Pencil - Station</t>
  </si>
  <si>
    <t xml:space="preserve">
I Believe in HB, Camel &amp; Unicorns Pencil - Station</t>
  </si>
  <si>
    <t xml:space="preserve">
Zipper Pocket - Mini Happy Planner, Happy Planner, A5, Personal Sizes - Planner accessories
MlleJuliePapeteri</t>
  </si>
  <si>
    <t xml:space="preserve">
Zipper Pocket - Mini Happy Planner, Happy Planner, A5, Planner Meetings, A6, Personal Sizes - Planner accessories
MlleJuliePapeteri</t>
  </si>
  <si>
    <t xml:space="preserve">
Engraved Seahorse Beach Stone Be</t>
  </si>
  <si>
    <t xml:space="preserve">
Engraved Seahorse Old Town Beach Stone Be</t>
  </si>
  <si>
    <t xml:space="preserve">
Leaf Design Pen Holder - Blacksmith Hand Forged
OakbeckForge
5 out of 5 stars     (379)
EUR 34.68</t>
  </si>
  <si>
    <t xml:space="preserve">
Leaf Design and old Desgin European Art Pen Holder - Blacksmith Hand Forged
OakbeckForge
5 out of 5 stars     (379)
EUR 34.68</t>
  </si>
  <si>
    <t xml:space="preserve">
Folk Peacock 2019/2020 Diary
prismofstarlings</t>
  </si>
  <si>
    <t xml:space="preserve">
Folk Peacock, Folk Cuckoo 2019/2020 Diary
prismofstarlings</t>
  </si>
  <si>
    <t xml:space="preserve">
Oak pencil holder, log desk organizer, wood pencil holder
MazaisMeistars
5 out of 5 stars     (647)
EUR 20.00</t>
  </si>
  <si>
    <t xml:space="preserve">
Oak pencil holder, Mangoo Tree pen holder as a log desk organizer, wood pencil holder
MazaisMeistars
5 out of 5 stars     (647)
EUR 20.00</t>
  </si>
  <si>
    <t>Boost your performance - rise your monitor to the perfect working angle, reduce eye and neck strain</t>
  </si>
  <si>
    <t>Boost your performance - rise your monitor to the perfect working angle, approx. 90 degree &amp; reduce eye and neck strain</t>
  </si>
  <si>
    <t>Material</t>
  </si>
  <si>
    <t>Material &amp;</t>
  </si>
  <si>
    <t>EUR 233.50
VAT included (where applicable)</t>
  </si>
  <si>
    <t>EUR 233.50 or EUR 456.67
VAT included (where applicable)</t>
  </si>
  <si>
    <t xml:space="preserve">Unique set of wooden accessories for your desk. Solid wood desk organization to make your desk truly unique and ergonomically organized! </t>
  </si>
  <si>
    <t xml:space="preserve">Unique set of wooden accessories for your office desk, house desk and companies table, chairs and desk. Solid wood desk organization to make your desk truly unique and ergonomically organized! </t>
  </si>
  <si>
    <t>Shipping &amp; returns
Ready to ship in 1–2 business days</t>
  </si>
  <si>
    <t>Shipping &amp; Shopping returns
Ready to ship in 1–2 business days</t>
  </si>
  <si>
    <t>Want to see more desk accessories? Browse our Etsy shop:
https://www.etsy.com/shop/Oakywood</t>
  </si>
  <si>
    <t>Want to see more desk, office, house accessories? Browse our Etsy shop:
https://www.etsy.com/shop/Oakywood</t>
  </si>
  <si>
    <t>ECO GADGETS
Made of real solid wood, finished with ecological oils and waxes, the wood pores are open, which allows for an incredibly natural and premium look of the products</t>
  </si>
  <si>
    <t>ECO, Enviornment Friendly, Re-usable, Hand-free, Portable GADGETS
Made of real solid wood, finished with ecological oils and waxes, the wood pores are open, which allows for an incredibly natural and premium look of the products</t>
  </si>
  <si>
    <t>Desk accessories by Oakywood - Desk setup wooden organization - Woodworking Coworker Gift for husband - Fathers day Dad gift idea for men</t>
  </si>
  <si>
    <t>Desk accessories by Rosewood, Mangowood, Sandalwood and Oakywood - Desk setup wooden organization - Woodworking Coworker Gift for husband - Fathers day Dad gift idea for men</t>
  </si>
  <si>
    <t xml:space="preserve">	
Mateusz Haberny
Zakopane, Poland</t>
  </si>
  <si>
    <t xml:space="preserve">	
Mateusz Lianz Haberny
Zakopane, Poland</t>
  </si>
  <si>
    <t>383 titles</t>
  </si>
  <si>
    <t>38345 titles</t>
  </si>
  <si>
    <t>All Products</t>
  </si>
  <si>
    <t>All New-Products</t>
  </si>
  <si>
    <t>23,99€</t>
  </si>
  <si>
    <t>have been excluded based on your preferences.</t>
  </si>
  <si>
    <t>have been excluded and included based on your preferences.</t>
  </si>
  <si>
    <t>StarLadder 2019 Berlin CS:GO Major Championship Viewer Pass + 3 Souvenir Tokens
    12,50€</t>
  </si>
  <si>
    <t>StarLadder 2019, StarTrek 2019 of Spain &amp; Berlin CS:GO Major Championship Viewer Pass + 3 Souvenir Tokens
    12,50€</t>
  </si>
  <si>
    <t>Underrail + Expedition
-44%
 24,18€
13,66€</t>
  </si>
  <si>
    <t>Underrail + New + Expedition
-44%
 24,18€
13,66€</t>
  </si>
  <si>
    <t>Valve Index VR Kit
 28 Jun, 2019   1 079,--€</t>
  </si>
  <si>
    <t>Valve Index Updated VR Kit
 28 Jun, 2019   1 079,--€</t>
  </si>
  <si>
    <t>TOP SELLING</t>
  </si>
  <si>
    <t>STORECOMMUNITYABOUTSUPPORT</t>
  </si>
  <si>
    <t>STORECOMMUNITYABOUTONLINE-SUPPORT</t>
  </si>
  <si>
    <t>2.80 release is dedicated to everyone</t>
  </si>
  <si>
    <t>2.80 release is a new version is dedicated to everyone</t>
  </si>
  <si>
    <t>The Blender 2.80 Release Countdown has started.</t>
  </si>
  <si>
    <t>The Blender 2.80 Release Countdown has now been started.</t>
  </si>
  <si>
    <t>Views: 36,309</t>
  </si>
  <si>
    <t>New-Views: 36,309</t>
  </si>
  <si>
    <t>The second release candidate of Blender 2.80 is ready for download right here on Steam! If you have the beta program enabled</t>
  </si>
  <si>
    <t>The second release candidate of Blender 2.80 is ready for download and freely available right here on Steam! If you have the beta program enabled</t>
  </si>
  <si>
    <t>Happy 25th birthday Blender!</t>
  </si>
  <si>
    <t>Happy 25th birthday to new Blender!</t>
  </si>
  <si>
    <t>Views: 61,209
On 2 January 2019, Blender turned 25! Check out this retrospective with Ton Roosendaal and enjoy the progression reel! Support the future of blender on https://fund.blender.org.</t>
  </si>
  <si>
    <t>Views: 61,209
On 2 January 2019, Blender turned 25! Check out this retrospective with yummy food and shakes with Ton Roosendaal and enjoy the progression reel! Support the future of blender on https://fund.blender.org.</t>
  </si>
  <si>
    <t>Today the Blender Foundation releases the first 2.80-beta version. No other release of Blender has been met with so much anticipation! It's the accumulation of 3 years of time and hundreds of months of work by developers from the Blender community</t>
  </si>
  <si>
    <t>Today the Blender Foundation releases the first 2.80-beta version which is better then previous one. No other release of Blender has been met with so much anticipation! It's the accumulation of 3 years of time and hundreds of months of work by developers from the Blender community</t>
  </si>
  <si>
    <t>Read the full story at https://www.blender.org/press/blenders-25th-birthday/
Support the future of blender on https://fund.blender.org.</t>
  </si>
  <si>
    <t>Read the full story at https://www.blender.org/press/new/updated/234.ab/blenders-25th-birthday/
Support the future of blender on https://fund.blender.org.</t>
  </si>
  <si>
    <t>Blender 2.80 Beta released!
29 NOV, 2018 @ 8:54PM - FSIDDI</t>
  </si>
  <si>
    <t>Blender 2.80 Beta updation version released!
29 NOV, 2018 @ 8:54PM - FSIDDI</t>
  </si>
  <si>
    <t>Blender 2.80 Official Release is available
30 JUL @ 8:47PM - FSIDDI</t>
  </si>
  <si>
    <t>Blender 2.80 Official Release is now online-offline available
30 JUL @ 8:47PM - FSIDDI</t>
  </si>
  <si>
    <t>league's data through about one-third of the 2019 season shows a second straight year of decline in called strikes</t>
  </si>
  <si>
    <t>league's data through about one-third of the 2019 season and other seasons shows a second straight year of decline in called strikes</t>
  </si>
  <si>
    <t>Overview</t>
  </si>
  <si>
    <t>I've covered my concerns with Sale and Syndergaard, though the former's have been alleviated.</t>
  </si>
  <si>
    <t>I've covered my concerns with Sale, Online-Offline Marketing and Syndergaard, though the former's have been alleviated.</t>
  </si>
  <si>
    <t>Porcello and Chacin are further examples of where we must go as we devalue dominance; they're mostly environment-dependent.</t>
  </si>
  <si>
    <t>Porcello and Chacin are further examples of where results were correct and we must go as we devalue dominance; they're mostly environment-dependent.</t>
  </si>
  <si>
    <t>2019 strikes framed -- gets strike-looking call with less than 25 percent odds -- by pitcher, through May 27</t>
  </si>
  <si>
    <t>Marquez's breaking stuff and K ability is much more trustworthy, despite the Colorado Rockies' Coors Field factor.</t>
  </si>
  <si>
    <t xml:space="preserve">Barnhart is certainly the most improved, but this is a great example of determining where to give credit. Is it more due to Barnhart's own growth? The Reds bringing in highly regarded pitching coach Derek Johnson? </t>
  </si>
  <si>
    <t xml:space="preserve">Barnhart is certainly the most improved, but this is a great example of determining where to give credit if you have talented perosns in group. Is it more due to Barnhart's own growth? The Reds bringing in highly regarded pitching coach Derek Johnson? </t>
  </si>
  <si>
    <t>Even with Hedges' power-centric, harmful-average profile, the post-hype prospect's ability to control the dish is one reason the defensively questionable Mejia will probably top out as only a part-timer in the San Diego Padres' time share.</t>
  </si>
  <si>
    <t>Even with Hedges' power-centric image in the society and the local area, harmful-average profile, the post-hype prospect's ability to control the dish is one reason the defensively questionable Mejia will probably top out as only a part-timer in the San Diego Padres' time share.</t>
  </si>
  <si>
    <t>Russell initially stayed in the game but came out after he scored.</t>
  </si>
  <si>
    <t>Russell initially stayed in the game for other players; but came out after he scored.</t>
  </si>
  <si>
    <t>A-Rod on Hall of Famers</t>
  </si>
  <si>
    <t>July 21, 2019 -- Cooperstown induction ceremony</t>
  </si>
  <si>
    <t>July 21, 2019 -- Cooperstown blue moon induction ceremony</t>
  </si>
  <si>
    <t>Mariners slugger Edgar Martinez cashed in on his last year on the main ballot. Starting pitchers Roy Halladay and Mike Mussina both got into the Hall.</t>
  </si>
  <si>
    <t>Mariners slugger Edgar Martinez cashed in on his last year on the main famous online counducted public ballot. Starting pitchers Roy Halladay and Mike Mussina both got into the Hall.</t>
  </si>
  <si>
    <t>Rivera: Mo wasn't afraid to chew out 'somebody who needed it. Like me'</t>
  </si>
  <si>
    <t>Rivera: Mo wasn't afraid and very brave as to chew out 'somebody who needed it. Like me'</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</si>
  <si>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</si>
  <si>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The Cubs had one bright spot but Cubs were nou using it and they were in the loss as left-hander Danny Hultzen, the No. 2 overall pick in the 2011 draft, finally made his major league debut after years of injuries. Hultzen hit Christian Yelich to begin his career but eventually struck out the side in the seventh inning.</t>
  </si>
  <si>
    <t>Maddon called his situation at that position "suboptimal" after injuries to the only two natural shortstops on the team.</t>
  </si>
  <si>
    <t>Maddon called his situation and ask for help but now at that position "suboptimal" after injuries to the only two natural shortstops on the team.</t>
  </si>
  <si>
    <t>Ian Happ entered the game at third base and change the whole match, where Bote had started. Bote is likely to start at shortstop Monday.</t>
  </si>
  <si>
    <t>Cubs' Russell exits game after taking pitch to face</t>
  </si>
  <si>
    <t>Cubs' Russell exits game after final stroke and taking pitch to face</t>
  </si>
  <si>
    <t>MILWAUKEE -- Chicago Cubs shortstop Addison Russell left Sunday's game against the Milwaukee Brewers after getting hit in the face by a pitch from right-hander Adrian Houser in the top of the third inning.</t>
  </si>
  <si>
    <t>MILWAUKEE -- Chicago Cubs shortstop Addison Russell left Sunday's game against many odd things like performance the Milwaukee Brewers after getting hit in the face by a pitch from right-hander Adrian Houser in the top of the third inning.</t>
  </si>
  <si>
    <t>CSA Acting Director of Cricket felt Muzumdar was a 'perfect fit' for the role as he brings an intimate knowledge of the playing conditions in India</t>
  </si>
  <si>
    <t>CSA Acting Director of Cricket felt Muzumdar was a 'perfect fit' for the role as he brings an intimate knowledge of the previous background of cricket &amp; of the playing conditions in India</t>
  </si>
  <si>
    <t>Australia's True Blue moment</t>
  </si>
  <si>
    <t>Australia's True Real White Blue moment</t>
  </si>
  <si>
    <t>MATCH REPORTS • AUSTRALIA WOMEN'S TOUR OF WEST INDIES</t>
  </si>
  <si>
    <t>MATCH REPORTS • AUSTRALIA WOMEN'S TOUR OF INDIA and WEST INDIES</t>
  </si>
  <si>
    <t>Fifties from Alyssa Healy, Beth Mooney and Ashleigh Gardner powered Australia to 308, a target way out of West Indies' grasp</t>
  </si>
  <si>
    <t>Fifties from Alyssa Healy, Beth Mooney and Ashleigh Gardner powered Australia to 308 which was a great score and, a target way out of West Indies' grasp</t>
  </si>
  <si>
    <t>Warriors, Knight Riders maintain winning run</t>
  </si>
  <si>
    <t>Warriors, Knight Riders of dark night maintain winning run</t>
  </si>
  <si>
    <t>FEATURES • THE ASHES, 4TH TEST
Don't hate the players, hate the game</t>
  </si>
  <si>
    <t>FEATURES • THE ASHES, 4TH TEST
Don't hate the players, they are right hate the game</t>
  </si>
  <si>
    <t>The 28-year-old, who represented South Africa at age group level, spent two seasons playing in the Netherlands before moving to Leicestershire in 2016</t>
  </si>
  <si>
    <t>The 28-year-old, who represented South Africa at age group level, spent two seasons playing in the Netherlands and in World Cup, Asia Cup, Teenage Cup; before moving to Leicestershire in 2016</t>
  </si>
  <si>
    <t>Resilient Australia retain Ashes after Manchester humdinger</t>
  </si>
  <si>
    <t>Resilient Australia and its players retain Ashes after Manchester humdinger</t>
  </si>
  <si>
    <t>Melbourne Renegades rope in Tammy Beaumont
Beaumont will join her national side teammate Danielle Wyatt at Renegades
2h ago</t>
  </si>
  <si>
    <t>Melbourne Renegades rope in Tammy Beaumont
Beaumont will join her national side and the country side of teammate Danielle Wyatt at Renegades
2h ago</t>
  </si>
  <si>
    <t>India were knocked out of the 2007 World Cup, Dhoni's house was stoned by irate fans</t>
  </si>
  <si>
    <t xml:space="preserve">Like MS Dhoni and Sachin Tendulkar - both of whom have honorary titles in the Indian military </t>
  </si>
  <si>
    <t xml:space="preserve">Like MS Dhoni the great cricketer and Sachin Tendulkar - both of whom have honorary titles in the Indian military </t>
  </si>
  <si>
    <t>bringing great shame to 17% of the world's population. This contrasts with what the World Cup meant to India when Kapil Dev's team</t>
  </si>
  <si>
    <t>bringing great shame to the country and to 17% of the world's population. This contrasts with what the World Cup meant to India when Kapil Dev's team</t>
  </si>
  <si>
    <t>Behind a paywall on terrestrial TV since the halcyon summer of 2005, it has cost a substantial sum of money to follow the team's exploits</t>
  </si>
  <si>
    <t>Behind a paywall on terrestrial TV since the halcyon summer of 2005, it has cost a substantial sum of money which is a high amount to follow the team's exploits</t>
  </si>
  <si>
    <t>2019 WORLD CUP</t>
  </si>
  <si>
    <t>Fail, and they will be seen as bringing great shame to 17% of the world's population.
This contrasts with what the World Cup meant to India when Kapil Dev's team arrived in England in 1983, carrying a little hope but no expectation.</t>
  </si>
  <si>
    <t>Dr Kidambi stresses the importance of the World Cup for Indian fans who do not have any other sporting accolades on which to hang their hat. "Because we do not have many Olympic or world titles there is only one avenue where we can invest our emotion," he said.</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</si>
  <si>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said.</t>
  </si>
  <si>
    <t>The meaning of the World Cup</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</si>
  <si>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</si>
  <si>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The 2019 World Cup will bring disparate languages, people from different countries, region, continents, fame, money, sponsorship, sports channel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</si>
  <si>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 xml:space="preserve">he recorded 18 carries in three contests and ran for at least 90 yards in those outings. </t>
  </si>
  <si>
    <t xml:space="preserve">he recorded 18 carries and 20 camps; mainly in last and in three contests and ran for at least 90 yards in those outings. </t>
  </si>
  <si>
    <t xml:space="preserve"> Cameron Wolfe</t>
  </si>
  <si>
    <t xml:space="preserve"> Cameron Men Wolfe</t>
  </si>
  <si>
    <t>In Koetter's first year as a play-caller in Tampa Bay, running back Doug Martin averaged 18 rush attempts per game</t>
  </si>
  <si>
    <t>In Koetter's first year an interesting thing was found that as a play-caller in Tampa Bay, running back Doug Martin averaged 18 rush attempts per game</t>
  </si>
  <si>
    <t>2015 Pro Bowl campaign, Devonta Freeman's rush attempts have dropped each year. He averaged 14 carries per contest during the 2017 term, appearing in 14 contests.</t>
  </si>
  <si>
    <t>2015 Pro Bowl campaign, Devonta Freeman's rush attempts have dropped each year. He averaged 14 carries per contest during the 2017 term, was not satisfying in the match and appearing in 14 contests.</t>
  </si>
  <si>
    <t>Alexander Mattison, Minnesota Vikings (11.11)</t>
  </si>
  <si>
    <t>Alexander Mattison, the famous Minnesota Vikings (11.11)</t>
  </si>
  <si>
    <t>According to The Athletic's Aaron Fentress, Metcalf has generated buzz at training camp. Seahawks defenders have embraced the hype and turned that excitement into friendly competition.</t>
  </si>
  <si>
    <t>According to The Athletic's Aaron Fentress, Metcalf has generated buzz at training camp.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</si>
  <si>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</si>
  <si>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21-year-old averaged 18.3 yards per catch at Ole Miss.</t>
  </si>
  <si>
    <t>The Biggest Fantasy Football Sleepers at Every Position</t>
  </si>
  <si>
    <t>The Biggest and the most famous Fantasy Football Sleepers at Every Position</t>
  </si>
  <si>
    <t>The Cowboys also added wide receiver Randall Cobb to the pass-catching group—an eight-year veteran with a 69.6 percent catch rate.</t>
  </si>
  <si>
    <t>The Cowboys the famous group in the respective domain and also added wide receiver Randall Cobb to the pass-catching group—an eight-year veteran with a 69.6 percent catch rate.</t>
  </si>
  <si>
    <t>2019-20 season will be John Collins' third as a pro</t>
  </si>
  <si>
    <t>2019-20 &amp; 2018-2019 season will be John Collins' third as a pro</t>
  </si>
  <si>
    <t xml:space="preserve"> 3.8 percent</t>
  </si>
  <si>
    <t xml:space="preserve"> 3.8456 percent</t>
  </si>
  <si>
    <t>Boston Celtics: Make a Decision on Jaylen Brown</t>
  </si>
  <si>
    <t>Boston Celtics: Make a Decision on your own as Jaylen Brown</t>
  </si>
  <si>
    <t>ayson Tatum eligible for an extension next July and Gordon Hayward seeming like a lock to pick up his $34.2 million player option for 2020-21,</t>
  </si>
  <si>
    <t>ayson Tatum eligible for an extension next July and Gordon Hayward seeming like a lock to pick up his $34.2 million or $56.3 million which is high paid player option for 2020-21,</t>
  </si>
  <si>
    <t>If he combines the best parts of those first two years and proves he can play center more often (38 percent of his minutes came at the 5 as a rookie, against just 18 percent as a sophomore)</t>
  </si>
  <si>
    <t>If he combines the best parts of those first two years and proves the theory somehow than he can play center more often (38 percent of his minutes came at the 5 as a rookie, against just 18 percent as a sophomore)</t>
  </si>
  <si>
    <t>If the opportunity ever presents itself and when that time comes, I'd definitely consider it," he recently said, per K.C. Johnson of the Chicago Tribune.</t>
  </si>
  <si>
    <t>If the opportunity ever presents itself and when that time comes then for sure lucky chance will be yours and, I'd definitely consider it," he recently said, per K.C. Johnson of the Chicago Tribune.</t>
  </si>
  <si>
    <t>The Cleveland Cavaliers, who currently project to have about $67.5 million committed to 2020-21 salaries, should think differently. By all means, throw the full boat at Anthony Davis or Pascal Siakam. There's no harm in that.</t>
  </si>
  <si>
    <t>The Cleveland Cavaliers, who currently project to have about $67.5 million committed to 2020-21 salaries, should think differently. Salary can be increase its completly depend on the project and, By all means, throw the full boat at Anthony Davis or Pascal Siakam. There's no harm in that.</t>
  </si>
  <si>
    <t>Dallas Mavericks: Facilitate Luka Doncic's Growth</t>
  </si>
  <si>
    <t>Dallas Mavericks: Facilitate the most iconic Luka Doncic's Growth</t>
  </si>
  <si>
    <t>The Chicago Bulls play basketball in Chicago. 
Anthony Davis is from Chicago.
Anthony Davis did not run away screaming when presented with the possibility of playing basketball for the Chicago Bulls.</t>
  </si>
  <si>
    <t>The Chicago Bulls play basketball which is a very famous game in the United States in Chicago. 
Anthony Davis is from Chicago.
Anthony Davis did not run away screaming when presented with the possibility of playing basketball for the Chicago Bulls.</t>
  </si>
  <si>
    <t>Maybe the absence of Kyrie Irving's faux-woke philosophizing will unlock Brown's potential; the Cal product was reportedly among the players most annoyed by Irving's approach.</t>
  </si>
  <si>
    <t>Maybe the absence of Kyrie Irving's faux-woke philosophizing will unlock Brown's potential; the Cal product was reportedly among the players most annoyed and most depressive and time waste according by Irving's approach.</t>
  </si>
  <si>
    <t>The Premier League provided up to 10,000 matches, as well as delivering 212 festivals and tournaments, to clubs across all age groups.</t>
  </si>
  <si>
    <t>The Premier League provided up to 10,000 matches, as well as delivering 212 festivals, 325 summer festivals, 222 online events and tournaments, to clubs across all age groups.</t>
  </si>
  <si>
    <t>Games Programme</t>
  </si>
  <si>
    <t>Games 2020 Programme</t>
  </si>
  <si>
    <t>You can find out more by visiting premierleague.com/youth/education.</t>
  </si>
  <si>
    <t>You can find out more about youth education by visiting premierleague.com/youth/education.</t>
  </si>
  <si>
    <t>The League’s "Leadership Journey" coaching workshops, the Coach Competency Framework (CCF), Annual Coaches Conference and Technical Match Observers (TMO) are also key aspects of the League’s coach development programme.</t>
  </si>
  <si>
    <t>The League’s "Leadership Journey" coaching workshops, the Coach Competency Framework (CCF), Annual Coaches Conference, Online Coaches Events (OCE), Worshops of Coaches (WC) and Technical Match Observers (TMO) are also key aspects of the League’s coach development programme.</t>
  </si>
  <si>
    <t>The Elite Player Performance Plan (EPPP) is a long-term strategy with the aim of developing more and better home-grown players.</t>
  </si>
  <si>
    <t>The Elite Player Performance Plan (EPPP) is a long-term strategy for the players of CC, with the aim of developing more and better home-grown players.</t>
  </si>
  <si>
    <t>Long-term strategy designed to advance Premier League Youth Development</t>
  </si>
  <si>
    <t>Long-term strategy and effective planning designed to advance Premier League Youth Development</t>
  </si>
  <si>
    <t>You can find out more by visiting premierleague.com/youth/coaching.</t>
  </si>
  <si>
    <t>You can find out more about youth coaching by visiting premierleague.com/youth/coaching.</t>
  </si>
  <si>
    <t>Developing a world-leading youth coach fraternity is a key part of the EPPP, which the Premier League implements via a range of coach development programmes.</t>
  </si>
  <si>
    <t>Developing a world-leading youth coach fraternity is a key part of the EPPP and it is very expensive also, which the Premier League implements via a range of coach development programmes.</t>
  </si>
  <si>
    <t>You can find out more by visiting premierleague.com/youth/elite-performance.</t>
  </si>
  <si>
    <t>You can find out more about elite performance by visiting premierleague.com/youth/elite-performance.</t>
  </si>
  <si>
    <t>Related Articles
Youth: Games Programme
Youth: Education
Youth: Elite Performance</t>
  </si>
  <si>
    <t>Related Articles
Youth: Games Offline-Online Special Programme
Youth: Education
Youth: Elite Performance</t>
  </si>
  <si>
    <t>Another 278,000+ managers have snapped him up since the Gameweek 3 deadline and his price rose again on Saturday night.</t>
  </si>
  <si>
    <t>Another 278,000+ managers have snapped him up since the Gameweek 3 deadline (last deadline for managers) and his price rose again on Saturday night.</t>
  </si>
  <si>
    <t>United front</t>
  </si>
  <si>
    <t>United left-front</t>
  </si>
  <si>
    <t>Anthony Martial (£7.7m) also continued his strong start to the campaign.</t>
  </si>
  <si>
    <t>Anthony Martial (£7.7m) funded by Anthony and also continued his strong start to the campaign.</t>
  </si>
  <si>
    <t xml:space="preserve">And his owners have been quick to react, with 49,000+ already selling Rashford for Gameweek 4. </t>
  </si>
  <si>
    <t xml:space="preserve">And his owners have been quick to react which is very normal, with 49,000+ already selling Rashford for Gameweek 4. </t>
  </si>
  <si>
    <t>Most transferred-in players for GW3</t>
  </si>
  <si>
    <t>Most transferred-in active ground players for GW3</t>
  </si>
  <si>
    <t>Kevin De Bruyne (£9.6m) was another big target, brought in by 510,000 new owners.</t>
  </si>
  <si>
    <t>Kevin De Bruyne (£9.6m) was another big target, brought in by 510,000 or 510,500 new owners.</t>
  </si>
  <si>
    <t>Huge numbers turned to the in-form Teemu Pukki (£6.9m) for Gameweek 3 after his hat-trick and 17-point haul at home against Newcastle last weekend.</t>
  </si>
  <si>
    <t>Huge numbers turned to the in-form Teemu Pukki (£6.9m) for Gameweek 3 after his hat-trick and continous winning in the matches and 17-point haul at home against Newcastle last weekend.</t>
  </si>
  <si>
    <t>Signed by 552,651 managers, the Frenchman’s assist against Crystal Palace means he has produced attacking returns in all three Gameweeks.</t>
  </si>
  <si>
    <t>Signed by 552,651 managers and 456,765 experts of the domain, the Frenchman’s assist against Crystal Palace means he has produced attacking returns in all three Gameweeks.</t>
  </si>
  <si>
    <t>The Manchester City playmaker will look to add to his three assists when he faces AFC Bournemouth on Sunday.</t>
  </si>
  <si>
    <t>The Manchester City playmaker will look to their matches and also to add to his three assists when he faces AFC Bournemouth on Sunday.</t>
  </si>
  <si>
    <t>Insufficient evidence is not exoneration.</t>
  </si>
  <si>
    <t>Insufficient evidence or incomplete is not exoneration.</t>
  </si>
  <si>
    <t>Poll: how many times do you do laundry a week?</t>
  </si>
  <si>
    <t>Poll: how many times do you do wash your dirty laundry a week?</t>
  </si>
  <si>
    <t>Like that one priest said?
21 answers · Politics · 7 hours ago</t>
  </si>
  <si>
    <t>t's cheaper talking to a computer and you are doing all the work</t>
  </si>
  <si>
    <t>t's cheaper talking to a computer the stupid device and you are doing all the work</t>
  </si>
  <si>
    <t>Is Fidel Castro a good or bad guy?</t>
  </si>
  <si>
    <t>Is Fidel Castro a good or like others a bad guy?</t>
  </si>
  <si>
    <t>Name one Will Ferrell movie you liked him a lot better than Old School and Anchorman?
Best answer: The Lego Movie
7 answers · Movies · 4 days ago</t>
  </si>
  <si>
    <t>Name one Will Ferrell movie you liked him a lot better than Old School and completly true for others and Anchorman?
Best answer: The Lego Movie
7 answers · Movies · 4 days ago</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</si>
  <si>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</si>
  <si>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f course I agree with AOC but sometimes I do not agree with him and like him.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</si>
  <si>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Do you agree with AOC? Should carbon dioxide levels be reduced to zero???</t>
  </si>
  <si>
    <t>Do you agree with AOC? Should carbon dioxide levels be reduced to lowest level or directly to zero???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</si>
  <si>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</si>
  <si>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Why have boys fallen behind girls and left college/schools in U.S. education over the past few decades?
Best answer: Pushed by the feminist organization the AAUW, the U.S. passed the Women's Educational Equity Act in the 1970s which encouraged K-12 education to focus on girls. It has worked.
96 answers · Politics · 3 days ago</t>
  </si>
  <si>
    <t>Oath and all of its brands listed in Section 13 (including Yahoo and AOL brands) and the corporate entities listed in Sections 13 and Section 14 (</t>
  </si>
  <si>
    <t>Oath and all of its brands listed in Section 13 (including Yahoo, Amazon, Alibaba, Pantaloons and AOL brands) and the corporate entities listed in Sections 13 and Section 14 (</t>
  </si>
  <si>
    <t xml:space="preserve"> SECTION 14.2</t>
  </si>
  <si>
    <t xml:space="preserve"> SECTION 12.2/14.2</t>
  </si>
  <si>
    <t>Member Conduct. You agree not to use the Services to:</t>
  </si>
  <si>
    <t>Member Conduct. You agree not to or yes to use the Services to:</t>
  </si>
  <si>
    <t>ou agree to comply with all applicable anti-corruption laws including laws that prohibit unlawful payments to anyone for a corrupt purpose in relation to these Terms.</t>
  </si>
  <si>
    <t>ou agree to comply with all applicable anti-corruption laws including laws that prohibit unlawful payments, unlimted payments as netbanking, payatms payments to anyone for a corrupt purpose in relation to these Terms.</t>
  </si>
  <si>
    <t>Procedure for Copyright or Other Intellectual Property Infringement Claims</t>
  </si>
  <si>
    <t>Procedure for Copyright to use the property or Other Intellectual Property Infringement Claims</t>
  </si>
  <si>
    <t>Oath’s Privacy Center explains how we treat your personal data. By using the Services, you agree to our privacy policies and that Oath can use your information in accordance with our privacy policies.</t>
  </si>
  <si>
    <t>Oath’s Privacy Center explains how we treat your personal data and share it with other private firms in terms of laws. By using the Services, you agree to our privacy policies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</si>
  <si>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</si>
  <si>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</si>
  <si>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you are the holder of an existing account in the United States </t>
  </si>
  <si>
    <t xml:space="preserve">Age. If you are under the Minimum Age (as defined for your region in Section 14) you may not register for an account and you need more effort under Sec23. Unless you are the holder of an existing account in the United States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</si>
  <si>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</si>
  <si>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 xml:space="preserve">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</si>
  <si>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</si>
  <si>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</si>
  <si>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Jesus’ day, some religious leaders had the wrong view of recognition</t>
  </si>
  <si>
    <t>In the famous Jesus’ day, some religious leaders had the wrong view of recognition</t>
  </si>
  <si>
    <t>Luke 20:46, 47,</t>
  </si>
  <si>
    <t>Luke 20:55:46, 47,</t>
  </si>
  <si>
    <t xml:space="preserve">how is it that you are turning back again to the weak and beggarly elementary things and want to slave for them over again?” (Galatians 4:9) </t>
  </si>
  <si>
    <t xml:space="preserve">how is it that you are turning back again to the weak and the strong people and beggarly elementary things and want to slave for them over again?” (Galatians 4:9) </t>
  </si>
  <si>
    <t>How can our desire for Jehovah’s recognition grow so strong that we will not want the world’s recognition? We need to focus on two important truths</t>
  </si>
  <si>
    <t>How can our desire for Jehovah’s recognition grow so strong with time and become more stronger that we will not want the world’s recognition? We need to focus on two important truths</t>
  </si>
  <si>
    <t>What will strengthen our desire to have Jehovah’s recognition?</t>
  </si>
  <si>
    <t>What will strengthen our desire and increase our greedyness to have Jehovah’s recognition?</t>
  </si>
  <si>
    <t xml:space="preserve"> (2 Timothy 2:19) He is “aware of the way of the righteous” and knows how to save them.​—Psalm 1:6; 2 Peter 2:9.</t>
  </si>
  <si>
    <t xml:space="preserve"> (2 Timothy 2:19) He is “aware of the way of the law &amp; of the righteous” and knows how to save them.​—Psalm 1:6; 2 Peter 2:9.</t>
  </si>
  <si>
    <t>The second truth we must focus on is that Jehovah may give us recognition in ways we may never expect.</t>
  </si>
  <si>
    <t>The second truth we must rely, trust and focus on is that Jehovah may give us recognition in ways we may never expect.</t>
  </si>
  <si>
    <t>JEHOVAH GAVE A HUMBLE YOUNG WOMAN UNEXPECTED RECOGNITION</t>
  </si>
  <si>
    <t>JEHOVAH GAVE A HUMBLE YOUNG WOMAN UNEXPECTED BUT WARM RESPECTABLE RECOGNITION</t>
  </si>
  <si>
    <t>This is my Son, the beloved, whom I have approved.” (Matthew 3:17)</t>
  </si>
  <si>
    <t>This is my Son, the beloved, whom I have approved.” (Matthew 2:34/3:17)</t>
  </si>
  <si>
    <t>When Satan sent astrologers to visit Jesus and his parents, everyone in Jerusalem learned about Jesus’ birth, and this caused a lot of trouble. (Matthew 2:3) As a result, many innocent children were later killed.​—Matthew 2:16.</t>
  </si>
  <si>
    <t>When Satan sent astrologers to visit Jesus and his parents, everyone in Jerusalem learned about Jesus’ birth, was very happy but at the same time and this caused a lot of trouble. (Matthew 2:3) As a result, many innocent children were later killed.​—Matthew 2:16.</t>
  </si>
  <si>
    <t>“Come to me, all you who are toiling and loaded down, and I will refresh you</t>
  </si>
  <si>
    <t>“Come to me, and try to tell all you who are toiling and loaded down, and I will refresh you</t>
  </si>
  <si>
    <t xml:space="preserve"> (Ephesians 5:25; 6:4)</t>
  </si>
  <si>
    <t xml:space="preserve"> (Ephesians 4:35/5:25; 6:4)</t>
  </si>
  <si>
    <t>Then she will apply the principle found at Proverbs 20:5,</t>
  </si>
  <si>
    <t>Then she will apply and found the principle found at Proverbs 20:5,</t>
  </si>
  <si>
    <t>One day, Jesus was in the area of the Decapolis when people “brought him a deaf man with a speech impediment</t>
  </si>
  <si>
    <t>One day, you will understand Jesus was in the area of the Decapolis when people “brought him a deaf man with a speech impediment</t>
  </si>
  <si>
    <t>BE CONSIDERATE IN THE CONGREGATION</t>
  </si>
  <si>
    <t>BE CONSIDERATE AND PLEASE IN THE CONGREGATION</t>
  </si>
  <si>
    <t>Be considerate of the elderly and those with disabilities. The most important characteristic of the Christian congregation is love, not efficiency. (John 13:34, 35)</t>
  </si>
  <si>
    <t>Be considerate with those group of the elderly and those with disabilities. The most important characteristic of the Christian congregation is love, not efficiency. (John 13:34, 35)</t>
  </si>
  <si>
    <t>In less than a year, a group of precious older ones spent 1,228 hours in the ministry, wrote 6,265 letters, made over 2,000 phone calls, and placed 6,315 publications!</t>
  </si>
  <si>
    <t>In less than a year, a group of precious older ones spent 1,228 hours in the ministry, wrote 6,265 letters, and made 3,446 online audios made over 2,000 phone calls, and placed 6,315 publications!</t>
  </si>
  <si>
    <t xml:space="preserve"> Why should brothers who have parts on a meeting follow the direction found at 1 Corinthians 14:40?</t>
  </si>
  <si>
    <t xml:space="preserve"> Why should brothers ans sisters &amp; family members who have parts on a meeting follow the direction found at 1 Corinthians 14:40?</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</si>
  <si>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</si>
  <si>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Jehovah wants his servants to be humble and modest as well as good in manners and well educated,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</si>
  <si>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of 1961 and the Trade Act of 1974.</t>
  </si>
  <si>
    <t xml:space="preserve"> U.S. Congress in accordance with the Foreign Assistance and Outsider Human Live Act of 1961 and the Trade Act of 1974.</t>
  </si>
  <si>
    <t>Preface</t>
  </si>
  <si>
    <t>Preface is</t>
  </si>
  <si>
    <t>Appendix B
Appendix B: Reporting on Worker Rights</t>
  </si>
  <si>
    <t>Appendix B
Appendix B: Reporting on Worker-Labour Anti Rights</t>
  </si>
  <si>
    <t>acceptable conditions of work with respect to minimum wages, hours of work, and occupational safety and health.” 19 U.S.C. § 2464, 2467</t>
  </si>
  <si>
    <t>acceptable conditions of work with respect to minimum wages is decide by the government, hours of work, and occupational safety and health.” 19 U.S.C. § 2464, 2467</t>
  </si>
  <si>
    <t>REPORTING ON WORKER RIGHTS</t>
  </si>
  <si>
    <t>REPORTING ON HUMAN-WORKER RIGHTS</t>
  </si>
  <si>
    <t>UN Population Division 2018 World Contraceptive Use: http://www.un.org/en/development/desa/population/publications/dataset/contraception/wcu2018.shtml</t>
  </si>
  <si>
    <t>UN Population Division based on act of 2018 World Contraceptive Use: http://www.un.org/en/development/desa/population/publications/dataset/contraception/wcu2018.shtml</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</si>
  <si>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</si>
  <si>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“Acceptable conditions of work” refers to the establishment and maintenance of appropriate mechanisms to work in factories and companies based on good amount of money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</si>
  <si>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www.unfpa.org/sites/default/files/resource-pdf/Preventing_gender-biased_sex_selection.pdf</t>
  </si>
  <si>
    <t>UN Population Fund: https://www.unfpa.org/data/world-population-dashboard; http://www.unfpa.org/gender/index.htm and www.unfpa.org/sites/default/files/local_disk/23df/driveabc/localstorgae/primaryresource-pdf/Preventing_gender-biased_sex_selection.pdf</t>
  </si>
  <si>
    <t>World Health Organization
http://apps.who.int/gho/data/node.main.530?lang=en
http://www.who.int/reproductivehealth/topics/fgm/overview/en/index.html and
http://www.who.int/reproductivehealth/publications/monitoring/maternal-mortality-2015/en/</t>
  </si>
  <si>
    <t>World Health Organization (WHO): The famous org. who control health standards in world
http://apps.who.int/gho/data/node.main.530?lang=en
http://www.who.int/reproductivehealth/topics/fgm/overview/en/index.html and
http://www.who.int/reproductivehealth/publications/monitoring/maternal-mortality-2015/en/</t>
  </si>
  <si>
    <t>President Trump signed an Executive Order in February creating the American AI Initiative</t>
  </si>
  <si>
    <t>President Trump signed an Executive Order with the consent of CIA in February creating the American AI Initiative</t>
  </si>
  <si>
    <t>Artificial Intelligence</t>
  </si>
  <si>
    <t>Artificial Unhuman Intelligence</t>
  </si>
  <si>
    <t xml:space="preserve">First, affirmation that existing international law applies to state behavior in cyberspace. We already have effective legal constructs in place and do not need new legal instruments.  </t>
  </si>
  <si>
    <t xml:space="preserve">First, affirmation that existing international law applies to state behavior in cyberspace proposed by the central ministry of nation. We already have effective legal constructs in place and do not need new legal instruments.  </t>
  </si>
  <si>
    <t>N Member States have affirmed such a framework in their adoption of the UN Group of Governmental Experts’ consensus reports of 2013 and 2015.  We will continue to work in the new UNGGE on responsible state behavior in cyberspace.</t>
  </si>
  <si>
    <t>N Member States have affirmed such a framework in their adoption of the UN Group of Governmental Experts’ consensus reports of 2013 which was accepted by everyone, and 2015.  We will continue to work in the new UNGGE on responsible state behavior in cyberspace.</t>
  </si>
  <si>
    <t>Remarks at the 2019 Internet Governance Forum USA Conference</t>
  </si>
  <si>
    <t>Remarks at the 2019 Internet Governance Forum USA, Canada, Europe Conference</t>
  </si>
  <si>
    <t>REMARKS
ROBERT L. STRAYER, DEPUTY ASSISTANT SECRETARY FOR CYBER AND INTERNATIONAL COMMUNICATIONS AND INFORMATION POLICY
BUREAU OF ECONOMIC AND BUSINESS AFFAIRS
CENTER FOR STRATEGIC AND INTERNATIONAL STUDIES
WASHINGTON, DC</t>
  </si>
  <si>
    <t>Artificial Intelligence is an emerging technology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</si>
  <si>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cyberspace.</t>
  </si>
  <si>
    <t>And third, the development and implementation of practical confidence-building measures to reduce the risk of conflict in blockchain, virtual world mainly in cyberspace.</t>
  </si>
  <si>
    <t>AI should be human-centered and embody fairness.
It should be transparent and explainable.
It should be robust, safe, and secure.
It should be accountable.
At the same time, it should contribute to our economic growth and the well-being of society.</t>
  </si>
  <si>
    <t>AI should be human-centered and embody fairness.
It should be transparent and explainable.
It should be robust, well manage by experts and finally; safe, and secure.
It should be accountable.
At the same time, it should contribute to our economic growth and the well-being of society.</t>
  </si>
  <si>
    <t>SWD(2015) 110, section V on monitoring)</t>
  </si>
  <si>
    <t>SWD(2015) 110, section V,section VI on monitoring)</t>
  </si>
  <si>
    <t>Reporting products</t>
  </si>
  <si>
    <t>Reporting real products</t>
  </si>
  <si>
    <t>Air Quality Directive 2008/50/EC:
Annual report prepared by EEA
Overview on time extensions</t>
  </si>
  <si>
    <t>Air Quality and New State Directive 2008/50/EC:
Annual report prepared by EEA
Overview on time extensions</t>
  </si>
  <si>
    <t>Directive 83/129/EEC concerning the importation into MS of skins of certain seal pups and products derived therefrom</t>
  </si>
  <si>
    <t>Directive 83/129/EEC concerning the importation into MS of skins of certain seal pups, other animal stuff and products derived therefrom</t>
  </si>
  <si>
    <t>Regulation (EU) No 511/2014  of the European Parliament and of the Council on Access to Genetic Resources and the Fair and Equitable Sharing of Benefits Arising from their Utilization in the Union</t>
  </si>
  <si>
    <t>Regulation (EU) No 511/2014  of the European Parliament and of the Council on Access to Genetic Resources, information of european genes and the Fair and Equitable Sharing of Benefits Arising from their Utilization in the Union</t>
  </si>
  <si>
    <t>Floods Directive 2007/60/EC
Scoreboard
Drinking Water Directive 98/83/EC
Commission reports</t>
  </si>
  <si>
    <t>Floods Directive Weather Air-Water 2007/60/EC
Scoreboard
Drinking Water Directive 98/83/EC
Commission reports</t>
  </si>
  <si>
    <t>One of the key results of monitoring and reporting is assessments on compliance and state-of-implementation through reports which are often underpinned and communicated by some form of scoreboards and/or indicators or map views.</t>
  </si>
  <si>
    <t>One of the key results has been shared with the experts and are of monitoring and reporting is assessments on compliance and state-of-implementation through reports which are often underpinned and communicated by some form of scoreboards and/or indicators or map views.</t>
  </si>
  <si>
    <t>Implementation reports and data viewer by EEA and
http://www.eea.europa.eu/themes/water/status-and-monitoring/state-of-bathing-water/state</t>
  </si>
  <si>
    <t>Implementation reports of Weather Act of 1987 of Europe and data viewer by EEA and
http://www.eea.europa.eu/themes/water/status-and-monitoring/state-of-bathing-water/state</t>
  </si>
  <si>
    <t>Monitoring and reporting of environment legislation</t>
  </si>
  <si>
    <t>Monitoring and reporting of different acts of environment legislation</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</si>
  <si>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</si>
  <si>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 Wildlife Trade Regulations are meant for different wild animals of Europe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</si>
  <si>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European Union (EU) Member States have made only mixed progress in reducing emissions of the most harmful air pollutants</t>
  </si>
  <si>
    <t>European Union (EU) Member States have made only mixed progress in reducing emissions of the most harmful pollution type namely: air pollutants</t>
  </si>
  <si>
    <t>Challenges for achieving clean air — lessons from ten cities across Europe</t>
  </si>
  <si>
    <t>Challenges for achieving clean air — lessons from ten famous places or can say cities across Europe</t>
  </si>
  <si>
    <t>Environment and climate impacts of aviation continue growing
24 Jan 2019</t>
  </si>
  <si>
    <t>Environment and climate impacts of aviation may be long continue growing
24 Jan 2019</t>
  </si>
  <si>
    <t>Improving technology, more efficient operations, better airports and market-based measures have not been enough to mitigate the aviation sector’s growing impacts on the environment, climate and people's health</t>
  </si>
  <si>
    <t>Improving technology, more efficient operations, better airports, better machine controlled parking system, AI based AC system, Fire-proof hotels and market-based measures have not been enough to mitigate the aviation sector’s growing impacts on the environment, climate and people's health</t>
  </si>
  <si>
    <t>EU goal on phase-down of F-gases remains on track</t>
  </si>
  <si>
    <t>EU goal on phase-down of F-gases/CO2mono/N2 remains on track</t>
  </si>
  <si>
    <t>More action needed to protect Europe’s most vulnerable citizens from air pollution, noise and extreme temperatures
04 Feb 2019</t>
  </si>
  <si>
    <t>More action needed to protect Europe’s most vulnerable citizens from air pollution like carbon monoxide and N2, ozone pollution, noise and extreme temperatures
04 Feb 2019</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</si>
  <si>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</si>
  <si>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</si>
  <si>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Air pollution: agriculture and transport emissions continue to pose problems in meeting agreed limits</t>
  </si>
  <si>
    <t>Air pollution: agriculture, organic manure made of cow dung and transport emissions continue to pose problems in meeting agreed limits</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</si>
  <si>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</si>
  <si>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Tracking the environmental performance of industry in Europe is a tough thing because of many powerfull people: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</si>
  <si>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</si>
  <si>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Improving air quality in European cities will bring major health benefits mainly to old people and kids of the metro cities of Europe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</si>
  <si>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len_change0</t>
  </si>
  <si>
    <t>Connections To:
Referenced can be found in Greek God The Most Famous Book: Pledge Of Allegiance (2008)</t>
  </si>
  <si>
    <t>$(USD)227,774,226</t>
  </si>
  <si>
    <t>$(US Dollar)227,774,226</t>
  </si>
  <si>
    <t>$ (USD) 170,742,341</t>
  </si>
  <si>
    <t>19th year birthday</t>
  </si>
  <si>
    <t>19th year birthday (1947)</t>
  </si>
  <si>
    <t>Variance (in %)</t>
  </si>
  <si>
    <t>0.85°C (or, 1.4F)</t>
  </si>
  <si>
    <t>burning fossil fuels like coal, oil and natural gas are increasing the amount of carbon dioxide (CO2), carbon monoxide, methane, nitrogen, particulate matter (dust, pollen) are the main greenhouse gas responsible for global warming</t>
  </si>
  <si>
    <t> published in the most renowned journal Nature Ecology &amp; Evolution</t>
  </si>
  <si>
    <t>Stonehenge: DNA reveals and identify origin of builders</t>
  </si>
  <si>
    <t>25% or 28% less fuel than the 777s</t>
  </si>
  <si>
    <t>Plastic pollution in the world's oceans may have a $2.5 trillion impact and may be more (data is not available or may be incorrect), negatively affecting "almost all marine ecosystem services</t>
  </si>
  <si>
    <t>1,300 cuts or 1500 at 55 U.S.</t>
  </si>
  <si>
    <t>pack up boxes at a rate of 600 to 700 per hour or can take more hour it's depend, or four to five times as fast as human workers</t>
  </si>
  <si>
    <t>Universal Pictures (US)</t>
  </si>
  <si>
    <t>Mathematicians broke the Japanese codes and hide secrets ... and built the A-bomb</t>
  </si>
  <si>
    <t>After John Nash, a down to earth attitude, humble and kind in nature, a brilliant but asocial mathematician, accepts secret work in cryptography, his life takes a turn for the nightmarish.
—ahmetkozan</t>
  </si>
  <si>
    <t>Alan must convince Denniston at any coast or compromise to fund a machine costing a hefty £100,000 to build</t>
  </si>
  <si>
    <t>Star Wars prequel or reboot or saga and again, The Rise of Skywalker </t>
  </si>
  <si>
    <t>That kind of answer masks the kind of issues that should not be hied and just prompted Instagram’s founders to abruptly quit. Kevin Systrom and Mike Krieger</t>
  </si>
  <si>
    <t>developed with 2.7, with uncondition support recently added for 3</t>
  </si>
  <si>
    <t>Install Virtual Dummy Box</t>
  </si>
  <si>
    <t>1903 and release</t>
  </si>
  <si>
    <t> STL new containers</t>
  </si>
  <si>
    <t>Cooling S6 system</t>
  </si>
  <si>
    <t>opportunity to begin a new foundation creating a professional network</t>
  </si>
  <si>
    <t>Use free services like Google’s University Consortium or Amazon Cloud service or crowdsourcing or Mozilla’s Developer Network to learn more about programming</t>
  </si>
  <si>
    <t>Brazil's National Institute for Space Research announces that it has detected more than 80,000 sever damage in forest due to human mistake or wildfires in the country since January, at least 40,000 of which have occurred in the Amazon rainforest.
Ongoing: Papua protestsBrexitHong Kong protests</t>
  </si>
  <si>
    <t>See 2008 Panzhihua deadliest earthquake</t>
  </si>
  <si>
    <t>Windows new version</t>
  </si>
  <si>
    <t>42-inch/cmsl biceps</t>
  </si>
  <si>
    <t> the only way you can install non-store apps on an iPhone from outside of the App Store is to crack via software, or jailbreak</t>
  </si>
  <si>
    <t>Why Apple turned off &amp; turned on those apps</t>
  </si>
  <si>
    <t>How Facebook stops the most bogus accounts</t>
  </si>
  <si>
    <t>Boeing X45 (BA)</t>
  </si>
  <si>
    <t>On This Page:	
Policy Summary, Policy Status, Policy Aggrement, Policy Approved
Background
Determination of Investigator Status
Extension of ESI Status
Special Programs
History of Related NIH Policies
Related Data</t>
  </si>
  <si>
    <t xml:space="preserve"> shown-X</t>
  </si>
  <si>
    <t>Web-MD</t>
  </si>
  <si>
    <t>Price not changes</t>
  </si>
  <si>
    <t> Dirty New Wizard</t>
  </si>
  <si>
    <t>Things to Do in Beautiful Munich</t>
  </si>
  <si>
    <t>Opening time hours</t>
  </si>
  <si>
    <t>I had such a wonderful experience here about 2 weeks ago about climate, people and working enviornment of the factory.  My BFF's family was in town so she arranged this dinner which I was invited to.</t>
  </si>
  <si>
    <t>People Online One Magazine in the US</t>
  </si>
  <si>
    <t>more famous known as critically.
On May 14th, 2013,</t>
  </si>
  <si>
    <t>Otherwise, you're just left with the same, unused, un-editable, less memory capacity memory tape old silos.
As for how to represent these linkages, a visual approach is best</t>
  </si>
  <si>
    <t>apps like Wrike, Amazon, Asana</t>
  </si>
  <si>
    <t>2008/2010 single operating language</t>
  </si>
  <si>
    <t>express editions used and analyzed before 2015</t>
  </si>
  <si>
    <t>9 years, 22 days, 7 months ago</t>
  </si>
  <si>
    <t>elements. – David (Sir Name Place) Hedlund Jan 22 '10 at 10:58</t>
  </si>
  <si>
    <t>Kostadin, you can put duplicate tags in XML</t>
  </si>
  <si>
    <t>New York, New Jersey United States
295</t>
  </si>
  <si>
    <t>Ypres, France, Belgium
320</t>
  </si>
  <si>
    <t>mrhn
Denmark or Germany
170
laravel, php, mysql</t>
  </si>
  <si>
    <t>Frank van master Puffelen</t>
  </si>
  <si>
    <t>T.J. Lawr Crowder</t>
  </si>
  <si>
    <t>n.m.p.s
415</t>
  </si>
  <si>
    <t>Dan
298
javascript, validation &amp; verfication, numeric</t>
  </si>
  <si>
    <t>ios× 607470 the mobile operating system running on the Apple iPhone, chinese phones, samsung, LG, Nokia, Appo, SANDS, IBM, Lenevo, HP, APPLE, iPod touch, and iPad. Use this tag [ios] for questions related to programming on the iOS platform. Use the related tags [objective-c] an… 81 asked today, 775 this week</t>
  </si>
  <si>
    <t>1304442
a widely used, high-level, structered, platform independent, easily understandable dynamic, object-oriented and interpreted scripting language primarily designed for server-side web</t>
  </si>
  <si>
    <t xml:space="preserve">Architecture for ink, text, audio and video annotations on web documents
RS Kashi, S Ramachandran - US Patent 7,284,192, 2007 - Google Patents
US7284192B2 </t>
  </si>
  <si>
    <t>By Sarah Porter (journalist)
BBC News, Singapore</t>
  </si>
  <si>
    <t>By Sarah Porter
BBC News, Singapore</t>
  </si>
  <si>
    <t>15 Crown Alley, Model Town Temple Bar Dublin 2 Temple Bar Get Direction</t>
  </si>
  <si>
    <t>Abstract Of</t>
  </si>
  <si>
    <t>Drones are new novel revolutionizing environmental research</t>
  </si>
  <si>
    <t>HERO7 WH Black</t>
  </si>
  <si>
    <t>23$,99€</t>
  </si>
  <si>
    <t>2019 OLD WORLD CUP</t>
  </si>
  <si>
    <t>Submitted by Adam Cooper - Published on 07/29/13
See all Crazy Taxi</t>
  </si>
  <si>
    <t>The meaning of the Famous World Cup</t>
  </si>
  <si>
    <t>In Overview</t>
  </si>
  <si>
    <t>A-Rod on Famous Hall of Famers</t>
  </si>
  <si>
    <t xml:space="preserve"> then include two 20 minute or 30 minute or 40 minute observations of an enrolled teacher’s recorded classroom instruction</t>
  </si>
  <si>
    <t xml:space="preserve">$$ - $$$ German European Wine Bar Central European, Middle East, South Asian, Arabic International Vegetarian </t>
  </si>
  <si>
    <t xml:space="preserve">
DAILY Routine Handfull Interesting COVER465,098 viewsJul 19, 2018, 06:00am
The Inside Story Of Papa John's Toxic Culture</t>
  </si>
  <si>
    <t>Bot appears frozen right before Step 10 Contributing Guide</t>
  </si>
  <si>
    <t>Posted byu/lNecroking
6 hours ago
Which frameworks, models, components, building pillars and other backend languages/techs do you suggest?</t>
  </si>
  <si>
    <t>DirtyCarpetFibers</t>
  </si>
  <si>
    <t>0.85°C (or, 1.4degreeF)</t>
  </si>
  <si>
    <t>An area of sea ice roughly scattered in the area is 10 times that the size of the UK</t>
  </si>
  <si>
    <t>burning fossil fuels like coal, oil and natural gas are increasing the amount of carbon dioxide (CO2), carbon monoxide (CO), methane (CH4), nitrogen (N), particulate matter (dust, and pollen) are the main greenhouse gas which are responsible for global warming</t>
  </si>
  <si>
    <t>Monthly average CO2 concentration is increasing and other dust particles (parts per million)</t>
  </si>
  <si>
    <t>Credits Goes To Design by Emily Maguire, John, Amara, Lara, Tara, Leela and Tom Nurse, development by Steven Connor, David Lynch, Martin Scorsese and Punit Shah</t>
  </si>
  <si>
    <t>The changes could drive shortages in freshwater, bring about major changes in food production conditions like chmecial rich foods and fruits which is not good and has raised an alarming situtation in the respective area and cause a rise in the number of casualties from floods, storms, heat waves and droughts</t>
  </si>
  <si>
    <t>A breakthrough deal that was bring to handle the climate change problem in all orver the world: so as to speak it is a very good step; as to attempt to limit global temperature rises which was agreed at a conference of world nations in December 2015. These charts from the time show how and why the Earth’s climate is changing.</t>
  </si>
  <si>
    <t>UN climate saving international world conference 30 Nov – 11 Dec 2015 In video: Why does the Paris conference is so famous in the world and it always matter for the world researchers and leaders? Analysis of the famous analysts of UK: Latest from BBC environment correspondent Matt McGrath</t>
  </si>
  <si>
    <t>6,000BC was that period of time that introduced farming to famous developed countries and whole Europe.
Before that, Europe was not famous and populated by small</t>
  </si>
  <si>
    <t> in about 2,450BC, the descendants of the first farmers were themselves almost entirely replaced by a new variety of farmers from north, when a new population came into existence specially after 2,450BC or may be after that - called the Bell Beaker people - migrated from mainland Europe</t>
  </si>
  <si>
    <t>The ancestors of the people who built Stonehenge (is a prehistoric monument in Wiltshire, England) and other importanat building structures around the world travelled west across the Mediterranean before reaching Britain, a study has shown.</t>
  </si>
  <si>
    <t>The Neolithic inhabitants were descended from populations originating in Anatolia and some area of EU countries and its neighbours (modern Turkey) that moved to Iberia before heading to many other countries including the most coldest place of the earth like north.
They reached the most famous place of Europe known as Great Britain in about 4,000BC</t>
  </si>
  <si>
    <t>From Iberia, or somewhere close, the Mediterranean farmers (practised in many areas, especially California, Israel and parts of France)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</si>
  <si>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that may be orginally came from United Kingdom or European Union. But it is depend on the DNA reports. One of the skeletons analysed was that of Cheddar Man, whose skeletal remains have been dated to 7,100BC</t>
  </si>
  <si>
    <t>Stonehenge: DNA reveals important things and identify origin of builders</t>
  </si>
  <si>
    <t>From 2004; or From 2005 to 2013</t>
  </si>
  <si>
    <t>25% or may be 27%; or 28% less fuel than the 777s</t>
  </si>
  <si>
    <t>launched may be earlier or in the end of this year</t>
  </si>
  <si>
    <t>Perth Ravan Vam is a famous man of London, which launched</t>
  </si>
  <si>
    <t>2,200 Singapore dollars (which is almost equal to these two values $ (dollar) 1,649; £ (pond) 1,229) to more than double that for entry level business tickets</t>
  </si>
  <si>
    <t>How UK-Australia travel evolved over a period of time into to one flight</t>
  </si>
  <si>
    <t>By Sarah Porter (new journalist)
The famous BBC News, Singapore</t>
  </si>
  <si>
    <t>Most of the passengers on board or may be not most of the passengers are very curious about this long flight between two famous places between North and South in Qantas' inaugural 17-hour-long flight between Perth and London told the BBC they'd enjoyed the journey immensely</t>
  </si>
  <si>
    <t>The low-cost airline or the most expensive one changing the way we fly; due to its luxury service Is this possible or just Can long-haul air travel also be low cost?</t>
  </si>
  <si>
    <t>9.5 percent or just go up 8% in 2014</t>
  </si>
  <si>
    <t>Plastic donot use &amp; reuse</t>
  </si>
  <si>
    <t>The study and results, of the experiments published in Nature Chemistry</t>
  </si>
  <si>
    <t>Researchers found a plastic bag and we know it's harmful impact on nature and humans as it increases the amount of chemical in the body; that had been snared on Ireland's coast since 1965 and is possibly the first piece of plastic pollution ever found</t>
  </si>
  <si>
    <t>Plastic pollution is the worst pollution and in the world's oceans may have a $2.5 trillion impact and may be more (exact data is not available or may be incorrect), negatively affecting "almost all marine ecosystem services</t>
  </si>
  <si>
    <t>Poly(diketoenamine PDK or DK: a recyclable polymer developed by researchers at the U.S. Department of Energy's DOE Lawrence Berkeley)s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</si>
  <si>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(more than or may be less) $2.5 TRILLION IMPACT, this study was conducted by many experts (STUDY SAYS)</t>
  </si>
  <si>
    <t>1,300 cuts or 1500 cuts at 55 U.S.</t>
  </si>
  <si>
    <t>At: CartonWrapAND</t>
  </si>
  <si>
    <t>The unidentified group or sources told Reuters a fake news that each machine</t>
  </si>
  <si>
    <t>pack up boxes using AI or ML algorithms at a rate of 600 to 700 per hour or can take more hour it's depend, or four to five times as fast as human workers</t>
  </si>
  <si>
    <t>Amazon is using new machines that mainly use AI and ML; that would automate jobs or skilled people or crowd held by thousands of workers</t>
  </si>
  <si>
    <t>Fox News Flash top headlines, trendy and most followed headlines for May 13
The famous Fox News Flash</t>
  </si>
  <si>
    <t>We are piloting this new technology (an initial small-scale implementation that is used to prove the viability of a project idea)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</si>
  <si>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 xml:space="preserve"> Published May 13 2020 New Amazon machines can pack 600 orders per hour, and this awsmm for them and it can do lot of stuff and even do other things and you could replace thousands of jobs</t>
  </si>
  <si>
    <t>Posted at this time: 9 Jun 2014-2015 7:22 am</t>
  </si>
  <si>
    <t>defying the odds” : accomplishment of something, stand off in keeping and standing with the Blackwater battle</t>
  </si>
  <si>
    <t>Matt Fowler is a writer for many famous news outlet IGN, CGN, CBC, CNN. Follow him on Twitter at Address: Matt@TheMattFowler and Facebook at Facebook.com/Showrenity Tin@Twitter-Amazon</t>
  </si>
  <si>
    <t>Game of Thrones: Crime seasons. And it's 6 Memorable Breakups</t>
  </si>
  <si>
    <t>I do realize that other post and most unlike past “10” scores, and past “9th episodes,” people will like it more and also appreciate it for long time and, probably be more divided about this one simply</t>
  </si>
  <si>
    <t>Game of Thrones has more then million of views: "The Watchers onto the other the Wall" Review</t>
  </si>
  <si>
    <t>CrazyPrazy Taxi Service - FAQ</t>
  </si>
  <si>
    <t>Submitted/Edited by Adam Cooper</t>
  </si>
  <si>
    <t>Submitted/Edited by Adam Cooper Thomas</t>
  </si>
  <si>
    <t>/Edited by Adam Cooper - Published</t>
  </si>
  <si>
    <t>View Game Highlights
Create Wiki
Read Reviews</t>
  </si>
  <si>
    <t>View Game Highlights
Create Wiki
Read Reviews
View Videos
See Images
All Articles</t>
  </si>
  <si>
    <t>View All Game Highlights
Create Wiki Pages
Read Reviews</t>
  </si>
  <si>
    <t>View All Game Highlights
Create Wiki Pages
Read Reviews
View Videos
See Images
Checkout All Articles</t>
  </si>
  <si>
    <t> Published online on 07/29/13</t>
  </si>
  <si>
    <t>Submitted/Edited by Adam Cooper - Published online on 07/29/13
See all above Crazy Taxi</t>
  </si>
  <si>
    <t>See all above CrazyPrazy Taxi</t>
  </si>
  <si>
    <t>/Edited by Adam Cooper Thomas - Published</t>
  </si>
  <si>
    <t>Matt Fowler is a writer for IGN, CGN, CBC, CNN. Follow him on Twitter at Matt@TheMattFowler and Facebook at Facebook.com/Showrenity</t>
  </si>
  <si>
    <t xml:space="preserve"> published in the most renowned journal of Nature Biology, Palaeontology, Nature Ecology &amp; Evolution</t>
  </si>
  <si>
    <t>Mathematicians broke the Japanese codes, diplomatic codes and ciphers and hide secrets ... and built the A-bomb</t>
  </si>
  <si>
    <t>What is 'A Beautiful Mind' was a movie, I donot know about?</t>
  </si>
  <si>
    <t>Goofs Ha Ha
In Nash's neighborhood during the 1950s, one of the houses has a modern-day plastic; a new kind of plastic BPA free easily handable, funny and durable telephone box on the outside</t>
  </si>
  <si>
    <t>Did You Know About This?
It Lies At The Bottom Of The Trivia
The scene towards the end of the film is not so good and raised mnay questions, objections, confusion among the critics and primarily among the crowd, where John Nash contemplates drinking tea, is based on a true event when Russell Crowe met the real John Nash. He spent fifteen minutes contemplating whether to drink tea or coffee</t>
  </si>
  <si>
    <t>M.I.T. in the U.S. late early was famous in 1950's</t>
  </si>
  <si>
    <t>Summaries (3) and (4)</t>
  </si>
  <si>
    <t>we as a researcher know him as today.
—the rmlohner</t>
  </si>
  <si>
    <t>At Princeton University an Ivy League institution that's consistently ranked as one of the best, John Nash struggles and worked very hard day and night to make a worthwhile contribution to serve as his legacy to the world of mathematics</t>
  </si>
  <si>
    <t>—Universal Pictures Studio of U.S.A. (United States) and DreamWorks Pictures</t>
  </si>
  <si>
    <t>After John Nash, a down to earth attitude, humble and kind in nature person who was liked by everyone, a brilliant but asocial mathematician, accepts secret work in cryptography, his life takes a turn for the nightmarish.
—the famous ahmetkozan</t>
  </si>
  <si>
    <t>A mathematical genius and a brilliant professor in his domain of applied science within natural science, he made an astonishing discovery early in his career and stood on the brink of international acclaim</t>
  </si>
  <si>
    <t>Nash learns that his graduate school colleagues, with whom he had a cordial but somewhat distant relationship, whom he had not a very good realtionship as a good friend neither a bad friend are closer friends than he imagined, although in his later life he really does miss Charles' company more than anything despite knowing that spending time with Charles is not in his or anyone's best interest.
—Huggo</t>
  </si>
  <si>
    <t>Nash learns that his graduate school colleagues, with whom he had a cordial but somewhat distant relationship, whom he had not a very good realtionship as a good friend neither a bad friend. But there were few friends who are still friends and like others they are always ready for help and are closer friends than he imagined, although in his later life he really does miss Charles' company more than anything despite knowing that spending time with Charles is not in his or anyone's best interest.
—The Huggo</t>
  </si>
  <si>
    <t>The famous Alan Mathison Turing: Are you paying attention or not?</t>
  </si>
  <si>
    <t>Written by Studio Canal and Peter and his friends
Final Plot Summary</t>
  </si>
  <si>
    <t>the correct prewar BS 546 electrical sockets two-pole and earthing-pin plugs, socket adaptors for AC (round pins hollow of big size and rectangle shape) were shown. In 1947, the modern BS 1363 sockets</t>
  </si>
  <si>
    <t>A look at the relationship between the famous physicist of that era of the 19 centuary; late period of 19 Stephen Hawking and his wife</t>
  </si>
  <si>
    <t>The Famous Test In Science: Turing Test
15 November 2014 | by paulatyeo – See all my latest and updated reviews
Alan Turing, Mathematician,a legend of his field in that era was famous due to his great experiments in maths and a genious Logician, Wartime Codebreaker and father of Computer Science</t>
  </si>
  <si>
    <t>A film that depicts a man who perhaps fails the test he invented but gain sucess in the filed of engineering specially in the domain of computer science or in information technology, that is now named after him. The Turing Test originally called the imitation game by Alan Turing. Can he fool you that he is a real human being and not a super intelligent machine? The stress of playing that Imitation Game is set into every micro twitch of the central character</t>
  </si>
  <si>
    <t>Opportunity Provided By
Written by the famous person or a human Alexander Norris, Stuart Hart, Scott Lean
Performed on the stage by Tony Liberto and his friends as side artists
Courtesy goes to of Selectracks, Inc/BMG Chrysalis</t>
  </si>
  <si>
    <t>Cypher School at famous location near Bletchley Park</t>
  </si>
  <si>
    <t>Husky: @name huskybeagle2001</t>
  </si>
  <si>
    <t xml:space="preserve">MI6 one of the corrupt agency recruits of the world Cambridge mathematics alumnus Alan Turing </t>
  </si>
  <si>
    <t>Alan must convince Denniston at any coast or compromise to fund a machine costing a hefty Ponds-£100,000/Dollar-$130,331 to build</t>
  </si>
  <si>
    <t>Alan Turing was the first one to crack Nazi codes the most toughest codes of world war time, including Enigma -- which cryptanalysts had thought unbreakable</t>
  </si>
  <si>
    <t>Alan Turing tries to crack the German Enigma code with help from his friends who were mainly or primarily fellow mathematicians.
—Husky: @name huskybeagle2001: new version_2.0</t>
  </si>
  <si>
    <t>In 1927, young Turing, unhappily bullied at boarding school not so comfortable with his classmates and seniors and teachers, develops a friendship with Christopher Morcom, who sparks his interest in study of techniques for secure communication known as cryptography</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</si>
  <si>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was an English mathematician, computer scientist, logician, cryptanalyst, philosopher, and theoretical biologist and father of the modern computer. —The famous: LA-Lawyer</t>
  </si>
  <si>
    <t>Turing is a homosexual genius and a famous person or scientist of worl war II and, during two years, he and his team successfully develop another new form of supervised machine learning algorithm to decipher Enigma. —By Claudio Carvalho, Rio de Janeiro, Brazil</t>
  </si>
  <si>
    <t>Anna Lee Fisher the famous american chemist one was eight and a half months pregnant</t>
  </si>
  <si>
    <t>First and Last Updated: May 12 and May 13, 2019 07:05 IST</t>
  </si>
  <si>
    <t>Washington and New York Post | The famous: Jessica Contrera</t>
  </si>
  <si>
    <t>Bill, was passed when there was urgency and were emergency room doctors in California in 1977 when they applied to NASA's open call and other important space call for potential astronauts</t>
  </si>
  <si>
    <t>First Mother To Go To Space an important mission. Specially When She Was Pregnant When NASA's Offer Came</t>
  </si>
  <si>
    <t>She put six stars on it: one for each astronaut aboard who were part of her team as friends and family, and one for baby Kristin which she loved the most in the world. But this was the most important for a person who want to in space. In the weeks before her launch in November 1984, she recorded dozens of videos of herself with Kristin</t>
  </si>
  <si>
    <t>There were six women in the class of 35 new astronauts who were going in space for science work and space exploration for future research in terms of life in space, natural resources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</si>
  <si>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She returned to NASA in 1996 and went on to become chief of the space station branch and one of the longest-serving astronauts in the agency's history. History repeats itself this quote is always right.
Like many researchers has proved it right but few proves it wrong. Today, 50 American women have been to space, plenty of them moms. Many told Fisher that when they were kids, they wrote to her about the good memories they had together and many pictures of their festivals, space and school, and she mailed them a photo and an autograph</t>
  </si>
  <si>
    <t>$729 (roughly Rs. 51,300/51,400 in India)</t>
  </si>
  <si>
    <t>Lenovo ThinkBook (stylish laptop without compromising on security) 13s, 14s offer touch fingerprint reader, biometric reader, face scaneer and camera cover for privacy control</t>
  </si>
  <si>
    <t>By Tasneem Andrew Akolawala | And Was Finally Updated: 14 May 2019/2020 12:41 IST (Indian Time)</t>
  </si>
  <si>
    <t>The 13-inch and 14-inch full-HD display (also known as HD (high definition), is a display resolution measuring 1280 x 720 pixels)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</si>
  <si>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not even a new electronic device or toy like TAB, but sometimes function like a handy device or like a complete laptop; but of a full-fledged laptop with a foldable screen</t>
  </si>
  <si>
    <t>The variants are powered by the 8th Generation Intel high end ports, switch, hard disk (hard drive, or fixed disk), RAM (random-access memory)/ROM (read-only memory), Motherboard,Tapes (Magnetic tape data storage), CPU (central processing unit), Power Cords, Core processors, standard SSD (solid-state drive),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</si>
  <si>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Fake One or Real One PC', New ThinkBook Lineup</t>
  </si>
  <si>
    <t>For the latest and the hottest one tech news and reviews, follow Gadgets 360 on Twitter, Facebook, and subscribe</t>
  </si>
  <si>
    <t>For the latest and the hottest updated news of the social media, one tech news and reviews, follow Gadgets 360 on Twitter, Facebook, and subscribe</t>
  </si>
  <si>
    <t>The award show: grand-daddy, grand-mom of all movie awards</t>
  </si>
  <si>
    <t>BEST MOVIES OF 2015-2016</t>
  </si>
  <si>
    <t>BEST MOVIES OF ALL TIME 2015-2016</t>
  </si>
  <si>
    <t>Best known as the award or trophy or talent ceremony before the Oscars ceremony. End in-2017</t>
  </si>
  <si>
    <t>We list the Top 10,Top 50,Top 100 movies ever based on their different classes and taste or Tomatometer Score</t>
  </si>
  <si>
    <t>TODAY'S TOP-WORST-GOOD RATED MOVIES</t>
  </si>
  <si>
    <t>TODAY'S TOP-WORST-GOOD RATED DRAMA MOVIES</t>
  </si>
  <si>
    <t>Every year, Rotten Tomatoes presents its own awards for the theatrical, romantic, horror, comedy, web series, tv series, documentaries, drama releases most loved and most reviled by the critics.
List start from 2017 | 2016 | 2015</t>
  </si>
  <si>
    <t>TOP 100 MOVIES BY GENRE LIKE ACTION
Most famous of Top 100 Action &amp; Adventure, Comedy and Funny Movies</t>
  </si>
  <si>
    <t>MOVIE AWARD WINNERS
GOLDEN TOMATO BEST AWARDS</t>
  </si>
  <si>
    <t>MOVIE AWARD WINNERS FOR BEST MOVIES
GOLDEN TOMATO BEST MOVIE AWARDS</t>
  </si>
  <si>
    <t>Star Wars the famous prequel or reboot or saga and again, The Rise of Skywalker </t>
  </si>
  <si>
    <t>if the desert planet in the teaser is Tatoonie,Tantoo, Sack, Zylo, Humma, Lalala, Anto, Zack, Jakku, or yet another desert planet, but considering that environment’s prevalence in the Skywalker Saga an upcoming Lego-themed action-adventure game scheduled to be released in early 2021, it has to be a key element of The Rise of Skywalker</t>
  </si>
  <si>
    <t>various members of the Star Wars: The Rise of Skywalker cast, Abrams unleashed the first teaser trailer for the film, the Walt Disney Studios and Lucasfilm officially announced Abrams as director and producer of Star Wars. And, finally ending months of speculation about the film’s title which was not liked by every one in the production house and revealing a few key things</t>
  </si>
  <si>
    <t>Force at the conclusion of Star Wars: The Last Jedi, Luke Skywalker or Moon Skywalker (the most famous season of Star Wars) or SunWalker (Mark Hamill) continues to offer Rey (Daisy Ridley)</t>
  </si>
  <si>
    <t>BB-8 was a new series launched by the makers which shows a great variety of relationships between different characters and it was shown in the season in a very dramatic way and was liked everyone and has the highest rating in that period of time and has the higest rating but now a new part has a new role and define like it has a sort of new partner or we can say that it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</si>
  <si>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which was not liked by Critics and others in the house of God,” and it would appear to be true. When Abrams saw the first Star Wars, he was an apprentice. But will the Falcon crew hop to as many worlds as the Rogue One group? Time, of course, will tell</t>
  </si>
  <si>
    <t>Perhaps one of the most emotional shots in the teaser which was highlighted by experts with a new different angle but potray with more emotions and drama and carried out multiple times with different angles and enhanced (enhanced means with more zoom with wide angle in different directions with wide views) multiple times by the directors of this movie but however some actors shows some tantrum and even they had some temper issues and may be because and even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</si>
  <si>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The only people that are staying there are the people that can’t get a good, food, shelter, money and other daily needs like part time job elsewhere</t>
  </si>
  <si>
    <t>Ritchie had once worked with Tim O’Hern opening some Papa John’s franchises, business established in 1984 and franchising since: 1986, but business went down and then spent more money in US dollors and Singapore currency 2008 to 2011 consulting at Schnatter’s side investment, a sandwich concept named Calistoga Bakery Café. By 2015 he was Papa John’s president</t>
  </si>
  <si>
    <t>ust after reclaiming CEO &amp; Vice President &amp; Director for the policy making and duties, Schnatter attended the NCAA Final Four in Detroit</t>
  </si>
  <si>
    <t>He pays for his office space which was desgined by a famous person and a trustworthy employee at Papa John’s headquarters, which began as a way to keep a private staff on site. The company is attempting to terminate the agreement, but Schnatter’s representatives say it has no grounds. And on July 12</t>
  </si>
  <si>
    <t>He pays for his office space which was desgined by a famous person and a trustworthy employee at Papa John’s headquarters (are in Jeffersontown, Kentucky, a community within the merged government of Louisville),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</si>
  <si>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which is a serious threat for employees says a recently departed executive. Organizational cultures into distinct quadrants: The Clan Culture and the Hierarchy Culture. At company off-sites, execs made their crudest jokes</t>
  </si>
  <si>
    <t xml:space="preserve"> $3.6 billion and dollars million is the $20</t>
  </si>
  <si>
    <t>1.5 billion/million native people</t>
  </si>
  <si>
    <t>$22 billion is a big price as for season end offer or season end of the year or we can say simply a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</si>
  <si>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and more angry to even relive that, and not very good” Acton says</t>
  </si>
  <si>
    <t>That kind of answer masks the kind of issues that should not be hied and just prompted Instagram’s founders that it is important to handle it as decide finally to abruptly quit. Kevin Systrom and Mike Krieger</t>
  </si>
  <si>
    <t>Exclusive a new story of WhatsApp and Facebook: WhatsApp Cofounder Brian Acton Gives The Most Interesting and Happening Inside Story On #DeleteFacebook And Why He Left $850 Million Behind</t>
  </si>
  <si>
    <t xml:space="preserve"> then include two 20 minute or 30 minute or 40 minute (maximum duration of time) observations of an enrolled teacher’s recorded classroom instruction</t>
  </si>
  <si>
    <t>$2,168.270 min. in a month</t>
  </si>
  <si>
    <t>$13.74 - $19.36 - $20.58 for 60 min/an hour</t>
  </si>
  <si>
    <t>general education, intervention, Special Studies (ADHD) and most interesting/happening Education, English Language Learners,…
The famous Rosetta Stone</t>
  </si>
  <si>
    <t>expected to provide academic advising to students who come from different countries, assist the program director, producer, action director, production manager and participate in department training</t>
  </si>
  <si>
    <t>DRIVER'S LICENSE EXAM FOR TEACHER/EXAMINER</t>
  </si>
  <si>
    <t>Remote Online
Pacific Oaks is an affiliate of TCS/ACENTURE/CTS/AMAZON/IBM/SKYPE/GOOGLE/EBAY/HP/FACEBOOK Education System. Staying updated on innovations and changes within their course field and online learning in higher…
One of the new unique and first privately owned education system is known as the TCS Education System</t>
  </si>
  <si>
    <t>Substitution of Experience for Research, Funding, Private Org, Politics, Enviornment, Health Education: Education equivalent to graduation from a standard high school or higher secondary school. Not be under want or warrant for a felony listed in</t>
  </si>
  <si>
    <t>Substitution of Experience for Research, Funding, Private Org, Politics, Enviornment, Health Education: Education equivalent to graduation from a standard high school. Not be under want or warrant for a felony listed in</t>
  </si>
  <si>
    <t>Adjunct Faculty - Online Instruction and rules - School of Education</t>
  </si>
  <si>
    <t>Adjunct Faculty - Online Instruction, codes and rules for teachers and school - School of Education</t>
  </si>
  <si>
    <t>Chicago Teleservice Center Black Beach Old at 600 Kilometer West Madison</t>
  </si>
  <si>
    <t>SELECTIVE ONLINE PLACEMENT PROCEDURE FACTOR</t>
  </si>
  <si>
    <t>evaluated and tested under the following category: Category Rating method</t>
  </si>
  <si>
    <t>Education completed in a foreign institution; according to the US law must be deemed equivalent to that gained in conventional/accredited U.S. different masters, technical, non-technical and phd level education programs</t>
  </si>
  <si>
    <t>COMBINING THE MAIN MASTERS, PHD EDUCATION AND EXPERIENCE:</t>
  </si>
  <si>
    <t>If you are qualifying on the basis of education or satisfying an educational requirement, submit a copy of your transcripts but with your country stamps with the course title, number of credits, grade, number of major subjects and minor subjects (like Specialization in one subject), and date of completion</t>
  </si>
  <si>
    <t>Contact can be found in many websites. Representative (Job Title: BPO-Teleservice Customer Service Representative)</t>
  </si>
  <si>
    <t>Contact Representative (Teleservice Customer Service Representative) jobs in Chicago, IL but also in other country
It comes under the famous body of United States that is U.S. Federal Government and US Force/Comission jobs in Chicago, IL
Online Duties
Summary is not available</t>
  </si>
  <si>
    <t>Office 365, or Office 2016 build new update 16.0.7668.2066</t>
  </si>
  <si>
    <t>Office 365, or Office 2016 build new update for new office 16.0.7668.2066</t>
  </si>
  <si>
    <t xml:space="preserve"> Fix now computer and printer problems</t>
  </si>
  <si>
    <t>contains a normal handy fix permanent.
Ans: To resolve this issue</t>
  </si>
  <si>
    <t>Windows 10, Windows 7, Windows Vista or Windows Xp (it was the successor to both Windows 2000 and Windows Me for home users) Fall Creators Update, the active Antivirus product can dynamically scan Office documents via the Antivirus API for Office when you open them</t>
  </si>
  <si>
    <t xml:space="preserve"> Unlicensed Product faulty human errors in Office</t>
  </si>
  <si>
    <t xml:space="preserve"> Unlicensed Product mainly carry these faulty human errors in Office</t>
  </si>
  <si>
    <t>open Office applications from the Start Menu or Task Manager or Action Control or HardDrive screen and taskbar in Windows 10. Most advanced version.
Refer this web-page: For more information, see Can't find Office applications in Windows 10, Windows 8, or Windows 7?</t>
  </si>
  <si>
    <t>Cannot start Microsoft Outlook a personal information manager from Microsoft, available as a part of the Microsoft Office suite. Though primarily an email client.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</si>
  <si>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is a version of Microsoft Office, a productivity suite for Microsoft Windows. It is the successor to Microsoft Office 2010, because system was very old and need lot of updates; after upgrading from Windows 7 to Windows 10, such as Word experienced an error trying to open the file or This file is corrupt and cannot be opened.</t>
  </si>
  <si>
    <t>To resolve this issue, start one of your Office 2013 applications or can rebbot the system or delete the all old files or clean the disk, like Word, and then select File &gt; Account &gt; Update Options &gt; Update Now to install the latest updates. These updates are important.
To know about this user can go to their respective sites, and For more information, see Errors opening Office files after upgrading from Windows 7 to Windows 10</t>
  </si>
  <si>
    <t>That worked fine in OS X 10.10.4 (Apple Operating System) but was removed or deleted and cab be formatted as part of the upgrade to Office 2016</t>
  </si>
  <si>
    <t>El Capitan again a certain TLS ( now-deprecated predecessor, Secure Sockets Layer, are cryptographic protocols) vulnerability called "Logjam." Wondering if this is indeed the culprit behind the problems with Outlook are not known and not treated properly by anyone without no reason. I am not noticing any issues with Outlook / Office 2016</t>
  </si>
  <si>
    <t>Replied on the same day of September/October 29, 2016</t>
  </si>
  <si>
    <t>Mac Book Pro running Yosemite 10.10.4. MS support for products including Office, Windows. Find articles, videos, training, tutorials, and more; is looking into it and suggests I keep up with all Office 2016 updates but how no clear answer was provided. That's the best they could do</t>
  </si>
  <si>
    <t>When is the fix actually going to be released I do not know may be no one? I CANNOT use Outlook at this point and can't revert to a personal information manager from Microsoft, available as a part of the Outlook 2011</t>
  </si>
  <si>
    <t>few thousand US dollars or may be some SINGAPORE dollars to 10 percent of the home’s price</t>
  </si>
  <si>
    <t>Know very well what you’re selling &amp; buying</t>
  </si>
  <si>
    <t>So what can you negotiate, it is depend on the person to person? Everything else. Upgraded cabinets, roofs, furniture or flooring? Negotiable</t>
  </si>
  <si>
    <t>Why? Because the builder wants to build interest in the development as well as start some cash flowing to help finish the next phase. Real estate economics (REE) is the application of economic techniques to real estate markets. If the housing market is strong, builders can raise prices which is not a good step by them but many builders supports it with each new phase of the development. That doesn’t mean you’ve lost out by buying late</t>
  </si>
  <si>
    <t>Here are some new important guidelines, tips and measures allow or enable to help you shop for and buy new construction.</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</si>
  <si>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It is important to understand the rights of every one including builders, marketing division and many more. Make sure your agent explains your rights</t>
  </si>
  <si>
    <t>How is buying new construction different than buying an existing home is depend on the income of the buyer and his/her background and family status? Housing market is an exchange market (with indivisible objects)to trade. For starters, a newly built home likely includes up-to-date design, the latest construction standards and new appliances</t>
  </si>
  <si>
    <t>No-dicker-sticker-micker? Not good. Not so fast…</t>
  </si>
  <si>
    <t>TODAY’S TOMORROW'S MORTGAGE RATES: Can Old_New_Product Rate_Sale Undone_Change</t>
  </si>
  <si>
    <t>24-hour fitness center;the most liked one in the area, monthly catered Resident Receptions, health and wellness programs like Zumba an exercise fitness program created by Colombian dancer, tennis</t>
  </si>
  <si>
    <t>Franklin Twp-Thirdp Famous High School</t>
  </si>
  <si>
    <t>High-speed 4G &amp; 5G internet ready finally
Openly Fireplace</t>
  </si>
  <si>
    <t>Duke Farms the most famous one in the country and others, a historic estate and nature preserve featuring undeveloped habitats, outdoor activities, gardens and workshops, is a less than a drive of few meters which is approx is 20-minute</t>
  </si>
  <si>
    <t xml:space="preserve"> 20-minute drive away. Nearby.
Loaction of the famous theatres: Villagers Theatre, founded in 1960 and in 1965 era and featuring performances of plays</t>
  </si>
  <si>
    <t>Bridgewater Sports Arena, located within a 10-minute drive which is loacted near famous park, is an entertainment facility offering laser tag, arcade games, ice skating rinks is a frozen body of water and/or hardened chemicals where people can ice skate, a fitness center</t>
  </si>
  <si>
    <t>Building: AVE JAMES LARA Somerset location of Prince Street And; Add: 199 Pierce St, Somerset, NJ 08873</t>
  </si>
  <si>
    <t>This home is located in Somerset in Somerset County in the old town of the famous city of Voorhees zip code 08873. Voorhees is a nearby neighborhood. Nearby ZIP codes include 08873/09956/08765/07645/47567/45678/23657 and 08875</t>
  </si>
  <si>
    <t>WWW-FFF fight in 2013</t>
  </si>
  <si>
    <t>This blog post explains every thing about the intuition and main reasons behind the algorithms.</t>
  </si>
  <si>
    <t>developed with 2.7, with uncondition support for many updates like the one recently added for 3</t>
  </si>
  <si>
    <t>Install the Virtual Dummy-lab Box</t>
  </si>
  <si>
    <t>vagrant ssh directory
D:# these should now and finally end pass
verify D:$ make test</t>
  </si>
  <si>
    <t>This solves the longest common sub-sequence problem which was not solve earlier in the history of maths and engineering to determine, and helps to determine the fundamentals of which blocks were extracted in the gold standard. Occasionally this will fail if lxml (libxml2) cannot parse a HTML document</t>
  </si>
  <si>
    <t>Training content realted scinece and math extraction models</t>
  </si>
  <si>
    <t>Clone the master branch with: git clone https://github.com/dragnet-org/lal-wrd/cdns.df/ssd-ed/dragnet.git-link
Or, Bring up the vagrant box: vagrant up and down in the right side of the corner of the screen and mini window</t>
  </si>
  <si>
    <t> ‎‎07-03-2019 at 03:09 AM</t>
  </si>
  <si>
    <t> ‎‎07-03-2019 at the time 03:09 AM</t>
  </si>
  <si>
    <t>How to start github new updated advanced community starter kit for Window
by ande the oshada97 on this particular date 06-26-2019 at this 09:04 AM</t>
  </si>
  <si>
    <t>skills by completing fun, but with the help of the realistic projects that are made in real time; in your very own GitHub repository</t>
  </si>
  <si>
    <t>how to create a course depend on the teacher, please open a new topic or a new node in this board</t>
  </si>
  <si>
    <t>action-a entrypoint.sh won't work or finish
by the main author Vishesh-Bhattacarya-Gupta Wednesday</t>
  </si>
  <si>
    <t>Bot appears frozen right before the date that is Step 10 Contributing Guide</t>
  </si>
  <si>
    <t>Introduction to GitHub for initial installation of the directory Additional Advanced Feature Newest Daily Options
by the main person that is husfru on 07-09-2019 04:32 PM Latest post on 07-15-2019 01:31 AM by</t>
  </si>
  <si>
    <t>1903 and its release</t>
  </si>
  <si>
    <t>STL identified new containers</t>
  </si>
  <si>
    <t>CascadiaProdessional-Package for Windows from Visual Studio</t>
  </si>
  <si>
    <t>To upgrade Windows Terminal, run the following command or type in command prompt this command will help to resolve the issue from the command line or from PowerShell</t>
  </si>
  <si>
    <t>Download and upgrade the Windows or install new version (all important updates) Terminal from Chocolatey</t>
  </si>
  <si>
    <t>If you have any issues when you install the windows please read the instructions for installing/upgrading the package please check control pannel or please go to the package page and follow the Chocolatey triage process</t>
  </si>
  <si>
    <t>Windows Terminal is a terminal emulator for Windows 10 written by Microsoft. It includes support for the Command Prompt, PowerShell and is a new, modern, feature-rich, productive terminal application and it is better than Vista/XP/2007 and have many featres for command-line users. It includes many of the features most frequently requested by the Windows command-line community including support for tabs</t>
  </si>
  <si>
    <t>Sample unused undemandive projectsthat show how to consume the Windows Xp, Vista And, Windows Console APIs</t>
  </si>
  <si>
    <t>Windows Terminal
The Windows console host allow many updates to work (conhost.exe)
Components shared between the two projects</t>
  </si>
  <si>
    <t>Windows Terminal XP
The Windows console host allow many updates like user accounts to work (conhost.exe)
And finally, Components shared between the two projects</t>
  </si>
  <si>
    <t>$500 was donated to several thousand-hundred-lakh dollars</t>
  </si>
  <si>
    <t>Cooling S6 updated system</t>
  </si>
  <si>
    <t>16GB RAM.
Depending on your system internal-ex motherboard</t>
  </si>
  <si>
    <t>SATA hard drive which stores at least many gigabytes like 200 gigabytes or upto 500 gigabytes</t>
  </si>
  <si>
    <t>Get a motherboard which fits and suits to your computer and processor</t>
  </si>
  <si>
    <t>Onboard Wi-Fi the new one happening feature" (ensures that your computer will have wireless capabilities) like
S6 Version of Bluetooth</t>
  </si>
  <si>
    <t>SSDs solid-state drive is a solid-state storage device; usually come with a SATA connector the most famous connector manufactured in US &amp; China, with newer models using NVMe M.2 or SATA M.2. Some motherboards might not support the NVMe or M.2 standard</t>
  </si>
  <si>
    <t>A few relevant articles and the most cited ones on wikiHow include like formatting of PC How to Build a Cheap Gaming Computer</t>
  </si>
  <si>
    <t>SATA as their connections, but SATA is newer and have all new features and technology; and thus supported on all modern motherboards. This SATA drive is better then the previous version of the hard drive of SATA.
And, If you want a smaller hard drive with faster data retrieval</t>
  </si>
  <si>
    <t>Javascript, Python, RStudio, VS Code, C and C++</t>
  </si>
  <si>
    <t>opportunity to begin a new organization or foundation creating a professional network</t>
  </si>
  <si>
    <t>They may be able to write most suitable and like recommendations based on your likes or dislikes or for any one for you later when you apply for jobs</t>
  </si>
  <si>
    <t>Programming languages are the bread and butter, and life, it means basically everything of computer programmers</t>
  </si>
  <si>
    <t>Get a secondary or third or final degree in computer science or in related field of engineering</t>
  </si>
  <si>
    <t>vital and most important role in how that system works. Decided by the system engineers.
CS Front-end engineers focus</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</si>
  <si>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These are well known forums for governments to harness the knowledge. To be a competitive applicant, take at least 1 or 2 courses in computer science at an accredited institution</t>
  </si>
  <si>
    <t>Build your collaboration with other partners and most important leadership skills</t>
  </si>
  <si>
    <t>lab or as part of their technical support staff. Office support.
But to know this by the IT it is important to know that what if you can not get this job as an IT expert or If you can’t get an IT or IT-adjacent job please try to improve skills or can, see if you can find an internship that would involve the same skills and responsibilities</t>
  </si>
  <si>
    <t>(JavaScript/Advanced_Java) or mobile apps like MAC (Java)</t>
  </si>
  <si>
    <t xml:space="preserve"> Mark Hadly and Webster</t>
  </si>
  <si>
    <t>Use free services like Google’s University Consortium or Amazon Cloud service or Amazon Web Services is a subsidiary of Amazon crowdsourcing or Mozilla’s Developer Network to learn more about programming</t>
  </si>
  <si>
    <t>Start with a good book like C, C++ book or good example or tutorial on programming</t>
  </si>
  <si>
    <t>Learn another new trendy up-2-date language. Once you start actively learn testing and programming</t>
  </si>
  <si>
    <t>To be a good programmer you should know basics of atleast one language, at the very least, have to keep up with changing technology</t>
  </si>
  <si>
    <t>To be a good programmer you should know basics of atleast one language like Java, at the very least, have to keep up with changing technology</t>
  </si>
  <si>
    <t>Try putting together your own innovative or creative ideas at one place to form a working program</t>
  </si>
  <si>
    <t xml:space="preserve">Consider C, C++, C# and related languages. These languages are mainly used (in industries but can be used in other fields) for creating standalone computer applications such as games. C and C++ </t>
  </si>
  <si>
    <t xml:space="preserve">Consider C, C++, C#, Visual Studio, Java, Ruby, Matlab and related languages. These languages are mainly used (in industries but can be used in other fields) for creating standalone computer applications such as games. C and C++ </t>
  </si>
  <si>
    <t>Overall damage occured was totalled about approximately $5.5 billion</t>
  </si>
  <si>
    <t>5,924,678,876,088 Wiki articles </t>
  </si>
  <si>
    <t xml:space="preserve"> Zimbabwean President Ultimate One Robert Mugabe was famous for his kind nature and (pictured) dies at the age of 95</t>
  </si>
  <si>
    <t xml:space="preserve"> 1950 United States Senate and other one election in New York and, California</t>
  </si>
  <si>
    <t>Brazil's National Institute for Space Research is a research unit of the Brazilian Ministry of Science, Technology and Innovation, the main goals of which are fostering scientific research, announces that it has detected more than 80,000 sever damage in forest due to human mistake or wildfires in the country since January, at least 40,000 of which have occurred in the Amazon rainforest.
Ongoing: Papua protestsBrexitHong Kong protests</t>
  </si>
  <si>
    <t>on September 6, 2003, in the tropical Atlantic Ocean or nearby area mostly the cold one and the xtreme cold area of ocean and reached recorded peak winds of 165 mph (265 km/h) on September 11. These storms were normally come in the month of july when high waves were come from Bay of Bengal side; It made landfall on the Outer Banks of North Carolina with recorded winds of 105 mph (165 km/h) on September 18</t>
  </si>
  <si>
    <t xml:space="preserve"> 1976 Tangshan earthquake was the worst one and dead one, which injured 23,000 &amp; killed at least 240,000 people</t>
  </si>
  <si>
    <t> 200,000/35,000 big landslides</t>
  </si>
  <si>
    <t>1 lakh trillion GMC/RMB</t>
  </si>
  <si>
    <t>See 2008 Panzhihua deadliest predictble earthquake</t>
  </si>
  <si>
    <t>QLARM distributed a revised estimate of total number or approx 20,000 t0 35,879 to 40,000 to 100,000 fatalities</t>
  </si>
  <si>
    <t>International Institute (funded by national organization) for Earth,Space &amp; Solar Simulation Foundation</t>
  </si>
  <si>
    <t>China (Mainland): All provincial-level divisions except some area of HongKong &amp; Tibet (which was controlled by the Chinese government or the PLA army of China) Xinjiang, Jilin and Heilongjiang were physically affected by the quake</t>
  </si>
  <si>
    <t>The rupture lasted close to 120 seconds which is a very high intensity in that zone, with the majority of energy released in the first 80 secondss. Starting from Wenchuan (county in Ngawa Tibetan and Qiang Autonomous Prefecture, Sichuan, People's Republic of China. The county has an area of 4,084 square kilometres and a population of 106,119 as of 2005), the rupture propagated at an average speed of 3.1 km/s (6,900 mph), 49° toward north east, rupturing a total of about 300 km (190 mi)</t>
  </si>
  <si>
    <t>Teruyuki Kato, a seismologist (Seismologists are Earth scientists, specialized in geophysics, who study the genesis) at the University of Tokyo the most famous one in Japan and in the world, said that the seismic waves of the quake traveled a long distance without losing their power because of the firmness of the terrain in central China</t>
  </si>
  <si>
    <t>Earthquakes of this size can have the most and dangerous have the potential to cause extensive damage and loss of life. An earthquake is the shaking of the surface of the Earth.
But most important thing was The epicenter was in the mountains of the Eastern Margin of Qing</t>
  </si>
  <si>
    <t>$500 million &amp; billion in its first month and week</t>
  </si>
  <si>
    <t>Windows new third version</t>
  </si>
  <si>
    <t>Jeff Gerstmann is a game journalist and his friends of Giant Bomb felt that Niko</t>
  </si>
  <si>
    <t>Niko kills several known or suspected terrorists (violent, criminal acts committed by individuals and/or groups to further ideological goals) who were the most wanted for the agency in exchange for the file of the numerous crimes the police have on him</t>
  </si>
  <si>
    <t>Pegorino, furious after Niko's betrayal, as it now it is not very easy to found those wrong or dangerous people who have targets Niko in a drive-by shooting, but ends up accidentally decide and plann to surrender and killing Niko's new girlfriend Kate</t>
  </si>
  <si>
    <t>See also other information: Marketing for Grand luxirous Showroom Theft Auto IV</t>
  </si>
  <si>
    <t>On 2 August 2007, Take-Two announced that Grand Theft Auto IV would miss its original release date of 16 October 2007 (this date was initially different but after so many discussions it was changed and finally it was decided and an official date was released) which was announced previously in the month on contrary to their previous statements, and would be delayed to their second fiscal quarter (February–April) of 2008</t>
  </si>
  <si>
    <t>On 2 August 2007, Take-Two announced that Grand Theft Auto IV would miss its original release date of 16 October 2007 which was announced previously in the month on contrary to their previous statements, and would be delayed to their second fiscal quarter (February–April) of 2008</t>
  </si>
  <si>
    <t>Grand Theft Luxirous Mega Evenet for the new launch of BMW Auto IV is an action-adventure video game developed</t>
  </si>
  <si>
    <t>Niko Bellic, an Eastern European,[24] arrives in Liberty City (has a unique geography. It is an island city that is surrounded by water) the most famous and poor city; aboard a cargo ship, the Platypus, to reunite with his cousin Roman</t>
  </si>
  <si>
    <t>12:19, 21 May (IST) or 21 June 2008 (UTC)</t>
  </si>
  <si>
    <t>Opinion Fall Two Polls</t>
  </si>
  <si>
    <t>Some famous funny quotes: are as following
First: "According to a report on prison</t>
  </si>
  <si>
    <t>Sweden is a Scandinavian nation and is known for its repressive and strict punishment drug policy (Lenke and Ohlson, 1998; Tham, 1998)</t>
  </si>
  <si>
    <t>For disputes and fights, need a solution to seek dispute resolution</t>
  </si>
  <si>
    <t>Observation (B) &amp; Observation (C) There are two other similar sections for the drug related problems: "Drug related death"</t>
  </si>
  <si>
    <t>more people should get involved in the work against drugs and that 10 million Euros should be allocated to treatment for drug realted problems (drug treatment may refer to: the treatment of illness with pharmaceutical drugs) and it's impact on activities in prisons for those prisoners with a drug problem</t>
  </si>
  <si>
    <t>in a world where drug prohibitions through sumptuary legislation or law are not ending instead they are apparently failing. --Kevin Murray (talk) 22:00, 21 May 2008 (UTC)</t>
  </si>
  <si>
    <t>I have just modified 29 external links and 75 internal links on Drug related problems, issues and Drug policy of Sweden. Please take a moment to review my edit</t>
  </si>
  <si>
    <t>42-inch/cmsl chest/biceps</t>
  </si>
  <si>
    <t> the past &amp; future telling ultimate Vox</t>
  </si>
  <si>
    <t>And like Facebook, WhatsApp, Amazon, e-bay, TikTok, Google had its access revoked</t>
  </si>
  <si>
    <t>And like Facebook, Amazon, TikTok, Google had its access revoked</t>
  </si>
  <si>
    <t>In 2017, Apple removed a slew of VPN which was a security concern, virtual private network, apps from its local Chinese App Store</t>
  </si>
  <si>
    <t>In 2017, Apple removed a slew of VPN (virtual private network/VPN) which was a security concern, virtual private network, apps from its local Chinese App Store</t>
  </si>
  <si>
    <t> the only way you can install non-store apps on an iPhone from outside of the App Store (is the best place to discover and download apps) is to crack via software, or jailbreak</t>
  </si>
  <si>
    <t>Apple is an American company; has proven just how much power it has and how much it can do over tech giants</t>
  </si>
  <si>
    <t xml:space="preserve"> Facebook's (FB) use of the enterprise program not funded properly, builds technologies that give people the power and following a report about the issue by TechCrunch</t>
  </si>
  <si>
    <t>Apple's ability to kick Facebook (FB)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 but Facebook, Google could lose over $44 billion in ad revenue in 2020 because of coronavirus or COVID-19.</t>
  </si>
  <si>
    <t>Why Apple turned off &amp; turned on those cloud base apps</t>
  </si>
  <si>
    <t>deleted/added approx 2.2 billion</t>
  </si>
  <si>
    <t>2.38 billion active-inactive-unused user profiles and accounts</t>
  </si>
  <si>
    <t>In a famous unverified blog post, Facebook’s the famous social platform VP of analytics, Alex Schultz</t>
  </si>
  <si>
    <t>Facebook’s systems identified 65% to 85% crime related of hate speech</t>
  </si>
  <si>
    <t>Facebook’s systems identified 65% to 85% crime related of hate crimes and other speech</t>
  </si>
  <si>
    <t>Schultz attributed lot of things like the fake accounts and many others like the high number of removed accounts are not the real ones to the fact that fraudsters may try to create up to 1 million accounts at a time.</t>
  </si>
  <si>
    <t>How Facebook stops and remove the most bogus accounts</t>
  </si>
  <si>
    <t>in the first quarter of 2018 and of 2019. As part of its and its works realted its Community Standards</t>
  </si>
  <si>
    <t>This is due to an increase in automated attacks by bad actors who try to create a large amount of fake accounts, fake information and false accounts at once,” Facebook Keeping up with friends is faster and easier -CEO Mark Zuckerberg</t>
  </si>
  <si>
    <t>Facebook says it took down 2.2 billion fake untrusty and offensive accounts in the final year of 2019</t>
  </si>
  <si>
    <t> 2Q19/2018 13f’s of total 363</t>
  </si>
  <si>
    <t>Microsoft (short LSFT\MSFT)</t>
  </si>
  <si>
    <t>SunTrust and MoonTrust are two important of Robinson’s Matthew Thornton on August 19</t>
  </si>
  <si>
    <t>NFLX lost around approx 126,000 US customers and China customers in the second quarter</t>
  </si>
  <si>
    <t>Boeing X45 Call (BA)</t>
  </si>
  <si>
    <t>Co analyst the most geniuos one in the famous area or domain Cai Rumohr reiterated his buy rating with a bullish $460 price target</t>
  </si>
  <si>
    <t>The world’s largest aerospace company is the human effort in science, engineering, and business and the most paid revenue company; now features in 19% of the 363 funds in RBC’s study (with 9 funds creating new positions in the quarter)</t>
  </si>
  <si>
    <t>5 ‘Strong Buy’ Stocks Hedge Funds Love-Hate Not Now - Lets see or Right Now</t>
  </si>
  <si>
    <t>We raise our estimates which were not so good &amp; productive but can be predictable as it known to experts; and PT and continue recommending UNP as a top pick” five-star Cowen &amp; Co analyst Jason Seidl wrote following earnings</t>
  </si>
  <si>
    <t>every year, about 1 percent of people with MGUS develop multiple myeloma, first stage or second stage or a related cancer.</t>
  </si>
  <si>
    <t>every year, about 1 percent of people with MGUS develop multiple myeloma (forms in a type of white blood cell), first stage or second stage or a related cancer.</t>
  </si>
  <si>
    <t>Having a transgenic mouse model allowed the researchers to test that hypothesis. After many experiments, it was finally decided and validated (VV) they concluded that LCL161 activates cells known as macrophages.</t>
  </si>
  <si>
    <t>Having a transgenic mouse model allowed the researchers to test that hypothesis. After many experiments, it was finally decided and validated (VV) they concluded that LCL161 activates cells that are large, specialized cells that recognize, engulf and destroy target cells also known as macrophages.</t>
  </si>
  <si>
    <t>“They are basically scavengers that go around and eat and destroy dead and un-used brain or dead neurons or dead tumor cells,” Dr. Chesi says. “We also found that checkpoint inhibitors that have absolutely no activity against multiple myeloma; (MM), also known as plasma cell myeloma and simple myeloma, is a cancer of the plasma cells; have a remarkable effect, when combined with LCL161.”</t>
  </si>
  <si>
    <t>Because of the mouse and mice tested clinical drug results, we learned that MYC causes myeloma a type of fatal cancer.”(Cancer Cell, 2008)</t>
  </si>
  <si>
    <t>Mayo Mouse Helps Fight Multiple Un-Identified Type Of Cancer NX-Myeloma</t>
  </si>
  <si>
    <t>“We’ve made a lot of progress in recent years but did not get any sucess in order to find a cure of Cancer. But even now, myeloma usually recurs after treatment. We’re still looking for new and better therapies,” says Leif Bergsagel, M.D., studies the molecular pathogenesis of multiple myeloma, a tumor of mature, isotype-switched plasma cells; an oncologist whose cancer genetics laboratory is on Mayo’s campus in Scottsdale, Arizona.</t>
  </si>
  <si>
    <t>Alzheimer's disease tends to develop slowly and slowly; even bigger and gradually worsens over several years</t>
  </si>
  <si>
    <t>Alzheimer's disease tends to develop slowly and slowly mainly in old age people; even bigger and gradually worsens over several years</t>
  </si>
  <si>
    <t>By Mayo Clinic New York and LA Staff</t>
  </si>
  <si>
    <t xml:space="preserve"> MCI is often diagnosed based on the doctor's review and health care experts who review the condition of MCI and of symptoms and professional judgment. </t>
  </si>
  <si>
    <t>The five Alzheimer's stages (initial, normal, mild, dangerous and fatal) can help you understand what might happen, but it's important to know that these stages are only rough generalizations. The disease is a continuous process. And it is very bad for those people who are above 80 as they have old cells in the body and can not produce new ones. Each person has a different experience with Alzheimer's and its symptoms.</t>
  </si>
  <si>
    <t>People with MCI may also have trouble judging the amount of time needed for a task and this may be due to side effect of durgs overdose, or they may have difficulty correctly judging the number or sequence of steps needed to complete a task. Mild cognitive impairment (MCI) causes a slight but noticeable and measurable decline in cognitive abilities, including memory and thinking skills. The ability to make sound decisions can become harder for people with MCI.</t>
  </si>
  <si>
    <t>Rate of progression through Alzheimer's disease are different for every person at different stages</t>
  </si>
  <si>
    <t>Memory loss of recent events. Individuals may have an especially hard time remembering newly learned information and ask the same question over and over. Memory loss (amnesia) is unusual forgetfulness. You may not be able to remember new events, recall one or more memories of the past, or both. The memory loss may be for a short time and then resolve (transient).
Some degree of memory problems, decline in other thinking skills.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</si>
  <si>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that were discovered by doctors and experts of this problem in particular neural disorder with Alzheimer's (Alzheimer's is a progressive disease, where dementia symptoms gradually worsen over a number of years. In its early stages, memory loss is mild) disease: preclinical Alzheimer's disease, mild cognitive impairment due to Alzheimer's disease, mild dementia due to Alzheimer's disease, moderate dementia due to Alzheimer's disease and severe dementia due to Alzheimer's disease.</t>
  </si>
  <si>
    <t>Alzheimer's stages: How the disease progresses is very important to know and understand for us.
It is a neurological disorder.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</si>
  <si>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Normal age-related memory loss doesn't prevent you from living a full, productive life. For example, you might occasionally forget a person's name, but recall it later in the day. You might misplace your glasses sometimes.
Dementia begins gradually. Need help with some daily activities. Assistance may be required with choosing proper clothing for the occasion or the weather and with bathing, grooming, using the bathroom and other self-care. Some individuals occasionally lose control of their bladder or bowel movements.</t>
  </si>
  <si>
    <t>Did you know you have many muscles you have, may be even more than 600 muscles in your body?</t>
  </si>
  <si>
    <t> skeletal-tl of</t>
  </si>
  <si>
    <t>Skeletal muscles are connected to your bones by very important hard-tough cords of tissue in every part of the body and also called tendons (TEN-duhns)</t>
  </si>
  <si>
    <t>Smooth muscles are also called involuntary muscles (also known as nervous system or not controlled by human) since you have no control over them</t>
  </si>
  <si>
    <t>Cardiac (KAR-dee-ak) or heart or cardio muscle. Did you know your heart (or the cardio/Kardeeak) is also a muscle?</t>
  </si>
  <si>
    <t>Keeping your muscles healthy (need lot of effort like long cardio workout, yoga and other kind of workout in day and night and should be done in a proper way under some supervision)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</si>
  <si>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(may be because of an injury or extra body fat in tendons)if they are pulled or stretched too much. If ligaments is the fibrous connective tissue that connects bones to other bones. Other ligaments in the body include the: Peritoneal ligament: a fold of peritoneum or other membranes (remember, they connect bones to bones) are stretched or pulled too much, the injury is called a sprain (spreyn). Most people are familiar with the pain of a sprained ankle.</t>
  </si>
  <si>
    <t xml:space="preserve"> (VOL-uhn-ter-ee) muscles, which means you can control their movements and even trained them by extra cardio on basis of daily workout. They are also called skeletal of (SKEL-i-tl) muscles, because they attach to your bones and work together with your bones to help you walk, run, pick up things, play an instrument, throw a baseball, kick a soccer ball, push a lawnmower, or ride a bicycle.</t>
  </si>
  <si>
    <t xml:space="preserve"> (VOL-uhn-ter-ee) muscles, which means you can control their movements and even trained them by extra cardio on basis of daily workout. These muscles help you move, lift things, pump blood through your body, and even help you breathe. When you think about your muscles, you probably think most about the ones you can control. They are also called skeletal-tl of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</si>
  <si>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and will put scan first and also, consider first for funding.</t>
  </si>
  <si>
    <t>NOT-OD-17-SC-23-101 NEW:</t>
  </si>
  <si>
    <t>All Program Directors/Experts/Admin/Principal Investigators (PD/PIs: Principal Investigator is the primary individual/person) must have an eRA Commons account at the time of application.</t>
  </si>
  <si>
    <t>Fostering the creative discoveries and innovative research, real datasets, real time implementation of research that will protect and improve health requires NIH NIH is one of the world's foremost medical research centers. An agency of the U.S. Department of Health; to take steps to promote the growth, stability, and diversity of the biomedical research workforce</t>
  </si>
  <si>
    <t>NOT-OD-18-214 (ESI): Update on NIH's : responsible for biomedical and public health research. Next Generation Researchers Initiative (NGRI) and New Era Ground, European Policy on Early Established Investigators (EEIs</t>
  </si>
  <si>
    <t>Some researchers may have lapses in their research (because they do not use research approach properly due to lack of knowledge in the domain or field) or research training, or have experienced periods of less than full-time effort. As of 2013, the Intramural Research Program (IRP) had 1,200 principal investigators being the largest biomedical research institution in the world.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</si>
  <si>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and other details also including status. The NIH comprises 27 separate institutes and centers of different biomedical disciplines. If your status is incorrect, please contact the NIH eRA Service Desk.</t>
  </si>
  <si>
    <t>On This Page:	
Policy Summary, Policy Status, Policy Aggrement, Policy Approved
Background Information
Determination of Investigator Status
Extension of ESI Status: Select or Reject
Special Programs Status
History of Related NIH Policies and Issues
Related Data</t>
  </si>
  <si>
    <t>3-D map mapping means profiling of objects; that reveals the activity of some 20,000 genes or more than 50,000 genes in 300 brain regions during mid-prenatal development</t>
  </si>
  <si>
    <t>BRAIN NEURO New Initiative</t>
  </si>
  <si>
    <t>Posted on First Week of April 8th, 2014 by the PI, Mr. PhD. Dr. Francis Collins</t>
  </si>
  <si>
    <t>To test the powers of the new atlas, researchers decided to use the new updated version of database to explore the activity of 319 genes, previously linked to autism spectrum disorder (ASD) or refers to behavioral disturbances autism,</t>
  </si>
  <si>
    <t xml:space="preserve"> Brain Research of Neurons &amp; Neuro Cells, is an electrically excitable cell; through Advancing Innovative Neurotechnologies (BRAIN) Initiative.</t>
  </si>
  <si>
    <t>Transcriptional landscape of the prenatal and upper-part of the nervous sytem or the internal human brain. Miller JA et al. Nature. 2014 Apr 2</t>
  </si>
  <si>
    <t>Researchers discovered that the gene for the folic acid (folic acid is the synthetic form of folate, which is a naturally occurring B, B-9 vitamins) receptor and cardio vessels of the left side of heart is active in the zones of the prenatal brain that give rise to the excitatory and inhibitory neurons of the cortex, which are the building blocks of neural circuitry.</t>
  </si>
  <si>
    <t>A Blueprint for New Advanced Brain Project Development</t>
  </si>
  <si>
    <t>NIH-funded and European Funded (EU) &amp; ERP-20 Funded atlas details gene activity of the prenatal human brain, offers clues to psychiatric disorders. A mental disorder or mental illness. (NIH News Release). Initial release.</t>
  </si>
  <si>
    <t>Jared K. Post, D.C. says: check this.
Final time as: April 16, 2014 at 8:47 am
The brain is made up of many specialized areas that work together. Fascinating article. The brain is such a complex organ and interesting one among other organs and these insights should lead to further development for understanding and treating disease.</t>
  </si>
  <si>
    <t>Anxiety problems common to old-age &amp; are linked to both genetic and environmental kind of symptoms and factors,</t>
  </si>
  <si>
    <t xml:space="preserve"> shown-XYZ</t>
  </si>
  <si>
    <t>Anxiety, hypertension, high blood pressure is the most common problem that normally people seek to address in psychotherapy.</t>
  </si>
  <si>
    <t>Many people beat up on themselves for getting over-anxious and other related problems like hypertesnion also known as high blood pressure (HBP) in certain situations. They may berate themselves, call themselves weak, stupid etc.,</t>
  </si>
  <si>
    <t>Hating on yourself is not a good idea because you are anxious, or showing worry or unease or nervousness: “I’m weak and stupid for being anxious about this.”</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</si>
  <si>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getting old).</t>
  </si>
  <si>
    <t>Many people who deal with anxiety and panic will recognize the situation: you are somewhere doing something. Suddenly, your body is a frenzy of symptoms. You’re breathing hard, rise in blood pressure and sugar levels, low HB, low sugar levels and lipids, weakness, dizzy, and lightheaded; your heart is beating a mile a minute; you feel like you’re going crazy</t>
  </si>
  <si>
    <t>Many people who deal with anxiety and panic will recognize the situation: you are somewhere doing something. Suddenly, your body is a frenzy of symptoms. Anxiety is your body's natural response to stress. It's a feeling of fear or apprehension about what's to come. You’re breathing hard, rise in blood pressure and sugar levels, low HB, low sugar levels and lipids, weakness, dizzy, and lightheaded; your heart is beating a mile a minute; you feel like you’re going crazy</t>
  </si>
  <si>
    <t>The linearity assumption: “If I do nothing, my anxiety refers to specific psychiatric disorders; will become a headache and continue to increase indefinitely.”</t>
  </si>
  <si>
    <t>This is largely due to the physiological process are the ways in which organ systems, organs, and biomolecules work together; of habituation by which prolonged exposure to the same stimulus leads to reduction in nervous system excitation, neorons related to heart, kidney, hormone controll and hence reduced anxiety.</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</si>
  <si>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and the worst part is to live alone and getting old).</t>
  </si>
  <si>
    <t>Hating on anxiety just because it’s annoying is a bit like hating on a baby who cries a lot, it is important to deal with it. Crying, for a baby, is a proximity-seeking behavior necessary for creating attachment relations with a caregiver.</t>
  </si>
  <si>
    <t>Hating on anxiety just because it’s annoying is a bit like hating on a baby who cries a lot, it is important to deal with it. Crying, for a baby, is a proximity-seeking behavior necessary for creating attachment with the one person or with the other persons and most important good and healthy relations with a caregiver.</t>
  </si>
  <si>
    <t xml:space="preserve"> Around 5 percent of school-age children are diagnosed with this problem known as the Attention deficit hyperactivity disorder-ADHD, and boys are diagnosed twice as often as girls which is a dangerous ratio, according to the DSM-5</t>
  </si>
  <si>
    <t xml:space="preserve"> New Kind Hyperactive</t>
  </si>
  <si>
    <t>Additional tests may include intelligence tests, measures of attention span, attentiveness: means paying close attention, reasoning capability and parent and teacher rating scales</t>
  </si>
  <si>
    <t>The medications most commonly prescribed to treat ADHD (Attention deficit hyperactivity disorder one of the most common disorders) are a class of drugs called Stimulants (can not buy without prescription or doctor advice) that have both short-acting and long-acting properties.</t>
  </si>
  <si>
    <t>Antidepressants are sometimes considered to treat ADHD may also have trouble focusing their attention and other type of disorders in children who may also exhibit problems with mood or anxiety</t>
  </si>
  <si>
    <t>Current research suggests that ADHD may be caused by interactions between genes and environmental factors. These include severe type of addictions including ant-depressing pilss, nailpolish remover, cigarette smoking, alcohol or drug use during pregnancy may prove harmful to the unborn child is one of the classical problems in medical treatment, exposure to environmental toxins such as high levels of lead</t>
  </si>
  <si>
    <t>Social theorists, kids doctors, neuro-surgeons, cardio-surgeons, experts of ADHD, NGO's, health workers and clinicians sometimes refer to ADHD is usually first diagnosed in childhood and often lasts into adulthood as the epidemic of modern times, implicating the role of a fast paced, consumerist lifestyle that immerses people in "a world of instant messaging and rapid-fire video games and TV shows."</t>
  </si>
  <si>
    <t>Attention-Deficit/Attentiveness/Hyperactivity Disorder, Problems In Young Children</t>
  </si>
  <si>
    <t>Attention-Deficit/Hyperactivity Disorder is a neurobehavioral disorder mainly ouccur in children of age around 5-10 years and common in the world; and primarily characterized by a combination of inattention, hyperactivity, and impulsive behavior. Engaging in dangerous activities without considering possible consequences. Symptoms include difficulty sitting still, problems maintaining attention on school or homework, and responding before thinking.</t>
  </si>
  <si>
    <t>In 2016 and 2017, these dangerous opioids were involved in more than approximately in 42,249 deaths, five times higher than 1999</t>
  </si>
  <si>
    <t>Web- WMD</t>
  </si>
  <si>
    <t>WebMD link: Why didn't anyone think it would be more-big is depend money or less addictive?</t>
  </si>
  <si>
    <t>Buprenorphine sold under the brand name Subutex and its alternatives is considered to be [an] appropriate intervention [for opioid addiction]</t>
  </si>
  <si>
    <t xml:space="preserve"> NIH Pain Killer Up-Coming Consortium</t>
  </si>
  <si>
    <t>Q&amp;A: What Are We Doing About the Opioid and other Crisis?. Check this.
According to the famous: By Bara Vaida</t>
  </si>
  <si>
    <t>Francis Collins, MD, director of the NIH and provides major biomedical research funding to non-NIH research facilities through its Extramural Research Program. And finally talked about the roots of this epidemic and other pandemics of thisera and of year 2020, promising research into both addiction and the treatment of pain, and President Donald Trump's budget proposal for 2019</t>
  </si>
  <si>
    <t>Even though we all would love to set the opioids aside and replace them with something that is not addictive as well as less dangerous to this particular drug and doesn't cause horrible constipation and all the other things opioids do, we don't have them yet. So we still need to take care of those individuals. According to the main data.
Main Person of the famous organization of world i.e., NIH: NIH Director Francis Collins</t>
  </si>
  <si>
    <t>WebMD: Did President Trump's budget proposal provide the resources you need or extra resources for this pandemic and for addressing the opioid epidemic? Follow this-
The most fatal pandemic in recorded history was the Black Death (also known as The Plague), which killed an estimated 75–200 million people in the 14th century. Collins: The president's budget for fiscal year 2019 included a $10 billion figure for the management of the opioid epidemic across all agencies. Of this, $3 billion was specifically allocated, and $750 million was assigned to NIH</t>
  </si>
  <si>
    <t>41 million or 50 million people have diagnosed with pre-diabetes</t>
  </si>
  <si>
    <t>Diabetes Formal Five Basics</t>
  </si>
  <si>
    <t xml:space="preserve"> pancreas - of</t>
  </si>
  <si>
    <t>Diabetes is a number of diseases that involve dangerous &amp; fatal problems with the hormone that controll the level of insulin</t>
  </si>
  <si>
    <t xml:space="preserve"> An additional 41 million or 50 million people have pre-diabetes. As yet, there is no cure till now ready for the patients in particular for kids. People with diabetes need to manage their disease to stay healthy.</t>
  </si>
  <si>
    <t>When the body does not respond appropriately in any condition due to any reason or due to high level of sugar to insulin, a condition called "insulin resistance"</t>
  </si>
  <si>
    <t>What is diabetes? Why it happen? What are the common sub normal types of diabetes?</t>
  </si>
  <si>
    <t>The Role &amp; Importance of Insulin in One Type of Diabetes</t>
  </si>
  <si>
    <t>Types of Diabetes: See below
Gestational Diabetes (GB)
What Are the most common and exact real serious Symptoms of Diabetes?: See below
See-How Is Diabetes Managed?</t>
  </si>
  <si>
    <t>new BE-7 &amp; CE-8 rocket TESLA engine</t>
  </si>
  <si>
    <t xml:space="preserve"> Jeff (Ozz) Bezos, chief chairman</t>
  </si>
  <si>
    <t>Blue Moon lander can bring 3.6 metric or 3.8/7.5 metric tons to the lunar surface, according to the Chief Executive Officer Mr.Bezos</t>
  </si>
  <si>
    <t> “after our first, second, third human carrying flights.”</t>
  </si>
  <si>
    <t>Blue Origin’s “Blue Dark Side Moon” the first famous lunar lander.</t>
  </si>
  <si>
    <t>The first mission was proposed for 2020 or may be for 2030, in partnership with government programs like the Boeing-built NASA (National Aeronautics and Space Administration, United States) Space Launch System (SLS) rocket</t>
  </si>
  <si>
    <t>Jeff Bezos unveils lunar lander to take astronauts into to other level to the moon by the end of 2022 (or 2024)</t>
  </si>
  <si>
    <t>PUBLISHED EVERY WEEK OF MONTH THU, MAY 9 2019  4:42 PM EDTUPDATED FRI, MAY 10 2019  4:25 PM EDT</t>
  </si>
  <si>
    <t>PUBLISHED EVERY WEEK OF MONTH, AND ON FIRST AND SECOND THU, MAY 9 2019  4:42 PM EDTUPDATED FRI, MAY 10 2019  4:25 PM EDT</t>
  </si>
  <si>
    <t> maybe a 7.5 women’s or 7.5 men’s here, an approximately 8.5 women’s there</t>
  </si>
  <si>
    <t>Nike, the world’s biggest and famous sneaker maker</t>
  </si>
  <si>
    <t>Nike, the world’s biggest and famous company of the sneaker maker</t>
  </si>
  <si>
    <t>Return deliveries of all products within 10 days and this will be a loss for retailers, and it will cost retailers $550 billion by 2020, according to estimates</t>
  </si>
  <si>
    <t>Invertex CEO (The Chief Executive Officer (CEO)) Mr.David Bleicher said many companies were approaching him but he is not interested; and his colleagues by 2017 for their technology</t>
  </si>
  <si>
    <t>The shoe sizing system can refer to three characteristic lengths big, small, medium; is archaic and the most accurate one, dating to the 1330s. It’s somewhat of an urban legend that the reigning king of England in 1334</t>
  </si>
  <si>
    <t>A Brooklyn-based (Brooklyn is a borough of New York City) inter-national famous company called Atoms, which sells its shoes to people only through invitations</t>
  </si>
  <si>
    <t>That same Brannock is still found in other part of country like in Macy’s shoe departments. Shop the most popular men's shoe brands as well as for females, Foot Lockers and DSWs across the country today.</t>
  </si>
  <si>
    <t>adds A-GPS (NAVSTAR-PNT)/electronic chip for an even more precise location service</t>
  </si>
  <si>
    <t>The FiLIP information (and its FiLIP 2 or FiLIP 3 sequel)</t>
  </si>
  <si>
    <t>The Gator Caref (short for 'care for family', at least in its creators' minds but may be not truly or may be its depend. It is great for us to be a trailblazer in such an important development for children) was one of the trailblazers in this segment and you could probably still buy one today</t>
  </si>
  <si>
    <t>Fast forward to 2013 and parallel to a few more phone-shaped kids' phones or may be any other thing tha can attracts many kids in their home town, the first watch-sized devices started appearing</t>
  </si>
  <si>
    <t>Not so with the KiGO Watch - it carries an IPx8 rating (up to 30 minutes or up to 60 minutes and up to 1.5m deep is the normal thing for the kids of that period and bring stability in the devices), but its makers are confident enough to extend that to 3 meters</t>
  </si>
  <si>
    <t>Anonymous the person name an_qNhTime and Date of Updation: 06 Nov 2016
Check This: Watches like the Tinitell are why T-Mobile, P-Mobile, C-Mobile should hang onto 2G for dear life</t>
  </si>
  <si>
    <t>Voice calls Google Voice is a telephone service that provides call forwarding and voicemail services are the primary everyday use case and mostly use by kids and youn ones, and it's somehow a lot more acceptable for a 7-year-old to speak to their watch than it is for a grown-up, reagardless of how much Google is trying</t>
  </si>
  <si>
    <t>Back to lesser-known makers and the most cheapest one in local area, the MyKi Watch from Allterco Robotics is another product targeting the same market, only a rather recent one. Parents can close the communication gap with their children when they are out of sight with the new generation, ultra cool looking MyKi Watch which Gammatek. As such it packs pretty much of all of the features, you can think of - GPS and cell ID tracking, voice calls, touch sensor for watch removal notification, step counter, the lot.</t>
  </si>
  <si>
    <t>George Time 02 November 2016/03 October 2016Smart trendy wearables New Featured</t>
  </si>
  <si>
    <t>but in 1991, the SIM (subscriber identification module) card that you inserted was very big and thick into your phone was the size of a credit card!</t>
  </si>
  <si>
    <t>In the Google new phone Pixel 2/Pixel 3</t>
  </si>
  <si>
    <t>What if Apple or Samsung or other companies like HP: Hewlett-Packard, IBM: International Business Machines Corporation had to fit a physical SIM into the Apple Watch Series 3 with Cellular and the Samsung Gear S3 frontier LTE</t>
  </si>
  <si>
    <t>The eSIM/Embedded SIM (In system to system applications where there is no requirement to change the SIM card) is a new technology in mobile sim, or as it's more formally known, embedded Universal Integrated Circuit Card (eUICC), is smaller again at 6 mm in length and 5 mm in width</t>
  </si>
  <si>
    <t> Apple Unkown First Watch Series 3</t>
  </si>
  <si>
    <t>IoT Devices Tablets for Smart better cheap wearables May be: Apple Google</t>
  </si>
  <si>
    <t>Surely the Nano-SIM (All iPhone 5 and later iPhone models use Nano SIMs), which at 12.30 mm in length/12.36 mm in length and 8.80 mm wide is small enough</t>
  </si>
  <si>
    <t>What's an eSIM: embedded-SIM, please explain it, how it works and why it's important to you</t>
  </si>
  <si>
    <t>the Google Pixel 2, with new features, Google Pixel 2 XL/Pixel 2 XLL</t>
  </si>
  <si>
    <t>Sep. 6 or Sep. 7, 2019 at 1:05 p.m. ET this was the first time by Barron's</t>
  </si>
  <si>
    <t>Barron's LLB/BA</t>
  </si>
  <si>
    <t xml:space="preserve">
House of Lords and the famous Lords of House approves legislation designed to prevent no-deal Brexit
Final time and date: Sep. 6, 2019</t>
  </si>
  <si>
    <t>Sep. 5, Sep. 6 2018/2019 at 5:58 a.m. ET the famous man by Mark Cobley</t>
  </si>
  <si>
    <t>DAY RANGE VALUE
VALUE: 7,282.34/3,454,34 - 7,325.21
RANGE: 52 WEEK RANGE
FINAL VALUE: 6,536.53 - 7,727.49</t>
  </si>
  <si>
    <t xml:space="preserve">
Johnson is going to suspend the Parliament at the end, or before Brexit date</t>
  </si>
  <si>
    <t>European stocks end lower first time in history on fallout from escalation of U.S.-China intial trade war
Time and Date of the event: August 23, 2019 at 11:42 a.m. ET at the end of session by Steve Goldstein</t>
  </si>
  <si>
    <t>14 stocks or above then like 235 stocks among the S&amp;P 500 are down at least 50%</t>
  </si>
  <si>
    <t>Price are not changes</t>
  </si>
  <si>
    <t>Also read: Nvidia and other companies stock falls after earnings fail to a specific target and to change any minds</t>
  </si>
  <si>
    <t>A high level of volatility is typical for semiconductor can be pure elements, such as silicon or germanium, conductor and transformer stocks, but the long-term path has been lucrative.</t>
  </si>
  <si>
    <t>Create an email alert or can be simply a MMS, or message alert for Philip van Doorn’s Deep Dive columns</t>
  </si>
  <si>
    <t>Don’t miss: 20 retail stocks that have two important key features and key metrics going for them in the battle against the famous company of E-commerce Amazon</t>
  </si>
  <si>
    <t>May has been a reversal for what has otherwise been a good 2019 for U.S. stocks. US/America: Updated stock indexes in US, North/Latin Americas, overview of major world indexes, current values and stock market. It may be an good chance by luck or simply opportunity to consider which stocks may have fallen too much, in your view, and may now present buying opportunities.</t>
  </si>
  <si>
    <t>Michael Brush s a Manhattan-based financial writer who publishes the stock newsletter, for one, believes it’s time to invest in many good stocks and other semiconductor stocks and other select industries in anticipation of a trade agreement.</t>
  </si>
  <si>
    <t>iShares PHLX Semiconductor ETF any of a class of crystalline solids intermediate in electrical conductivity between a conductor and an insulator And (Si), (Ge) and (GaAs), have electrical properties somewhere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</si>
  <si>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 Dirty New Online Wizard</t>
  </si>
  <si>
    <t xml:space="preserve"> Temple Online Beautifull Sandbelly_Bar is the only famous bar in the city of wine, it is a gorgeous little spot with beautiful 20's-30's: new style decor.” in 23 reviews</t>
  </si>
  <si>
    <t>Recommended Reviews for Vintage (at least 100 years old) and only online Cocktail Club V.C.C</t>
  </si>
  <si>
    <t>John S. and 1, 2, 3 other group of the vintage voted for this review</t>
  </si>
  <si>
    <t>This place REEKS is a classy place and of class. This place is famous for its food and wine. Styled on a 1920's prohibition speakeasy bar, on entering the V.C.C,” in 3 reviews</t>
  </si>
  <si>
    <t>Temple Bar is a lame area and not like by everyone, mainly young people but VCC is anything but. It's quiet, may be little bit noisy and cozy and everyone there knows their stuff</t>
  </si>
  <si>
    <t>20/11/2018: Date of the event
Lets check the bar read the content here VCC and its quality: Fabulous bar, very good staff and amazing - wonderful service, our waiter Alex was attentive and well mannered.  The decor was lovely and our drinks were perfect.  Overall we had an excellent time at VCC</t>
  </si>
  <si>
    <t>15 Crown Alley, Model Town Center City Temple Bar Main Building Dublin 2 Temple Bar Get Direction</t>
  </si>
  <si>
    <t>Can I go or should sit, may be order something, enjoy my coffee, and play with other pups</t>
  </si>
  <si>
    <t> photo open local booth</t>
  </si>
  <si>
    <t>a chest full of well textured or fabric clothes mainly silk to dress them up.” in 17 reviews</t>
  </si>
  <si>
    <t>There are definitely people who go and without there without dogs and play with other dogs of different breeds like pug and pups</t>
  </si>
  <si>
    <t>but I would still recommend (not sure about it but still) dog owners to keep</t>
  </si>
  <si>
    <t>coffee is really not taste like the french coffee or the italian taste like delicious, and so is the food (avocado toast, pesto and tomato grilled cheese).” in 18 reviews</t>
  </si>
  <si>
    <t>As I recall, but can not remember but you can ask them to substitute GF bread on the various sandwich type may be a french toast or may be any dishes on their menu</t>
  </si>
  <si>
    <t>Boris &amp; Horton City
 Why?Or. Not by Claimed</t>
  </si>
  <si>
    <t>$$: Money New Pet Stores, Coffee &amp; Tea, Online/Offline Pet Adoption</t>
  </si>
  <si>
    <t>An American, Middle East: UAE, Saudi Arabia, European, Asian study also described the use of blue light as "increasingly prominent"</t>
  </si>
  <si>
    <t>French Agency for Food, Food and Drug Control, Environmental and Occupational Health &amp; Safety, in United States of America known as ANSES</t>
  </si>
  <si>
    <t>French Agency for Food, Food and Drug Control, Environmental and Occupational Health &amp; Safety, known as ANSES</t>
  </si>
  <si>
    <t>"There are blue light photoreceptors in the retina that directly communicate to the neurons and nerves and with the brain circadian clock," Tosini, who was not involved in the according to the CNN, New York Times, TwitterNews, BBC and ANSES report</t>
  </si>
  <si>
    <t>An unrelated, but the famous of 2017 review of scientific studies also lends support to the finding in the ANSES report</t>
  </si>
  <si>
    <t>An unrelated, but the famous of 2017 review of scientific studies, experimental studies and natural studies, also lends support to the finding in the ANSES report</t>
  </si>
  <si>
    <t>(CNN: News)The famous was founded in 1980 by American media proprietor; The blue light in LED lighting that is increasingly used in our homes can damage the eye's retina and other important organs like neurons while disturbing our biological and sleep rhythms, a French health authority warned</t>
  </si>
  <si>
    <t>LEDs or light-emitting diodes a semiconductor device that converts electricity into light. LED lights are super energy efficient; consist of a semiconductor chip or a new silicon chip positioned on a reflective surface; when electricity runs through the semiconductor, light is produced.</t>
  </si>
  <si>
    <t>For many years, A light-emitting diode (LED) is a semiconductor light source that emits light when current flows through it; they were only used in electronics not known by common people and electronics expert but are now found as integral parts of lighting systems," ANSES wrote in a 2016 report. Today, LEDs are used for domestic purposes as well as industrial and commercial ones.</t>
  </si>
  <si>
    <t>By Susan Andrew Scutti News Channel, CNN
Last Time It Was Updated 1547 GMT (2347 HKT) May 16, 2019</t>
  </si>
  <si>
    <t>more than 2,200 to 5,000 tech and BPO, service companies</t>
  </si>
  <si>
    <t>hearing of 2</t>
  </si>
  <si>
    <t>New York and New Jersey are the two main contributors (CNN Business)Something happened On Tuesday morning, the Senate Judiciary Committee</t>
  </si>
  <si>
    <t>Inside the tech industry is an international exhibition of industrial production, and other related industries, there is predictable skepticism about the thinking behind these calls for greater antitrust enforcement.</t>
  </si>
  <si>
    <t>Sen. Elizabeth Warren put out an aggressive plan in March to break up IBM: International Business Machines Corporation is, New York, Skype, SAP, Facebook, Google and Amazon</t>
  </si>
  <si>
    <t>(AMZN), the latter by unwinding the serious offenses and crime and frauds/faliures and its acquisitions of Whole Foods and online industry like Industrial Production, Mechanical Engineering, Metalworking, Automation, Electronics, Electrical Engineering and Tools Exhibition and shoe retailer Zappos. Sen. Kamala Harris, another Democratic presidential candidate, said this month that "we have to seriously take a look" at breaking up Facebook</t>
  </si>
  <si>
    <t>"Google and Facebook, IBM, Zoom have misused their monopolistic powers. It's not against the law to be big. Google's algorithm connected people to information. Facebook's has traditionally connected people to people. It is against the law to misuse that power in a predatory way."</t>
  </si>
  <si>
    <t>Mounting antitrust scrutiny has top one of the country tech area known as famous Silicon Valley on the defensive</t>
  </si>
  <si>
    <t>executive at Facebook (FB), made headlines at a tech conference by saying his former boss Mark Zuckerberg (American media magnate, internet entrepreneur, and philanthropist. He is known for co-founding Facebook, Inc.) arguably has "too much much attitude, money, fame and huge power" and should "give up" some of it by hiring a new CEO to run the company</t>
  </si>
  <si>
    <t>And the Falcon 9 rocket is not carrying just one satellite but like many more satellites, which is not true, but 60 identical ones</t>
  </si>
  <si>
    <t>By Famous Kenneth Hann Chang</t>
  </si>
  <si>
    <t>The company’s next launch will be in the next month or by the end of Jun to put all important details and, will put into space the first pieces for a constellation called Starlink.</t>
  </si>
  <si>
    <t>The payload on this launch, at more than 30,000 pounds to 80,000 pounds, most famous payload as it carry 30,000 pounds and it is the heaviest ever launched by SpaceX, Mr. Musk said</t>
  </si>
  <si>
    <t>Isn’t there already internet or a Web 2.0/Social Web 2.0 service from space?</t>
  </si>
  <si>
    <t>Timeline of SpaceX Missions is as discussed in the given paragraphs
Check: SpaceX launched its Falcon Heavy rocket and its other versions for the second time on Thursday.</t>
  </si>
  <si>
    <t>SpaceX Delays Launch of Starlink and NASA and EU TXL-123 Orbital Internet Satellites Launch
But the mission was risky as well as expensive that is why; The mission is to be a test of the company’s ambitions</t>
  </si>
  <si>
    <t>Are other companies also looking to launch TXC-78, orbital and constellations such kind of space; and TXC of internet satellites?</t>
  </si>
  <si>
    <t>What about orbital debris? Could you please explain it in 100 words? Please.
But these produce lot of pollution like we have Currently, there are about 2,000 operational satellites around Earth. That number will multiply as constellations like Starlink are deployed.</t>
  </si>
  <si>
    <t>(standard jersey, fairline neck, top-bottom, fairly stretchy, used for T-shirts); garter (stretchier: especially of material or a garment); ribbing (stretchiest); and seed</t>
  </si>
  <si>
    <t>Crazy Like Lace Samt Lady</t>
  </si>
  <si>
    <t>Dr. Matsumoto’s presentation (presentation is the process of presenting a topic) opened a three-hour session and a long discussion entitled “Fabrics, Knits and Knots”</t>
  </si>
  <si>
    <t>“Sabetta is spectacularly creative and very hardworking &amp; honest, and she is doing really mathematically kind of thing as a tough and as a sophisticated work,” said Pedro Reis</t>
  </si>
  <si>
    <t> long-overhand sportsXC-9 shoelace for the use in knotting</t>
  </si>
  <si>
    <t>He went on sharing the information on social web (is a set of social relations that link people through the World Wide Web) and on discuss “whether a knotted filament with zero points of self-contact may be realized physically.” That is, can a knot exist wherein none of its crossings touch?</t>
  </si>
  <si>
    <t>Back in February, Mr. Markande who is the famous person and a great human decide to NGO (Organizations which are independent of government involvement are known as non-governmental organizations or NGOs or non-government organizations)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</si>
  <si>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and an expert of physicist which is a scientist who specializes in the field of physics at Harvard, presented his research on “Detangling Hair” to a standing-room-only audience.</t>
  </si>
  <si>
    <t>hers was inspired by a figure in a friend’s scientific paper.). This paper was written to answer the questions raised by the other authors.
Thus, applied mathematics is a combination of mathematical science and specialized knowledge.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</si>
  <si>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Developer Updated The New Ecosystem 2019</t>
  </si>
  <si>
    <t>from web page /r/pps/startpages ?</t>
  </si>
  <si>
    <t>Posted byu/sdblro on page
13 minutes or 1 hour ago
To identify this check link: Please Add RSS Support To Your Site</t>
  </si>
  <si>
    <t>I recently got accepted for a 3 Year internship in one country of Europe, money paide in $ or a paid (in EURO) Apprenticeship at a small company that specializes in WebDev</t>
  </si>
  <si>
    <t> Follow This Link-http://MyDomain.tld/update/index.html</t>
  </si>
  <si>
    <t>I'm new to web dev and do not know much about WEB 2.0 (refers to websites that emphasize user-generated content), and the most I've done is create my school's model united nations website by customizing a jekyll theme</t>
  </si>
  <si>
    <t>I'm relatively new in Web Development usually refers to the main non-design aspects of building websites: writing markup and coding and coding in WEB 2.0, Java and wish to deploy my ML model through flask.
But I also want to know a good deployment platform to deploy my app.</t>
  </si>
  <si>
    <t>As pointed out or highlighted to many people and experts and to me, as I can uderstand the topic very well this may can chnage/edit/modify or to be u/HavitKey, a 'static' site apparently doesn't mean what I thought it did. My site is 'static' in the sense that I don't (want to) use a full JS framework just to render some static content</t>
  </si>
  <si>
    <t>Posted byu/lNecroking the main directory
Time duration: 6 hours ago
See: Which frameworks, models, prototypes, components, building pillars and other backend languages/techs do you suggest?</t>
  </si>
  <si>
    <t> you wish to store around approx. 2GB storage. 250MB or 355MB max. file size</t>
  </si>
  <si>
    <t>get 1 TB of space or 10 TB of space in the main drive for storage and processing, and get different sharing options like scheduled sharing</t>
  </si>
  <si>
    <t>new itunes-itunes.modern.apple.com/us/app</t>
  </si>
  <si>
    <t>Calinou
final 9 points
·
in 3 years ago
work on this. Where can I get the online-orignal source code?</t>
  </si>
  <si>
    <t>The free plan which is a new paln allows you to store up to 2GB of files and 100mb data every day, with 250MB max. file size.</t>
  </si>
  <si>
    <t>send an email to this particular link hello@jump.off.share.com</t>
  </si>
  <si>
    <t xml:space="preserve">
shorttompkins new
final point is the 1 point
·
final 3 years ago
I will try but can not promise. Ill be honest I didnt expect much may be I am wrong, but the screenshots convinced me to take a look</t>
  </si>
  <si>
    <t xml:space="preserve">
DAILY Routine Handfull Interesting COVER465,098 views were finalJul 19, 2018, 06:00am is the starting time
Papa John: The Inside Story Of Papa John's Toxic Culture</t>
  </si>
  <si>
    <t>So keep an eye out for new places under construction in your target neighborhood which will be well furnished in the future depend on budget and ask your agent to contact the contractor or developer. This furniture is made up of different kind of woods which may be not good.
About: Have pros on your team
Refer: Builders of larger developments often have a sales force that works directly for them</t>
  </si>
  <si>
    <t>When I clicked Learn More and may it is a common thing for everyone or just depend on the person. I was taken to the tour, and since I'm on an iPhone 5, it was difficult to read on the phone of Apple &amp; Samsung for same and some of your images didn't scale well and threw the layout off</t>
  </si>
  <si>
    <t>Thank you for the lovely response, we're really happy and praise your work in the web devlopment, /r/webdev. Please, please consider taking a little time or can take more out to leave your feedback about your experience</t>
  </si>
  <si>
    <t>trout_fucker tag him
🐟
mainly 4 points
·
updated actually 3 years ago
Oh...look at the tag it. It looks neat, but what is that $99 to $1000 to $11000 in app purchase?</t>
  </si>
  <si>
    <t>I think it just took them 17 years &amp; around 20 years to understand the problem and finalize the standard</t>
  </si>
  <si>
    <t>Dirty &amp; CarpetFibers</t>
  </si>
  <si>
    <t>17 points are final points
·
may be 2 years ago
Question-Who hosts the algorithm &amp; annotations?</t>
  </si>
  <si>
    <t>I think annotations (is extra information associated with a particular point) are only seen by their creator which was a wrong information. Probably also has an option to share with others manually.</t>
  </si>
  <si>
    <t>2 years ago is the actual time
Ans: So who moderates, decides and edit the annotations if not for the content publisher?</t>
  </si>
  <si>
    <t>SupaSlide is the tag
final laravel + vue
Final 2 points
·
after the 2 years ago
Lets check it. It sounds like browsers are supposed to display annotations but they are doing for websites.</t>
  </si>
  <si>
    <t>This does sound pretty amazing. But sometimes it is not wrong oe even right. However I'm not sure how this would be in practice without some serious moderation... It can be a note that includes a comment or explanation. And then everyone hates mods so you know</t>
  </si>
  <si>
    <t>2 years ago it was done
This is quite interesting and interesting to know about new standards mainly if it is realted to the social web. I usually try to keep up with new standards and features but I haven't heard anything about this being in the works.</t>
  </si>
  <si>
    <t>Posted byu/speckz the main person
Time: 2 years ago
View lists of annotations-PSA: Annotation is now a new novel web standard
so this is the link hypothes.is/blog/a</t>
  </si>
  <si>
    <t>Children (age upto 9 years or above it may have) with DLD grow into adults with language disorders</t>
  </si>
  <si>
    <t> Old One Psychology</t>
  </si>
  <si>
    <t>Courtenay Norbury is a Professor of Neurological Disorder (is a structural, biochemical or electrical abnormalities in the brain), and Developmental Language and Communication Disorders at University College London and the President of NAPLIC</t>
  </si>
  <si>
    <t>Identifying DLD is more complicated; these disorders include epilepsy, Alzheimer disease and other dementias; and a tough-hard task – ideally we want to know what the child’s competencies are in all the languages he or she speaks</t>
  </si>
  <si>
    <t>My own work has shown that children with DLD (Developmental Language Disorder is the new term to replace Specific Language Impairment (SLI))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</si>
  <si>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and all these misconceptions because some myths. Having DLD means that a child or young person has severe, persistent difficulties understanding or using. It is one of the most poorly recognized and understood disorders of childhood despite its prevalence</t>
  </si>
  <si>
    <t>One of the most common reasons parents seek advice from GPs and health visitors is that the onset of their child’s first words is delayed and other symptoms like hearing problem, walking problem, neuron imfunctions etc. Developmental language disorder (DLD) is a condition where children have problems understanding and/or using spoken language. There is no obvious reason for these difficulties. Well-meaning friends and families may try to alleviate parent anxieties by sharing stories of children who didn’t say a word until the age of 5 and then came out with complex sentences!</t>
  </si>
  <si>
    <t>Recent research has shown that, on average, 2 children in every class of 30 or in class of 40 or more will experience DLD a neurodevelopmental disorder which is severe for kids and also enough to hinder academic progress.</t>
  </si>
  <si>
    <t>Developmental Language, Speaking, walking, Thinking, Eating, Talking, Disorder: The most common childhood condition you've never heard of. Like psychological disorder, a psychological pattern associated with distress.
They can affect your ability. Professor Courtenay Norbury debunks some myths about children with this common but poorly understood condition</t>
  </si>
  <si>
    <t>Gordon Brown was UK (United Kingdom) one of the most prime minister from 2007 to 2010</t>
  </si>
  <si>
    <t> recent new web video</t>
  </si>
  <si>
    <t>Britain we wanted before its too late we could be clear about the Brexit which is the withdrawal of the UK; we negotiated</t>
  </si>
  <si>
    <t>A close look at the facts and the real data shows Farage is out to hijack British patriotism: to whip up a politics of division and hate</t>
  </si>
  <si>
    <t>A close look at the facts the actual facts not the fake one realted to this and the real data shows Farage is out to hijack British patriotism: to whip up a politics of division and hate</t>
  </si>
  <si>
    <t xml:space="preserve"> but NigelFarage’s 32% and 62% to 70% of EU European election vote which will be a big step in history and created a new dividing line in British politics</t>
  </si>
  <si>
    <t>There’s a new battle first time happened for Britain: resistance to Nigel Farage in the Europe.
Mr. Dr. Gordon Brown</t>
  </si>
  <si>
    <t>He would set back gender equality, promising, for example, to end the right to maternity pay. And instead of honouring the Brexit campaign’s promise of £350m a week to the NHS, he would demolish or even can destroy the facts and break the trust and it by means of US-style private insurance.</t>
  </si>
  <si>
    <t>He would set back gender equality, promising, for example, to end the right to maternity pay. And instead of honouring the Brexit campaign’s promise of £350m a week to the NHS National Health Service is the umbrella term for the publicly-funded healthcare systems, he would demolish or even can destroy the facts and break the trust and it by means of US-style private insurance.</t>
  </si>
  <si>
    <t>And so, instead of calling out no deal by 31 October as a catastrophic act or as the day "black day" in the history of economic self-harm that runs wholly counter to the national interest, it has become a Farage-driven test of patriotism that a panicked Conservative party is obliging their leadership candidates to pass.</t>
  </si>
  <si>
    <t>And so, instead of calling out no deal by 31 October as a catastrophic act or as the day "black day" - Brexit: Boris Johnson renews vow that UK (United Kingdom now it is not the same in 20th centuary) will exit EU on October 31, in the history of economic self-harm that runs wholly counter to the national interest, it has become a Farage-driven test of patriotism that a panicked Conservative party is obliging their leadership candidates to pass.</t>
  </si>
  <si>
    <t>While his anti-immigrant views are hate groups. Despite their extremism, Federation and (CIS) have become go-to resources for immigration policy for the Trump administration. The number of anti-immigrant groups increased from 17 to 20 in 2019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</si>
  <si>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Tallinn’s Old Town, which belongs to the heritage of Estonia, Baltic Countries &amp; UNESCO World Heritage</t>
  </si>
  <si>
    <t xml:space="preserve">CRU HZ HotelOpens in new window </t>
  </si>
  <si>
    <t xml:space="preserve">CRU HZ Hotel is famous in WorldOpens in new window </t>
  </si>
  <si>
    <t>Tallinn Beautiful Sun City Center, Tallinn – Show on map all locations (Distance 500 m from center )</t>
  </si>
  <si>
    <t>Metropol Spa Hotel is located in the heart of Tallinn Estonia’s capital on the Baltic Sea, is the country’s cultural hub. It retains its walled, cobblestoned Old Town, just a walking distance from the historical old town, old church of 19th centuary, old wheel and card shops and Old City Harbor. The hotel features a SPA center with indoor pool and saunas.</t>
  </si>
  <si>
    <t xml:space="preserve">Kalev Spa Beauty (minerals comes up naturally) Hotel &amp; WaterparkOpens in new window </t>
  </si>
  <si>
    <t>Tallinn Main Old City Center, Tallinn. Please Check The Location: – Show on map (1 km from center )</t>
  </si>
  <si>
    <t>Behind historic limestone walls, Hotel St. Barbara is only a 5-minute walk from Tallinn’s Old Town and Marina beach behind the old church and parking space. Not ony this, it is also famous for its winters. It features a German restaurant and offers free Wi-Fi and secure parking.</t>
  </si>
  <si>
    <t>Located in Tallinn, near Estonian National Opera, Old Town Tunnel near 1960 church, Behind Parking area of Maiden Tower and Niguliste Museum-Concert Hall, Jõe Apartment has all important things like they have features free WiFi.
If you want this please: Booked 2 times in the last 24 hours</t>
  </si>
  <si>
    <t>3 reasons to go to Tallinn and visit: need permission to see old town, old architecture &amp; old city walks</t>
  </si>
  <si>
    <t>Swissôtel Tallinn is a luxurious and most beautiful hotel in Tallinn’s center (Tallinn is the capital of Estonia), a 10-minute drive from the airport</t>
  </si>
  <si>
    <t>Couples in particular like the location but do not come often to this location why but – they rated it 9.0 for a two-person trip.</t>
  </si>
  <si>
    <t xml:space="preserve"> Swiss Executive King Room for Special Guests in the Hotel
2 twin and 3 kid beds  or 1 king bed </t>
  </si>
  <si>
    <t>Cocktails and dinner can be enjoyed at the Horisont Restaurant &amp; Bar on the top floor, swimming pool on left and shopping mall on right. The Quarter is another restaurant, where different meals can be ordered.</t>
  </si>
  <si>
    <t>Cocktails and dinner can be enjoyed at the Horisont Restaurant &amp; Bar on the top floor, swimming pool on left and shopping mall on right. This is the best location to enjoy the food. The Quarter is another restaurant, where different meals can be ordered.</t>
  </si>
  <si>
    <t>Super_mini_market Tallinn, Stockmann</t>
  </si>
  <si>
    <t>Stockmann Department Grocery Store and Tea Store
0.1 km
Church Of Our Lady Of Old Town Of The Kazan
0.2 km</t>
  </si>
  <si>
    <t>Located in Tallinn’s tallest building, Swissôtel’s rooms feature a modern décor and a safety deposit box. Most offer a view of the hotel’s surroundings, such as the Medieval Old Town and the Gulf of Finland. Finland is a Northern European nation bordering Sweden, Norway and Russia.
It existed as a square until 2002. Viru Square is within 851 m. There are many of landmarks like TV tower, sports ground, wildlife/national park and similar kind like, shops, restaurants and bars in the area</t>
  </si>
  <si>
    <t>Tallinn has been welcoming attitude for guests specially if you are from Aisa and Booking.com guests since Aug 17, 2007</t>
  </si>
  <si>
    <t xml:space="preserve">Swissotel "the famous hotel near Old Town City of Churchs known as the famous place of Estonia for its location and food" Tallinn 5-star hotel  Great for Two Travelers. Location and facilities perfect for those traveling in pairs Great for Two Travelers
 Tornimäe 3, Tallinn City Center, 10145 Tallinn, Estonia </t>
  </si>
  <si>
    <t>“Very good German sausage, burger, bread, milk, butter and sauerkraut”</t>
  </si>
  <si>
    <t>DinnerHopping Is Not Old</t>
  </si>
  <si>
    <t>“Nice mix of German French, Spanish, Mexican food and Croatian food on...” 02/02/2019
“lets enjoy the food and smell... soup, cutlet spaetzle (with salad),...” Time and Date for final call: 11/05/2017</t>
  </si>
  <si>
    <t>Muenchner Upper Circle Suppenkueche</t>
  </si>
  <si>
    <t>#9 of 462 Results are the final
$ Asia, Middle East, German Vegetarian, Vegan, Nature Friendly Vegan Options</t>
  </si>
  <si>
    <t>Zwickl - Gastlichkeit am Vendory Lap Ultimate Ven Viktualienmarkt</t>
  </si>
  <si>
    <t>$$ - $$$ (price) Enjoy different food, German European Central, Mid-Central East, East-West European Asian Vegetarian Friendly Vegan</t>
  </si>
  <si>
    <t>“Exceptionally tasty and yummyyyy duck” Date: 04/29/2019
“First Review: Very good Schnitzel!” Last Date: 02/05/2019</t>
  </si>
  <si>
    <t>2,346,678 total reviews
Price: €30
for per adult</t>
  </si>
  <si>
    <t>Explore The Lovely Munich</t>
  </si>
  <si>
    <t>Cultural &amp; AsiaTheme Type of Tours</t>
  </si>
  <si>
    <t>HISTORICAL &amp; HERITAGE TOURS ARE POPULAR
But tour of Germany has Munich 3-Hour to 4-Hour, NH-1, Old Church Third Reich History Walking Tour
Final number: 514 reviews</t>
  </si>
  <si>
    <t>Things to Do in the Beautiful Munich</t>
  </si>
  <si>
    <t>HALF-DAY TOURS ARE CHEAP
Half-Day Dachau Concentration Camp Memorial Site Walking Tour with a Toy Train, Beach Party and with a Local Guide from Munich by Train. And,
Final number of 225 reviews
Final Price: €26
only for kids, old and per adult</t>
  </si>
  <si>
    <t>WALKING TOURS
Munich Old Town &amp; New Town Walking Tour
241 reviews</t>
  </si>
  <si>
    <t>WALKING TOURS IN EUROPE
City of Germany-Munich Old Town &amp; New Town Walking Tour
No: 241 reviews</t>
  </si>
  <si>
    <t>433 East-West old town 6th Street</t>
  </si>
  <si>
    <t>(212) STD 388-677-0882</t>
  </si>
  <si>
    <t>Cuisines:
American, Beer and Bar Fast Food</t>
  </si>
  <si>
    <t>$75 to $85; total amount you need to pay for two people (approx.)  with alcohol</t>
  </si>
  <si>
    <t>Opening time in hours</t>
  </si>
  <si>
    <t>Featured in the Cocktails Collection
Yummy Drink: Artisan Cocktails</t>
  </si>
  <si>
    <t>Bartenders is a person who serves alcoholic, in bow ties &amp; suspenders recall the speakeasy era at this dark, moody cocktail and without alcohol fruit flavour lounge</t>
  </si>
  <si>
    <t>Sera Does not Knows.
Total: 829 Reviews , Final number of 1285 Followers</t>
  </si>
  <si>
    <t>DeathLife Ltd &amp; Co.</t>
  </si>
  <si>
    <t>More Info: follow this
Link; Full Bar-Lounge Is Not Available
Mainly Indoor Seating
Tasty Cheap Serves Cocktails</t>
  </si>
  <si>
    <t>My office used these things regularly but, Between the Bread, Butter, Sauce and Jam for a special catered event we had last week.</t>
  </si>
  <si>
    <t>Carmine's Chinese-Italian Most Famous Restaurant</t>
  </si>
  <si>
    <t xml:space="preserve">24 days ago last seen 
Feedback: Rated  came here but do not try regardless of the weird name. </t>
  </si>
  <si>
    <t>The JollyGolly Yummy Goat</t>
  </si>
  <si>
    <t>Dan and John's Wings In Old City
Location: Gravesend, Old Town Church, SeaLand New York City
when one month ago
Star or Rated  Lets see this: Dan and John's has really good wings.</t>
  </si>
  <si>
    <t>I had such a wonderful experience here about 2 weeks ago about the food, climate, people and working enviornment of the factory.  My BFF's (Best Friends Forever), family was in town so she arranged this dinner which I was invited to.</t>
  </si>
  <si>
    <t>Between the Milk, Bread, Butter and Jam Eatery - Midtown West</t>
  </si>
  <si>
    <t>year 2015 
is the warmest and the hottest year on record till date</t>
  </si>
  <si>
    <t>Amazon is still in the process not sure will be able to or partial of fully vetting the new machines, which are known as CartonWrapAND </t>
  </si>
  <si>
    <t xml:space="preserve">Amazon is still in the process and this is not final and not sure will be able to or partial of fully vetting the new machines, which are known as At: CartonWrapAND </t>
  </si>
  <si>
    <t xml:space="preserve">Matt@TheMattFowler </t>
  </si>
  <si>
    <t xml:space="preserve">Address: Matt@TheMattFowler </t>
  </si>
  <si>
    <t xml:space="preserve">Star Wars: The Empire of King Strikes Back </t>
  </si>
  <si>
    <t xml:space="preserve">Star Wars: Season 1 and Season 2-The Empire of King Strikes Back </t>
  </si>
  <si>
    <t xml:space="preserve">first time or second time since his Star Wars famous seasons describe the : Return of the Jedi </t>
  </si>
  <si>
    <t xml:space="preserve">Schnatter lost his CEO title and franchise sales dropped an estimated 5% or more due to emrgency and share fall in market. Then, in July, while reporting this story, Forbes learned that Schnatter had used the N-word  </t>
  </si>
  <si>
    <t xml:space="preserve">Schnatter lost his CEO title and franchise sales dropped an estimated 5% or more due to emrgency and share fall in market. This has lead to the huge loss in money and reputation in the market. Then, in July, while reporting this story, Forbes learned that Schnatter had used the N-word </t>
  </si>
  <si>
    <t xml:space="preserve">Parmy Olson
I cover half developments </t>
  </si>
  <si>
    <t xml:space="preserve">Parmy Olson: Editor
Mainly I cover half developments </t>
  </si>
  <si>
    <t>Mac Outlook as and when they release.
Regarding Export and other things like hard drive or else, we are working on exporting to OLM</t>
  </si>
  <si>
    <t>Mac Outlook as and when they release. It will work.
To find out how it works; Regarding Export and other things like hard drive or else, we are working on exporting to OLM</t>
  </si>
  <si>
    <t xml:space="preserve">A mild comparison </t>
  </si>
  <si>
    <t xml:space="preserve">A mild bitter comparison </t>
  </si>
  <si>
    <t xml:space="preserve">by the main author of the book jbcousins92 on 06-17-2019-20'21'TimeYearDateMonth 06:16 PM Latest post on 07-15-2019 08:59 PM </t>
  </si>
  <si>
    <t xml:space="preserve">	Daniel Howley Editor
Technology Management &amp; Marketing Editor: Daniel
Yahoo Finance CompanyDate: February 5, 2019</t>
  </si>
  <si>
    <t xml:space="preserve">	Amazon shareholders vote to continue but how long it will be not sure but selling facial recognition tech to police and others
But do not know how to do and what to do this thing like: Combining T-Mobile and Sprint could hurt wireless competition</t>
  </si>
  <si>
    <t xml:space="preserve">Multiple new myeloma </t>
  </si>
  <si>
    <t xml:space="preserve">Multiple new kind of myeloma </t>
  </si>
  <si>
    <t>New Investigator	An investigator who has not previously published, submitted or received substantial, independent funding from NIH.The National Institutes of Health (NIH) is an agency of the United States Department of Health and Human Services. NIH Institutes and Centers (ICs) fund New Investigators according to the ICs' programmatic and strategic interests.</t>
  </si>
  <si>
    <t xml:space="preserve">Kids may experience learning problems, not able to focus on one thing, moodswings. Such mood swings can play a positive part in promoting problem solving and in producing flexible forward planning. However, when mood swings are so strong that they are disruptive, they may be the main part of a bipolar disorder,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</si>
  <si>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Even though we all would love to set the opioids aside and replace them with something that is not addictive as well as less dangerous to this particular drug and doesn't cause horrible constipation and all the other things opioids do, we don't have them yet.
NIH Director Francis Collins</t>
  </si>
  <si>
    <t xml:space="preserve">Nike spent an undisclosed &amp; confidential amount around 2$ billion to acquire Invertex, </t>
  </si>
  <si>
    <t>20's style décor</t>
  </si>
  <si>
    <t>20's-30's style décor</t>
  </si>
  <si>
    <t>20's-30's: new style décor</t>
  </si>
  <si>
    <t xml:space="preserve">New Sunlight </t>
  </si>
  <si>
    <t xml:space="preserve">New Ray Sunlight </t>
  </si>
  <si>
    <t xml:space="preserve">$$ - $$$ German European Wine Bar famous for its taste, including Central European, Middle East, South East Asian, Arabic International Vegetarian </t>
  </si>
  <si>
    <t xml:space="preserve">Pretty good burgers of beef, duck, fish and pork, with yummy ketchup/sauce at this place on UWS.  Not amazing, but good.  Mine came a little overcooked. </t>
  </si>
  <si>
    <t xml:space="preserve">Rustic Table Booking
Location: Chelsea, Manhattan, Near Business Center of Old Town, BlackTown New York City
Updated 3 days ago
Feedback or Rated  A lovely place. Very nice place for a relaxed brunch when in Hell's Kitchen.  Look at this oh This place is just so adorbs. </t>
  </si>
  <si>
    <t>in the final volume 61 &amp; volume 62, issue 1 (May-June 2018)</t>
  </si>
  <si>
    <t>past (50 &amp; 60) years</t>
  </si>
  <si>
    <t>Letter to the main person in: Journal/Confrence/Editor, James J. DiNicolantonio</t>
  </si>
  <si>
    <t xml:space="preserve">other cereal grains.
Sugars and natural/manmade-sugar-polymers </t>
  </si>
  <si>
    <t xml:space="preserve">other cereal grains and pulses.
Like: Sugars and natural/manmade-sugar-polymers </t>
  </si>
  <si>
    <t>75 percent or 80 percent of total daily caloric intake is good and not the innocuous</t>
  </si>
  <si>
    <t>debate on the “Sugar Wars” published in Neurocerebrovascular (cerebrovascular disorders), Heart and Progress in Cardiovascular Diseases</t>
  </si>
  <si>
    <t>About Elsevier:
Elsevier is a Dutch publishing. Elsevier is a global world famous information analytics</t>
  </si>
  <si>
    <t xml:space="preserve">by the late 1940s condition was very dangerous and disappointed, both the life- and health-spans in the USA had increased dramatically despite half of all infants being reared on infant formula (synthetic products are made from chemicals or artificial substances rather than from natural ones) – a 100 percent artificial/synthetic product </t>
  </si>
  <si>
    <t>In an accompanying famous old online Editorial, (is an article written by the senior editorial staff of a newspaper) Carl J. “Chip” Lavie, MD, FACC, FACP, FCCP, of the Ochsner Clinical School</t>
  </si>
  <si>
    <t>Response to the Letter to the Editor, Journal, Confrence, Workshop, PhD workshop in which PhD students discuss the practical details of creating, producing, distributing and consuming planning knowledge among scholars by author of review - The Demonization of ‘Diet’ Is Nothing New,” by Edward Archer (https://doi.org/10.1016/j.pcad.2018.07.013). Finally, It will appear in volume 61, issue 3 (September/October 2018)</t>
  </si>
  <si>
    <t>Prev Med 53: S12-S21, 2011</t>
  </si>
  <si>
    <t>Prev Med 53: S12-S21,S22-S23 2011</t>
  </si>
  <si>
    <t>Prev Med 53: (S12-S21) or, (S22-S23) 2011</t>
  </si>
  <si>
    <t>Amsterdam or in the, Berlin February 7, 2017</t>
  </si>
  <si>
    <t>About Preventive Authentic Real Tablet or Medicine
Discovery: Founded in 1972 by Ernst Wynder</t>
  </si>
  <si>
    <t>Clinical Genetics (of Bone Cancer) and Cancer Neurology Cerebro Branch at the National Cancer Institute, NIH, Bethesda, MD, wrote</t>
  </si>
  <si>
    <t>New special issue of Preventive Medicine and the most effective medicine analyzes the reasons for shifting from cytology to HPV or Human Papillomavirus testing</t>
  </si>
  <si>
    <t>On February 20 the issue will become available at many websites (American Medical Association, National Health Information Center, Smartpatients, Mayo Clinic) including the most famous one and may be this at www.sciencedirect.com/science/journal/00917435/98. Prior to the embargo lifting, full text of these articles is available to credentialed journalists upon request</t>
  </si>
  <si>
    <t>As different strategies are applied worldwide, in different parts like social science, chemistry and natural science and, this one is the best one and the hope is that they will be translatable and represent different societal conclusions sharing a jointly-understood scientific base</t>
  </si>
  <si>
    <t>HPV vs Pap Test for Cervical Cancer and other test for Cancer Screening are enough to identify Cancer: Strong Evidence Calls for New Protocols, Say Experts</t>
  </si>
  <si>
    <t>In a special issue of Preventive Medicine is defined as the medical specialty recognized by the American Board of Medical Specialties (ABMS), experts look at the emerging evidence that HPV screening may be a better way and may be the most effective one than Pap tests for doctors to screen for cervical cancer</t>
  </si>
  <si>
    <t>2.8657 million (online) readers</t>
  </si>
  <si>
    <t>Dan (Vans) Schwent</t>
  </si>
  <si>
    <t>365 total likes · 477,655,355 comments</t>
  </si>
  <si>
    <t>R. Beha’s novel Arts &amp; Literature, &amp; Entertainments</t>
  </si>
  <si>
    <t>R. Beha’s novel Arts &amp; Literature (an art form), &amp; Entertainments</t>
  </si>
  <si>
    <t>As a bonus, this and Brown Girl Dreaming (most important story) can be read, write &amp; both pretty quickly</t>
  </si>
  <si>
    <t>Brown Girl &amp; White Girl Dreaming; two famous poems
by Jacqueline Woodson</t>
  </si>
  <si>
    <t>Hot Reading Challenge Tips (will be given in advance to readers and publishers) from Pros Who Read More Than 100 Books a Year</t>
  </si>
  <si>
    <t>Goodreads is a social cataloging website: What tips do you have in your mind for someone stuck in a Reading Challenge slump</t>
  </si>
  <si>
    <t>Goodreads: originally created to discuss books and to write stories. What advice do you have in your brain for someone stuck in a Reading Challenge slump</t>
  </si>
  <si>
    <t>copy of this famous author book is has around 201 pages</t>
  </si>
  <si>
    <t> six or seven days in the Prague</t>
  </si>
  <si>
    <t>afterall at the end I will finish The Mists of Avalon</t>
  </si>
  <si>
    <t>message 14 or message 15: is written/modified by Bat-Cat (new) - rated it 5 stars</t>
  </si>
  <si>
    <t>I really like your take on this. Maybe I'll have to read it again and again and needmore time to understand this thing for first time; and see if it give a different effect</t>
  </si>
  <si>
    <t>message 2 or message 3: check thread by Pink, Old School Classics</t>
  </si>
  <si>
    <t>message and final message 28: one by the Phil (new one) - last rated it 5 starsTime and Date: Apr 09, 2016 05:06AM</t>
  </si>
  <si>
    <t>I don't want to complacently go with my first response of being "compelled, moved, and finally realized by him/her; or made to think</t>
  </si>
  <si>
    <t>I don't want to complacently go with my first response of being "compelled, moved, and finally realized by hin/her; or we can try to think or made to think</t>
  </si>
  <si>
    <t>Am so glad and would like to tell that I joined Catching Up On Classics or I never would have read about the biological process: The Metamorphosis</t>
  </si>
  <si>
    <t>I actually did see which was not possible earlier The Trial (and according to the law, a trial is a coming together of parties to a dispute) at the library but since I was there for The Metamorphosis I didn't pick it up. I might have to go back and check it out. Thanks again</t>
  </si>
  <si>
    <t>People Online One Magazine in the EU and US</t>
  </si>
  <si>
    <t>Facebook, WeChat and then it's Snopes.com</t>
  </si>
  <si>
    <t>more primarily known as critically. Good.
Posted On May 14th, 2013,</t>
  </si>
  <si>
    <t>uring the 2nd Presidential and 3rd Presidential famous discussion and debate of 2012, Mitt Romney argued that President Obama</t>
  </si>
  <si>
    <t>secondary (and most primary) and footnotes them. Identify inputs.
Need; To be clear</t>
  </si>
  <si>
    <t>In some cases you can be at the site where the event or events occurred and you record images,even can record other things like online chat, movies and also perform interviews and take detailed notes of what motivates you and what transpires</t>
  </si>
  <si>
    <t>Obama’s claim he called Benghazi dangerous or an ‘act of terrorism’</t>
  </si>
  <si>
    <t>On May 14th, 2013, (holiday) Kessler published another column on this topic (Obama’s claim he called Benghazi dangerous or an ‘act of terrorism’).</t>
  </si>
  <si>
    <t>Obama’s claim he called Benghazi dangerous (act/activity), or an ‘act of terrorism’</t>
  </si>
  <si>
    <t>On May 14th, 2013, (national holiday of the United States) Kessler published another column on this topic (Obama’s claim he called Benghazi dangerous (act/activity), or an ‘act of terrorism’).</t>
  </si>
  <si>
    <t>Technology, Science, Art, Politics &amp; Education / Quora: Politics + Other Stuff: follow this link
Final Answered Jun 6, 2013 · Many people has answered the questions but final Author has 6.3k answers and 14.7m answer views</t>
  </si>
  <si>
    <t>works at the famous Factlink</t>
  </si>
  <si>
    <t>Sponsored by_zaznzy Dataquest</t>
  </si>
  <si>
    <t>Sponsored to observe by_zaznzy Dataquest</t>
  </si>
  <si>
    <t>I work at Factlink). The best center.
Check: Hypothes.is is available currently</t>
  </si>
  <si>
    <t>Focusing on statements also means it easily scales across different websites that can be of any type or of any technology, as it can potentially show the credibility of "The earth is flat is a new theory of stupid people of earth."</t>
  </si>
  <si>
    <t xml:space="preserve">to improve and enchanced/polish the quality of content. But for few problems.
However; Factlink is focused on determining the credibility </t>
  </si>
  <si>
    <t>Using these arguments very carefully in the content, Factlink tries to determine the credibility of a statement but he did not get any sucess in that as well as no achievement. When new information becomes available, it can influence many other statements</t>
  </si>
  <si>
    <t>How does Factlink compare and evaluate to Hypothes.is?</t>
  </si>
  <si>
    <t>How does Factlink compare and evaluate to other tool like Hypothes.is?</t>
  </si>
  <si>
    <t>Related Questions Are:
First Question - Should Quora incorporate hypothes.is even it is not error free and better; once it's up and running? If so, why? If not, why not?
Second Sub-Question Under This - How do Tuft &amp; Needle mattresses compare with the Casper Mattress?</t>
  </si>
  <si>
    <t>natural language processing (NLP), artificial intelligence (AI) or information retrieval (IR) are three methods</t>
  </si>
  <si>
    <t>standard updated new methods: Sunday workshops at SemTech: http://semtech2011.semanticweb</t>
  </si>
  <si>
    <t>Updated Nov 22, 2011 · Author has 882 (which is a higher number based on data) answers and 1.7m answer views</t>
  </si>
  <si>
    <t>John O'Donovan explains/define it well. http://www.bbc.co.uk/blogs/bbcin</t>
  </si>
  <si>
    <t>What the BBC, and other news agencies like CNN, and others; and Ontotext have done with the World Cup site is a good example, and John O'Donovan explains/define it well.</t>
  </si>
  <si>
    <t>What the BBC (Media), and other news agencies like CNN, and others; and Ontotext have done with the World Cup site is a good example, and John O'Donovan explains/define it well.</t>
  </si>
  <si>
    <t>John O'Donovan explains/define it well. But it was not enough or even good. http://www.bbc.co.uk/blogs/bbcin</t>
  </si>
  <si>
    <t>The Sunday workshops at SemTech are a good way to define the content, its verification and validation, and furthermore its marketing to get an introduction to the standard updated new methods: http://semtech2011.semanticweb.c.... Here's a good overview my colleagues and I put together on the whys, hows and wherefores of the topic: http://www.pwc.com/us/en/technol</t>
  </si>
  <si>
    <t>The Sunday workshops (involve a member of teaching staff) at SemTech are a good way to define the content, its verification and validation, and furthermore its marketing to get an introduction to the standard updated new methods: Sunday workshops at SemTech: http://semtech2011.semanticweb.c.... Here's a good overview my colleagues and I put together on the whys, hows and wherefores of the topic: for further information refer to this-http://www.pwc.com/us/en/technol.http://www.pwc.com/us/en/technol</t>
  </si>
  <si>
    <t>NLP (Natural Language Processing or branch of AI)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</si>
  <si>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(bookmarking platform), social tagging/annotation and curation tools look like in  the semantic web?</t>
  </si>
  <si>
    <t>Otherwise, you're just left with the same, unused, un-editable, less memory capacity, outdated, less capacity memory tape old silos.
Silo: As for how to represent these linkages, a visual approach is best</t>
  </si>
  <si>
    <t>apps like nTask, Wrike, Amazon, Asana</t>
  </si>
  <si>
    <t>* New Old Basecamp</t>
  </si>
  <si>
    <t>Private-public space feature new advanced added highlights:
* Asana</t>
  </si>
  <si>
    <t>Private-public space feature new advanced added updated highlights:
* Asana Tool</t>
  </si>
  <si>
    <t>Checklists are good options for new untrained teams and give teams an easy way to organize business processes and other things or a simple to-do list directly within tasks</t>
  </si>
  <si>
    <t>fewer resources at their disposal than larger organizations. ClickUp: cloud-based collaboration and project management tool and allows you to have many features like one central place</t>
  </si>
  <si>
    <t>fewer resources at their disposal than larger organizations. ClickUp allows you to have many features like one central place</t>
  </si>
  <si>
    <t xml:space="preserve">1. Calendar2020
Additionally, Calendar view and its new online view gives teams a high-level </t>
  </si>
  <si>
    <t>Assigned comments make it easy to ensure your projects and tasks are accounted for. However, it has many drawbacks but nothing serious and furthermore; it can help someone to assign new comments. This proprietary feature allows you to create an action item directly from any comment (kind of like a mini-subtask)</t>
  </si>
  <si>
    <t>We recently compiled a list of 26 project related tools like the management tools "the most common use tools on web" perfect for marketing and creative agencies</t>
  </si>
  <si>
    <t>Tom Gorski, CEO (chief executive officer) at SaasGenius Your answer or the author Answered Jul 3, 2017 · But the Author has 504 answers and 417.4k and more than that online answer views</t>
  </si>
  <si>
    <t>2008/2010 new only single operating language</t>
  </si>
  <si>
    <t xml:space="preserve"> VS Code? language – Gerard Simpson DOT: Sep 22 or Sep 25 or Sep 30 '17 at 5:31</t>
  </si>
  <si>
    <t xml:space="preserve"> Visual Studio to (Advanced 2.0) VS Code? language – Gerard Simpson</t>
  </si>
  <si>
    <t>express editions used and analyzed before the end of 2015</t>
  </si>
  <si>
    <t>Visual Studio (full adavanced new updated version is 3.9 version) is a "full-featured" and "convenient"</t>
  </si>
  <si>
    <t>It is a competitor and also the manufacture of Sublime Updated New Feature Text or Atom on Electron</t>
  </si>
  <si>
    <t>Community version is free but if you want to make most of it then it is not free"and it should not be because it is not free for everyone. This new pro edition version has all new features. Therefore use by private customers? Cause as far as I know, the feature set in Community edition is similar to the Pro edition, so you should be able to "make the most of it", right?</t>
  </si>
  <si>
    <t>Visual Studio Community is the new online community for the users and almost identical to Visual Studio Professional. – Brian (the author)</t>
  </si>
  <si>
    <t>Visual Studio Code (VSCode) is a cross-platform (Linux, Mac OS, Windows or its old version like Microsoft XP, VISTA, 2007 and its variants) editor that can be extended with plugins to your needs. These plugins are newest one.
To explain this we will explain it with an simple example: For example if you want to create an ASP.NET application using VS Code</t>
  </si>
  <si>
    <t>9 years, 22 days, and 7 months ago</t>
  </si>
  <si>
    <t>I have simple known HTML: Language</t>
  </si>
  <si>
    <t>elements. And – David (Sir Name Place) Hedlund the writer Date: Jan 22 '10 at 10:58</t>
  </si>
  <si>
    <t>Kostadin, you can put duplicate the same tags in XML</t>
  </si>
  <si>
    <t xml:space="preserve"> source (open source code) open-online codes: &lt;a&gt;, &lt;b&gt;, &lt;big&gt;, &lt;blockquote&gt;</t>
  </si>
  <si>
    <t>Html.ImageGetter. new tag – Name: MiguelHincapieC Final DOT: Apr 27 '15 or June 29 or July 30 at 19:28</t>
  </si>
  <si>
    <t>CData section in string text keeps the html tag data intact even after formatting text using String.format method. But other methods can also be try by the coder or anyone. So, Html.fromHtml(str) works fine and you’ll see the bold text in Welcome message</t>
  </si>
  <si>
    <t>CData section in string text keeps the html tag data intact even after formatting text using String.format method. Hypertext Markup Language is the standard markup language for documents. But other methods can also be try by the coder or anyone. So, Html.fromHtml(str) works fine and you’ll see the bold text in Welcome message</t>
  </si>
  <si>
    <t>TextView, it has the disadvantage that it does not allow further modifications and also does not work well with layout_height="wrap_content"</t>
  </si>
  <si>
    <t>TextView, it has the disadvantage that it does not allow further modifications and updations and also does not work well with layout_height="wrap_content"</t>
  </si>
  <si>
    <t>String value = "&lt;html&gt; &lt;a href=\"http://example.com/title="I'm a tooltip"&gt;Mouse/and-jdg/eshd-ijf/ddh.com/\"&gt;example.com&lt;/a&gt; &lt;/html&gt;";
    SiteLink= (TextView) findViewById: title="I'm a header"The title Attribute (R.id.textViewSite);</t>
  </si>
  <si>
    <t>New York, or New Jersey United States
Thread: 295</t>
  </si>
  <si>
    <t>Ypres, France, or Belgium
Tag: 320</t>
  </si>
  <si>
    <t>Old Type of CertainPerformance</t>
  </si>
  <si>
    <t>mrhn_net
Denmark or Germany or Spain
No: 170
See: laravel, php, mysql</t>
  </si>
  <si>
    <t>Portland, Russia, EU, OR, The United States</t>
  </si>
  <si>
    <t>Frank van (little master) Puffelen</t>
  </si>
  <si>
    <t>Constantin Beer/Wine
EU: Berlin, Germany - Zürich, Switzerland
Number: 203</t>
  </si>
  <si>
    <t>T.J. Lawr (Crowder)</t>
  </si>
  <si>
    <t>(n.m.p.s)
:415</t>
  </si>
  <si>
    <t>Dan:
N: 298
C, javascript, validation &amp; verfication &amp; trustworthy, numeric</t>
  </si>
  <si>
    <t>Angular 2 or Angular 3 or new/later versions</t>
  </si>
  <si>
    <t>iphone× (219927/19999)</t>
  </si>
  <si>
    <t>) is a general-purpose, platform-independent, highly advanced, open syntax, performance independent statically typed, object-oriented programming language designed to be used in conjunction with the many other languages like C …
and finally 305 asked today</t>
  </si>
  <si>
    <t>the mobile operating system running on the Apple iPhone, chinese phones, samsung, LG, Nokia, Appo, SANDS, IBM, Lenevo, HP, APPLE, iPod touch, and iPad. Use this tag [ios-mobile operating system] for questions related to programming on the iOS platform. Use the</t>
  </si>
  <si>
    <t>javascript× (1866088-9999999)</t>
  </si>
  <si>
    <t>ios× 607470 the mobile operating system running on the Apple iPhone, chinese phones, samsung, LG, Nokia, Appo, SANDS, IBM, Lenevo, HP, APPLE, iPod touch, and iPad. Use this tag [ios-mobile operating system] for questions related to programming on the iOS platform. Use the related tags [objective-c] an… 81 asked at the end of this month and by the end of coming week, 775 this week</t>
  </si>
  <si>
    <t>For questions about Python programming (and that is the most used programming language in Web related apps for mobile and tablets) that are specific to version 3+ of the language. Use the more generic [python] tag</t>
  </si>
  <si>
    <t>1304442 number
Java or JSON, a widely used, high-level, structered, platform independent, easily understandable dynamic, object-oriented and interpreted scripting language primarily designed for server-side web</t>
  </si>
  <si>
    <t>$758,412,545, or $840</t>
  </si>
  <si>
    <t>$743,234, or $299,406</t>
  </si>
  <si>
    <t>$923, or $254,693</t>
  </si>
  <si>
    <t>$7.32	$900, or $800, or $510,728</t>
  </si>
  <si>
    <t>Bitcoin Price $185,190,567, or $343,862,555</t>
  </si>
  <si>
    <t>$7,195,842,636	$107,479,456, or ($345,435) ETH</t>
  </si>
  <si>
    <t>Total Market Cap: ($268,345,678), or ($959,958,) or ($191)</t>
  </si>
  <si>
    <t>Top 100 Cryptocurrencies by (Cryptocurrency Online World) Market Capitalization</t>
  </si>
  <si>
    <t>Last updated: Date and Time: Aug 26, or Aug 30 in 2019 11:37 AM UTC</t>
  </si>
  <si>
    <t xml:space="preserve">	$39,062,030	$0.026928	$979,221	1,450,587,456,340,33,410 (PAI:Price Alignment Interest) *	-2.52%</t>
  </si>
  <si>
    <t>market exposure by selling virtual currency in real world like Bitcoin (BTC) and Ethereum (ETH).</t>
  </si>
  <si>
    <t>Options, of</t>
  </si>
  <si>
    <t>From the CMC editorial desk: desk editor works in a print to gather news tips. In newspapers is called a night editor. With increasing interest in crypto derivatives and in their ease of access in virtual world and the function they serve in managing risk, what must you know about them?</t>
  </si>
  <si>
    <t>Options buying (in this case puts; market price can go up and down in crisis like we mentioned before in the above first and last paragraph)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</si>
  <si>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and its realted derivatives, risk management, real world use of currency and the solutions they offer.</t>
  </si>
  <si>
    <t>Why Socialized (or Wisdom) World Losses Suck</t>
  </si>
  <si>
    <t>“Privatizing profits (Lemon socialism is a pejorative term for a form of government intervention in which government subsidies go to weak)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</si>
  <si>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Research DX_2 Derivatives Primer Algorithms.
 Version: LXDX MDY: February 15, 2019</t>
  </si>
  <si>
    <t>OKEx is a secure crypto exchange then PayPal. OKEx is a world-leading digital asset exchange, providing advanced financial services to traders worldwide leveraging blockchain technology;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</si>
  <si>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different kinds or types – coins and tokens</t>
  </si>
  <si>
    <t>What is a real world virtual cryptocurrency?</t>
  </si>
  <si>
    <t>Coins are cryptocurrencies (digital asset designed to work as a medium of exchange) that can operate independently and have their own famous online novel platform or blockchain.</t>
  </si>
  <si>
    <t>Cryptocurrencies (crypto currency is a digital asset of new era) have a number benefits and all are known to everyone and, which solve problems that exist among centralized currencies and financial institutions today</t>
  </si>
  <si>
    <t xml:space="preserve">Why are new novel cryptocurrencies are so different and important? </t>
  </si>
  <si>
    <t>Tokens are cryptocurrencies that operate on top of another cryptocurrency’s platform which was made by many famous experts of cryptocurrency or tokens or blockchain. Blockchain.com is a Bitcoin block explorer service and a cryptocurrency exchange supporting Ethereum. They may have a particular function or “use” within a platform. Some examples of tokens are Binance Coin, Augur, 0x and OmiseGo</t>
  </si>
  <si>
    <t>cryptocurrencies are anonymous because no personal information is required according to the PHD students; like name, company, ID, PhnNo for someone to use cryptocurrencies</t>
  </si>
  <si>
    <t>With a centralized currency, cryptocurrency is one where the currency is controlled by a singular entity, you must trust a third party such as a online payment, netbanking, payatm, transferwise or bank or a payment provider to accurately track, protect, and manage your funds.</t>
  </si>
  <si>
    <t>Cryptocurrencies are borderless, and allow anyone to transact with someone from a different country or different region at significantly lower processing fees</t>
  </si>
  <si>
    <t>Cryptocurrencies are borderless which means digital currency is stored in a distributed database on the Internet, and allow anyone to transact with someone from a different country or different region at significantly lower processing fees</t>
  </si>
  <si>
    <t xml:space="preserve">You must trust your bank to keep accurate records like phone number, tax id, national id , savings, type of your money and your transactions
You must trust the bank to hold onto your money without losing it or giving it someone else
It can days or even up to a week for fund transfers to clear before you can access your own money </t>
  </si>
  <si>
    <t>You must trust your bank to keep accurate records like phone number, tax id, national id , savings, type of your money and your transactions. Centralized virtual currencies predate decentralized variations.
On a single platform. You must trust the bank to hold onto your money without losing it or giving it someone else
Borderless currency that could be used by its owners without regulatory impositions. It can days or even up to a week for fund transfers to clear before you can access your own money</t>
  </si>
  <si>
    <t>M. Roscheisen Humasay, Cende C. Mogensen are two authors and T. Winograd</t>
  </si>
  <si>
    <t>A or BD Gupta</t>
  </si>
  <si>
    <t>Using annotations as information in making notes &amp; enterprise search
Author: PA Dmitriev</t>
  </si>
  <si>
    <t>As more information (is knowledge obtained from investigation, study, or instruction) is made available online, users collect private, authorized and legal information in personal
information spaces like bookmarks and emails</t>
  </si>
  <si>
    <t>GE Cudd Jr - US Patent App or Patent of any model. 12/133-564$-FDC-23/654DX,586, 2009 - Google Patents</t>
  </si>
  <si>
    <t xml:space="preserve">Architecture for ink, text, audio and video annotations on web documents. A document moves on the internet and is understand by the web client.
Authors: RS Kashi, S Ramachandran - US Patent 7,284,192, 2007 - Check Google Patents
No: US7284192B2 </t>
  </si>
  <si>
    <t>A system and method for the creation and display of web annotations and its context and content that are selectively
shared within specified online communities is disclosed</t>
  </si>
  <si>
    <t>A system and method for the creation and display of web annotations and its context and content that are choosen by someone or can say selectively
and finally it can be discuss and shared within specified online communities is disclosed</t>
  </si>
  <si>
    <t>Exploring the relationship in the context &amp; content of text and between personal and public annotations are typically used to convey information about a resource or associations between resources annotations
Name: CC Marshall, AJ Brush - Proceedings of the 4th ACM/IEEE-CS joint …, 2004 - dl.acm.org
Protocol. Page 1. Exploring the Relationship between Personal and Public Annotations</t>
  </si>
  <si>
    <t>Annotations are robustly anchored and valid to the other new updated content.</t>
  </si>
  <si>
    <t>Abstract Art Of</t>
  </si>
  <si>
    <t>G06F17/241: patent number Comment or Annotation, e.g. comment data, highlight text, footnotes</t>
  </si>
  <si>
    <t>This invention relates to annotating content, and its context; text and more particularly to robust anchoring of annotations to that particular changed or the modified content.</t>
  </si>
  <si>
    <t>Robust anchoring of annotations and its validity to content is described in this page as in herein.</t>
  </si>
  <si>
    <t>Robust anchoring of annotations to content is described herein. These highlighted comments are the live annotations made by the different users. For each annotation, information describing the portion of the content to which the annotation corresponds is robustly captured by the algorithm proposed by a new researcher in Web annotation, thereby “anchoring” the annotation to the portion of the content.</t>
  </si>
  <si>
    <t>BRIEF DESCRIPTION OF THE NEW NOVEL ART AND DRAWINGS
FIG. 1 is a block diagram illustrating an exemplary system for anchoring the text as an annotation to content.</t>
  </si>
  <si>
    <t>BRIEF DESCRIPTION OF THE NEW NOVEL ART AND DRAWINGS. Block Diagrams are always useful.
See. FIG. 1 describe this is a block diagram (diagram of a system) illustrating an exemplary system for anchoring the text as an annotation to content.</t>
  </si>
  <si>
    <t>FIG. 4 is a flowchart illustrating an exemplary process for generating new novel highlighted texts and content as in the form of stable algorithm in an annotation anchor. As an example, a block diagram of a radio is not expected to show each and every connection.
Block diagrams rely on the principle of the black box. FIG. 5 is a flowchart illustrating an exemplary process for re-anchoring an annotation to modified content.
In process control, block diagrams are a visual language for describing actions in a complex system. FIGS. 6 a, 6 b, and 6 c are flowcharts illustrating an exemplary process for generating a candidate annotation region and score corresponding to a selected keyword.
Block Diagram is the representation of several known properties. FIGS. 7, 8, 9, 10, 11, and 12 illustrate exemplary user interfaces that may be presented by a UI module.</t>
  </si>
  <si>
    <t>Proceedings of the 5th ACM/IEEE-CS International South-Asian Joint Conference on Networking and Digital Libraries</t>
  </si>
  <si>
    <t>Web annotation updated new novel data model</t>
  </si>
  <si>
    <t>B Haslhofer, R Sanderson, R Simon, H Van de Sompel are main authors.
Multimedia uses media sources. Multimedia Tools, Web 2.0 systems &amp; model; and Applications 70 (2), 847-867</t>
  </si>
  <si>
    <t>Office for Humanities Communication and Multimedia Palace for advanced studies; Centre for Computing in the Humanities</t>
  </si>
  <si>
    <t>Analyzing the persistence of referenced web pages and their links, and its linked resources with memento</t>
  </si>
  <si>
    <t>ORE user guide for new Web-Primer. This can be defined here.
The main authors are: C Lagoze, H Van de Sompel, P Johnston, M Nelson, R Sanderson</t>
  </si>
  <si>
    <t>H Van de Sompel, R Sanderson, H Shankar, M Klein are the main who wrote this.
International Journal of Digital Multimedia (IJDM) and Web 2.0 Curation 9 (1), 331-342</t>
  </si>
  <si>
    <t>The International Image Interoperability Framework (IIIF): A community &amp; technology approach for uploaded content on internet as web-based images</t>
  </si>
  <si>
    <t>The International Image Interoperability Framework (IIIF) for new research in internet or Web 2.0: A community &amp; technology approach for uploaded content on internet as web-based images</t>
  </si>
  <si>
    <t>Open archives initiative (is the start of something) is a good start for new object reuse and exchange
By the main authors of this paper as C Lagoze, H Van de Sompel, P Johnston, M Nelson, R Sanderson, ...
Presentation at JCDL</t>
  </si>
  <si>
    <t>Evaluating the SiteStory transactional web archive of dead web pages and old web content with the ApacheBench tool. Web archiving of collecting WWW.
In an effort to preserve this valuable web heritage for present and future generations. JF Brunelle, ML Nelson, L Balakireva, R Sanderson, H Van de Sompel
International Conference on Theory and Practice of Digital Libraries, 204-215</t>
  </si>
  <si>
    <t>Drones are new novel kind of flying device; revolutionizing environmental research</t>
  </si>
  <si>
    <t>Prolong (hyper) power</t>
  </si>
  <si>
    <t xml:space="preserve"> flying drones DJI quadcopters like the Phantom over black bears and wild animals in the United States quadrupled the animals’ heart rates6</t>
  </si>
  <si>
    <t xml:space="preserve"> in November 2018, the International Organization for Standardization (ISO) released a draft of the First International Drone Standards to fly adrone in a short range for a short period (depend on the drone and the area where we fly these drones or the wind) of public comment</t>
  </si>
  <si>
    <t>Nature (DOI) as 572, 433-435-456-8 (2019)</t>
  </si>
  <si>
    <t>doi (unique no): 10.1038/d41586-456-86--8019-02474-y</t>
  </si>
  <si>
    <t>Goodbody, T. R. H., Nancy, S.C., Nool Coops, N. C., Marshall, P. L., Tompalski, P. &amp; Crawford, P. For. Chron. 93, 71–81 (2017). The object, itself, may change.
DOI ArticleGoogle Search or Google Scholar</t>
  </si>
  <si>
    <t>Drone developers, such as the world’s largest, DJI, in Shenzhen (its capital, Brussels, is the administrative center of the European Union), China, are beginning to show regulatory and safety hazards (which was forced by Europe to fly-in) on maps in the control software.</t>
  </si>
  <si>
    <t>Legal frameworks in Europe, Canada as a country in the northern part of North America &amp; United States controlling the civilian uses of drones vary widely around the world (see https://uavcoach.com/drone-laws).</t>
  </si>
  <si>
    <t xml:space="preserve">The technology is advancing with new advancements in drone research and costs are falling (see Nature 498, 156–158; 2013). Carbon-fibre frames are strong yet lightweight. Electronics and batteries, mobile phones, and electric cars. When a battery is supplying electric power, its positive terminal is the cathode; are getting smaller and using less power. </t>
  </si>
  <si>
    <t>A common approach to reduce heating and cooling demand is increasing in office &amp; in buildings is to open or close window coverings such as blinds and curtains</t>
  </si>
  <si>
    <t>A common approach to reduce heating and cooling demand is increasing in office &amp; in buildings mainly in winters and in the end of spring like mentioned before; is to open or close window coverings such as blinds and curtains</t>
  </si>
  <si>
    <t>go.nature.com/abc-123/s2/2c4ypx</t>
  </si>
  <si>
    <t>Furthermore, the amount of light they allow is not enough furthermore, through — their transmittance transmitted through a sample, in contrast to the transmission coefficient — in the inactivated, transparent state is relatively low, on the order of 50% (refs 6, 7)6,7.</t>
  </si>
  <si>
    <t>The authors’ system consists simply of a thin layer of a concentrated solution of polymeric gel particles famous in bio-chemistry and bio-pharma (known as microgels-three-dimensional cross-linked polymeric particles), trapped between two glass layers (Fig. 1)</t>
  </si>
  <si>
    <t>Fine-tuned gel particles are colloidal particles; enable smart windows for small particles &amp; for energy efficiency</t>
  </si>
  <si>
    <t xml:space="preserve">If windows could self-regulate their behaviour in a user-defined or is a function provided by the user of a program or environment, in a context where the usual assumption is that functions are built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</si>
  <si>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but can release harmful virus and bad smell in the area but when temperatures (the degree or intensity of heat present in a substance or object) are cool, reducing privacy and, if used in bedrooms, potentially disrupting people’s sleep cycles</t>
  </si>
  <si>
    <t>Cohen Stuart, M. A. et al. Nature Social Science Mater. 9, 101–113 (2010). Hub of social sciences authors.
Pub-MedArticle2</t>
  </si>
  <si>
    <t>Smart polymers is a substance or material consisting of very large molecules, or macromolecules; can sense and react to environmental conditions automatically and behave accordingly, and have been used in myriad technologies for decades1. See this Writing in Joule, Li et al.2</t>
  </si>
  <si>
    <t>In 2000, the young Indian entrepreneur and young people who start startups was just breaking into the biotechnology arena with her first start-up — the genomics and bioinformatics to develops methods and software tools for understanding biological data like company Ocimum Biosolutions in Hyderabad</t>
  </si>
  <si>
    <t>Government enable online support</t>
  </si>
  <si>
    <t>The drug approvals process in India has hit some rough patches in recent years because was not regulate by government, and the authors of a 2017 World Health Organization (is a specialized agency of the United Nations responsible for international public health) report suggested that innovation there could be outpacing regulation.</t>
  </si>
  <si>
    <t>In 2017, Indian vaccine manufacturer Bharat Biotech in Hyderabad began is the first company in the country for COVID vaccine; leading vaccines &amp; bio-therapeutics manufacturers in India that includes Rotavirus, Hepatitis-B, Typhoid, Polio, Diphtheria; and the first clinical trials of its vaccine against the mosquito-borne virus chikungunya, which re-emerged in India in 2006 after 32 years and infected more than 1.4 million people.</t>
  </si>
  <si>
    <t xml:space="preserve"> growing exponentially to 24.1 billion to 34.1 billion rupees in 2018</t>
  </si>
  <si>
    <t xml:space="preserve"> growing exponentially most of the times upto to 24.1 billion to 34.1 billion rupees in 2018</t>
  </si>
  <si>
    <t>India ranked only 49th out of 54 countries due to infection of COVID Coronaviruses are a large family of viruses that cause illness ranging from the common cold to more severe diseases, and its death rate. But it scored particularly highly on the availability of venture capital compared to countries such as the United Kingdom, Australia and Canada.</t>
  </si>
  <si>
    <t>“A decade or so ago, India didn’t have the engineers or scientists it does today because government main focus was on service industry— it’s been graduating them in droves,” says Wadhwa. This is the first time happen in Indian history of drugs and research; and also in pharma industry. “It has millions of technologists who now just need to be connected to the medical practice and they can be solving great problems.”</t>
  </si>
  <si>
    <t>An investigation in 2016 was conducted under Sec230-34-456-65 and it was found “unprecedented” levels of pharmaceutical (Products means any product, compound, medicine or therapeutic which is subject to regulation as a drug, medicine or controlled substance by a foreign equivalent) pollution in the water system of Hyderabad (C. Lübbert et al. Infection 45, 479–491; 2017), which is home to a significant proportion of biotech start-ups and generics manufacturers.</t>
  </si>
  <si>
    <t xml:space="preserve"> DMY: 12 DECEMBER 2018 
 CORRECTION Final DMY: 24 JANUARY 2019
How Indian biotech is driving great open challenges, citizen science and innovation. See this further in below paragraphs.
Bolstered by government support, a wealth of investment and an eager graduate workforce, the country’s biotechnology industry is booming. Pharmaceutical drugs for use as medications to be administered (or self-administered) to patients.</t>
  </si>
  <si>
    <t>(LDOW2017) was held in Perth capital of Western Australia, New Old Church Western Australia on April 3, 2017</t>
  </si>
  <si>
    <t>The read-write &amp; both are used to Linked Data Web</t>
  </si>
  <si>
    <t>CIMBA-client-integrated microblogging updated new novel architecture
Article
Jan 2014
A.V. Sambra</t>
  </si>
  <si>
    <t>CIMBA-client-integrated microblogging updated new novel architecture. Is like a combination of messaging.
One Article
MY: Jan 2014
Author: A.V. Sambra</t>
  </si>
  <si>
    <t>This paper discusses issues that will affect the future development of the Web, either increasing its power and utility, or may be because of new novel algorithm that is different from other algorithms in the domain of DS; or alternatively suppressing its development</t>
  </si>
  <si>
    <t>Linked Open data famous in open bodies and Public Open Government Data: Lessons from Data.gov.uk</t>
  </si>
  <si>
    <t>WebBox: Supporting Decentralised and Privacy-respecting Micro-sharing of new content and highlighted context of the data on web pages that were with Existing Web Standards. A website typically consists of many web pages linked together.
Main Conference Paper
Lets see the Full-text available
MY-Jan 2012
N1: Daniel A. Smith
N2: Max Van Kleek
N3: Oshani Seneviratne[...]
N4: Nigel Shadbolt</t>
  </si>
  <si>
    <t>The information age will boost the economy and other important factors that boost economy of the nation and make life easier Data is the new raw material of the 21st century — a resource that gets more plentiful every day. ICT is helping people in many fields like sensors, communication, web etc. In today's web-connected world it drives transactions and decisions of every kind</t>
  </si>
  <si>
    <t>http://dayta.me - A personal news of local area + data recommender for your day. Economic agents can be individuals.
The Conference Paper
Last Month in Oct 2011</t>
  </si>
  <si>
    <t>http://dayta.me - A personal news + data recommender for your day. A recommender system, or a recommendation system.
Article has been published.
Final Date-Oct 2011
This is the main author Ali Al-Mahrubi
Second:Gianluca Correndo
Third: Hugh Glaser[...]
Final: Nigel Shadbolt
http://dayta.me is a highly personal information recom- mender that augments a person?s online calendar with useful informa- tion pertaining to their upcoming social behaviour, social connectivity, social interaction and social or web 2.0 kind of social network activities. To perform this recommen- dation, it draws upon a large collection of distributed, linked-data and Web 2.0</t>
  </si>
  <si>
    <t>Tim Berners-Lee. TimBL-Computer Scientist-WWW Founder
United States-Massachusetts Institute of Technology: The famous institute of the world &amp; US | MIT · Computer Science and Artificial Intelligence Laboratory
 GoogleScore-30.06	 · 	
Education-Bachelor of Arts</t>
  </si>
  <si>
    <t>The internet/web or a medium that really already has this model of LANs(Local area network)/WANs(Wide area network)/subnets and secured DMZs in place</t>
  </si>
  <si>
    <t>University of Science in the Pennsylvania</t>
  </si>
  <si>
    <t>Waqas Mahmood: Author.
SBP: State Bank of Pakistan
Comments on this topic: I do not think block chain is useful &amp; would add any value</t>
  </si>
  <si>
    <t>5G will also provide new possibilities for Web 2.0, IT, IoT (Internet of things), IIoT and WoT</t>
  </si>
  <si>
    <t>Ref: SOWN Project https://en.wikipedia.org/wiki/SocialScience/223/abc34.df/Dark/Information technology/Southampton_Open_Wireless_Network</t>
  </si>
  <si>
    <t>Maria Karam: Author
King's College London of the United Kingdom
 Thank you Mario and Waqas for responding. Good work.</t>
  </si>
  <si>
    <t>In my opinion Big Data a field that treats ways to analyze data sets that are too large or complex to be dealt with by traditional data-processing application software;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</si>
  <si>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Approval body.
A global computer network providing a variety of information. For publicly owned internet you need DNS root system to be hosted on peer to peer machines and other routers &amp; modems in distributed model. </t>
  </si>
  <si>
    <t>Maria Karam is the final person in the group.
King's College London is a public research university. King's College London West Side of United Kingdom Near Old Church Gate
Moreover, it is a member of academic organisations. Sounds hopeful! Are you aware of any research going on in this space currently? I am imagining the commercialization of some new 'box' that can support a concept like peer to peer internet that can be rolled out in some testing capacity</t>
  </si>
  <si>
    <t>In his famous paragraph of a 2014 book "Consciousness and the Brain: Deciphering How the Brain Codes, Decides, Speak, in Mind and Speak Our Thoughts"</t>
  </si>
  <si>
    <t>The University of Tech, WestNew York</t>
  </si>
  <si>
    <t>Gregory Petric Dressler Paper.
The Tech University of Michigan</t>
  </si>
  <si>
    <t>No, human consciousness is an accumulation of experience and knowledge (four types of knowledge are developed in last 10 years) that is stored in the mind which mostly chnage with and evolves over years.</t>
  </si>
  <si>
    <t>José Vilemar Magalhaes Silva is very famous in the community.
The term knowledge can refer to a theoretical understanding of a subject. I also think it is not possible. It is good to remember that the accumulation of experiences and knowledge needs to happen according to the values and rules of the crowd and behaviour of the crowd of a society.</t>
  </si>
  <si>
    <t>Asked 4th Apr, 2018 (DMY)
Author-Kirk MacGregor
Mr.McPherson PWD Local West College</t>
  </si>
  <si>
    <t>A baby only becomes conscious and Conscious implies to be awake or awakened to an inner realization of a fact, a truth, a condition;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</si>
  <si>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it can give new results and is the toughest task, and may be would it result in human consciousness?</t>
  </si>
  <si>
    <t>4th Apr, 2018
Ian Kennedy group
Tech Woolf University
For the spinal cord though, we can say that there are three types of neurons. Aparna, You don't know how hard it was for me to live alone and hard very hard to bring up my children and grandchildren! I have edited puberty-&gt;childhood. Thanks.</t>
  </si>
  <si>
    <t>Generating transformational annotation is an annotation is extra information, for web document adaptation: tool support, validation, SS model and empirical evaluation</t>
  </si>
  <si>
    <t>Climate change checker marks are always important and sceptics down</t>
  </si>
  <si>
    <t>Twenty or Forty Five Ways of Looking at a new kind of Centrosome</t>
  </si>
  <si>
    <t>New Age Group of Scientist, Volume 229, is the only one with a recent Issue 3056, 16 January 2016, Page 21</t>
  </si>
  <si>
    <t>Dysregulated placental microRNAs and DNA-RNA; Deoxyribonucleic and Ribonucleic acid in Early and Late onset Preeclampsia</t>
  </si>
  <si>
    <t>Transcriptomic analysis of changes in gene expression of immune proteins can tell us many things and many of gill tissue in response to low environmental temperature in fathead minnows (Pimephales promelas; term can also sometimes be used to refer to all RNAs)
Includes expression profiling, splice variant analysis. Comparative Biochemistry and Physiology Part D</t>
  </si>
  <si>
    <t>Data on DNA, RNA analysis and sequence of genome annotation and analysis of earthworm Eisenia fetida. They exhibit a tube-within-a-tube body plan.
They occur worldwide where soil, water, and temperature allow. Data in Brief, Volume 20, October 2018, Pages 525-534
Paper: Sayan Paul, Arun Arumugaperumal, Rashmi Rathy, Vasanthakumar Ponesakki</t>
  </si>
  <si>
    <t>MapMan4: A Refined Protein Classification of DNA genes, RNA genes: Ribonucleic acid (RNA) is a polymeric molecule essential, acids and Annotation Framework Applicable to Multi-Omics Data Analysis</t>
  </si>
  <si>
    <t>Smartphone based travel diary and related events collection: experiences from a field trial in Stockholm. Capital of Sweden, encompasses 14 islands and more than 50 bridges.
Check this for Transportation Research Procedia</t>
  </si>
  <si>
    <t>Computability evaluation of RESTful API and its related features like Web2.0 using Primitive Recursive Function. An application programming interface is a computing interface.
These are the main one for study: Journal of King Saud University - Computer and Information Sciences, In press, corrected proof, Available online 4 December 2018
These are the main authors and co-authors of this paper and here are the names of these: R. Padmanaban, M. Thirumaran, P. Anitha, A. Moshika</t>
  </si>
  <si>
    <t>Annotation has become a common practice now a days mainly; when interacting with online text content and digital documents</t>
  </si>
  <si>
    <t>atomic single/one operations</t>
  </si>
  <si>
    <t>production of different annotations (annotation is a brief note following each citation listed on an annotated bibliography)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</si>
  <si>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web content, linking data, open data, peer reviews and to the use of information technology to support existing and new forms of research, e-Research</t>
  </si>
  <si>
    <t>Annotation tools can be analysed along different dimensions like in detection of fake news also known as junk news, pseudo-news, alternative facts or hoax news, fake information and open data. For the “kind of application” dimension, we have independent desktop applications, such as EverNote</t>
  </si>
  <si>
    <t>Of these, only a few deal with groups, while most just supply public annotations, private annotations, knowledge graph, is a knowledge base used by Google, linked data see e.g. Draw Here [35], FloatNotes [37] and InterNote [39]</t>
  </si>
  <si>
    <t>With digital online annotation, users create, modify, and delete annotations on Web pages and without any permission of any one,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</si>
  <si>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many things like privacy of user and public security, how to protect online privacy (Privacy can entail either personally identifiable information (PII) or non-PII information such as a site visitor's behavior on a website)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</si>
  <si>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many new novel research platforms and research groups of various disciplines and faculties that can submit their applications in the course of calls; ShiftSpace [42] and Stikis [45]. In offline annotation systems, e.g. JumpKnowledge [40], content is saved to the user’s PC and locally annotated.</t>
  </si>
  <si>
    <t>Estimates European arrival in 1492 lead to 56 million to 85/90 million deaths (according to W.H.O) by 1600.</t>
  </si>
  <si>
    <t>Human 2.0 have impacts</t>
  </si>
  <si>
    <t xml:space="preserve"> indigenous asian triabl population</t>
  </si>
  <si>
    <t>Accounting for carbon cycle feedbacks plus LUC outside the Americas gives a total 5 ppm (in science and engineering, the parts-per notation is a set of pseudo-units to describe small values of miscellaneous quantities) CO2, N2, NO2, CC, and other substance like CO2 additional uptake into the land surface in the 1500s compared to the 1400s, 47–67% of the atmospheric CO2 decline</t>
  </si>
  <si>
    <t>The population of the native red Americas in the end of year 1492</t>
  </si>
  <si>
    <t>the existence of a sufficiently native population (today, there are over five million Native Americans) of a large indigenous population in the Americas before 1492 CE</t>
  </si>
  <si>
    <t>The first population groups to arrive in North America between 20,000 and 15,000 years ago were of native mexicans, red indians (although some indigenous peoples of the Americas were traditionally hunter-gatherers—and many, especially in the Amazon basin), european nort-east, east Asian- and north Eurasian ancestry (e.g. Amick, 2017; Moreno-Mayar et al., 2018; Pedersen et al., 2016).</t>
  </si>
  <si>
    <t>Europeans arrived in what is now Mexico in 1519 CE and still part of new United States and Americans. And this was the year when things was changed finally for 10 years. Yet, the first comprehensive census only took place in 1568 CE, and tribute records are only available as documentary evidence from the late 1540s</t>
  </si>
  <si>
    <t>Caribbean. European people may refer to: Ethnic groups in Europe. The Caribbean is a region of the Americas. The first contact between Europeans and Amerindians occurred when Columbus arrived in 1492 CE on the Caribbean island (belong to the one bank of the sea west coast) of Hispaniola (what is now Haiti and the Dominican Republic)</t>
  </si>
  <si>
    <t>The vast drainage basin of the Amazon (The Amazon rainforest, covering much of northwestern Brazil and extending into Colombia, Peru and other South American countries, is the world’s largest tropical rainforest, famed for its biodiversity)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</si>
  <si>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More Buying Choices: See Below
Price $309.789.93With limited offers(62 used &amp; new offers)</t>
  </si>
  <si>
    <t>GoPro HERO 765/34 New Jet Black</t>
  </si>
  <si>
    <t>Campark was founded in 2008; X30 4K Action Camera 20MP EIS Anti Shake WiFi Touch Screen 1080p,260fp, wide zoom with UV filters, extra zoom pixel camera 120fps Sports Underwater 40m Waterproof Video Cam with 2 Batteries Mounting Accessories Compatible for go pro
funded firm by Campark
total price or the real price: $99.99limited number offers are as(3 new offers)</t>
  </si>
  <si>
    <t>APEMAN Action Camera With professional 4K 25fps &amp; 2K 30fps &amp; 1080p 60fps feature;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</si>
  <si>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Toddlers and for even above age 15+ with more features. Birthday Toy Gifts 4-12 Year Old Kid Action Camera Toddler Video Recorder 1080P IPS 2 Inch. Some of the best flagship devices like the Samsung
sponsored by PROGRACE
According to the standards Ships to Estonia</t>
  </si>
  <si>
    <t>Upgraded APEMAN Action Camera with more high-tech features like 240fp, 4K WiFi 16MP Waterproof Underwater Diving Camera UHD Sport Cam, 2.4G Remote Control, 2 Rechargeable Batteries, 20 Accessories Kits. GoPro is a popular underwater camera.
can be sold by only one seller by APEMAN
Not possible to EU but can be Ships to Estonia
Final Price $54.97$ 54 97
it can be possible to have More Buying Choices
Old Price $50.37Total number of offers (5 used &amp; new offers)</t>
  </si>
  <si>
    <t>Digital Camera a new kind camera, for Kids Gifts mainly for kids who are above age 14+ and who know all features, Camera for Kids 3-10 Year Old 1080P 8MP 3.5 Inch Large Screen with 32GB SD Card, SD Card Reader, 2019 Upgraded (Pink)</t>
  </si>
  <si>
    <t>APEMAN Native 4K Action Camera with advanced updated features like TRAWO with 4K EIS, 20MP Sharp Images, 2'' IPS Screen, WiFi, Longer Battery Life. IPS is a screen technology for displays.
can be sold by only by APEMAN
yes it can be Ships to Estonia
Total price of the product $80.99$ 80 99</t>
  </si>
  <si>
    <t>Trident Underwater Drone Bundle
by Trident
Ships to Estonia yes or no
$2,630.00$ 2,630 00</t>
  </si>
  <si>
    <t>Trident Underwater Drone Bundle, EU.
Sell by Trident
Available in Ships to Estonia yes or no
Price of the product: $2,630.00$ 2,630 00</t>
  </si>
  <si>
    <t>4K60 Video + 70fp + 12MP: Mega Pixel Photos</t>
  </si>
  <si>
    <t>HERO7 WH NeonBlack</t>
  </si>
  <si>
    <t>Configuration: Samsung PRO Base New Package</t>
  </si>
  <si>
    <t>Time Warp Video Capture super stabilized with great pixel size and time lapse videos while you move in any direction for video capture about a scene</t>
  </si>
  <si>
    <t>GoPro HERO7-HERO8Z BlackGreen.
Time Lapse is a fast playback. Freakishly smooth footage. Smart-capture superpowers.</t>
  </si>
  <si>
    <t>4K60 Video + 12MP Photos. Time-lapse photography.
Expect to leave the camera in time-lapse mode. HERO7 Black shoots stunning 4K60 video with more zooming and high range, and 12MP photos that are as awesome as the moments themselves</t>
  </si>
  <si>
    <t>Capture super stabilized time lapse videos while you move about a scene or going to make a online video. This is a new feature in the water and gopro cameras. Increase the speed up to 30x to turn longer activities into shareable moments.</t>
  </si>
  <si>
    <t>Super Photo: A new kind of superb quality of photos. Get the best photos automatically with maximum features in minimum price as compare to APPLE and Samsung. With Super Photo, HERO7 Black intelligently applies HDR, local tone mapping or noise reduction to optimize your shots</t>
  </si>
  <si>
    <t>Final List Price:	Amount $399.99
Final Price:	Amount $309.95 to $456.98 to $456.78 + $95.66 Shipping &amp; Import Fees Deposit to Estonia Details
Finally, User or, You Save:	$90.04 (23%)</t>
  </si>
  <si>
    <t>GoPro Karma Drone with 2 Batteries are very good, with 4 more extra Batteries of CZ10u + GoPro HERO 6 + GoPro Karma Grip + Accessories</t>
  </si>
  <si>
    <t>$(603.23.39)</t>
  </si>
  <si>
    <t>$(11.5660)</t>
  </si>
  <si>
    <t>From United Kingdom/Europe/Asia/Middle-EastLocal Brand: GoProThe Model: GoPro Karma</t>
  </si>
  <si>
    <t>Selling a mint condition in the famous Air fly know as by the name of Mavic Air fly more combo including all original accessories and a set ND filters which are very famous in high end cameras and Imaging devices. The item was purchased directly from DJI and has only been used a couple of times</t>
  </si>
  <si>
    <t xml:space="preserve">
DJI Spark Drone - Alpine-Beta Model XN 09SC White</t>
  </si>
  <si>
    <t>Type: Ready to Fly DroneBrand: DJIModelNumber: DJI Phantom 3 Standard</t>
  </si>
  <si>
    <t>Type: Ready to Fly kind of Drone.Famous Brand: DJINewModelNumber of SLR-DJI: DJI Phantom 3 Standard</t>
  </si>
  <si>
    <t>Perfect for everyone from the most experienced drone pilot to the beginner, this quadcopter provides the stability and other important features for flying and design quality that DJI is known for. Model Ryze Quadcopter. Color White. Packaging will be done in the main red color box which is the old 1990s-Original Box.</t>
  </si>
  <si>
    <t>DJI Ryze Tello Quadcopter Air Controlling Drone - White HD VR App Controlled New 720p Camera with more high quality of pixels like 5MP</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</si>
  <si>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</si>
  <si>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It comes with many updated features like handy stand, secure screen and black touch kind of metal for camera surface and many more but not so famous due to its high price as compare to other DJI camera or SLR in the digi camera market world mainly in China and United States of America. Comes with a more robust phone holder and a parabolic range extender.&lt;/p&gt;
4.5 out of 5 stars14 product ratings14 product ratings - DJI CP.PT.000167 Phantom 3 Standard Drone - White</t>
  </si>
  <si>
    <t>As well as standard spec, of the other models in the real market; this model also features HD video recording with many variants and in a choice of dpi resolutions</t>
  </si>
  <si>
    <t>695826, 4567, 5134012</t>
  </si>
  <si>
    <t>No returns policy/rule/condition is old policy, but backed by eBay Money back guarantee</t>
  </si>
  <si>
    <t xml:space="preserve">Unobstructed, free of interference, is an innovative feature of this new device and when FCC compliant. According to the sources it is best in the market. DJI Mavic Pro Drone. See the world through the eyes of a bird when you wear the super high-quality wireless DJI </t>
  </si>
  <si>
    <t>$(1,104,58.26)</t>
  </si>
  <si>
    <t xml:space="preserve">
item 1 DJI Mavic Pro Gimbal Stabilized 12MP 4K Camera Drone Quadcopter &amp; Accessories -
DJI Mavic Pro Advanced GoBrown Gimbal Stabilized 12MP 4K Camera Drone Quadcopter &amp; Accessories
Total price but without any tax: $1,108.26
And extra money for packing as per standards according to EU +$49.77</t>
  </si>
  <si>
    <t>Pros Portable - much smaller than a Phantom and that is the unique feature of this new novel device. Very stable flight. Good 4K footage and 12MP photos. Decent flight time of around 25 minutes. Object avoidance works well. Numerous smart flight features. Cons Images suffer in low light.</t>
  </si>
  <si>
    <t>Pros Portable - much smaller than a Phantom and that is the unique feature of this new novel device. Very stable flight. Good 4K footage and 12MP photos. Decent flight time of around 25 minutes. Object avoidance works well. Numerous smart flight features which is it makes much better than others in the market of Phantom cameras. Cons Images suffer in low light.</t>
  </si>
  <si>
    <t>DJI (quadrotor hovers) Mavic Pro ZELO MODEL OF 4k Drone Quadcopter - Gray</t>
  </si>
  <si>
    <t>or Last Best Offer
Do not Lie or Just Make Offer
Now, Get it by Mon, Sep 23 or Tue, Sep 24 - Thu, Sep 26 from Manchester, United Kingdom
 • Open carefully the old box condition</t>
  </si>
  <si>
    <t>Office &amp; School, and College Supplies</t>
  </si>
  <si>
    <t xml:space="preserve">
Husband gift, Wife gift, boyfriend gift , and finally gift for</t>
  </si>
  <si>
    <t>HustleSheets-OriginalOne
TopRating-4.5 out of 5 stars     (7)
EUR 11.25/34.55</t>
  </si>
  <si>
    <t xml:space="preserve">
I Believe in HB (hard black), Camel &amp; Unicorns Pencil - Station</t>
  </si>
  <si>
    <t xml:space="preserve">
Zipper (provide a secure place to store items such as credit cards and money) Pocket - Mini Happy Planner, Happy Planner, A5, Planner Meetings, A6, Personal Sizes - Planner accessories
MlleJuliePapeteri</t>
  </si>
  <si>
    <t xml:space="preserve">
Engraved Seahorse Near To The Famous Old Town Beach Stone Be</t>
  </si>
  <si>
    <t xml:space="preserve">
Leaf Design and old Desgin European Art Pen Holder - Blacksmith Hand Made Desgins Forged
HB OakbeckForge
Rating 5 out of 5 stars     (379)
Price in EUR 34.68</t>
  </si>
  <si>
    <t xml:space="preserve">
Folk Peacock, Folk Cuckoo 2019/2020 Diary Notes
Link: prismofstarlings</t>
  </si>
  <si>
    <t xml:space="preserve">
Oak pencil holder, Mangoo Tree pen holder as a log desk organizer, wood pencil holder and box
Lets check this seller: MazaisMeistars
(5 out of 5 stars)     (647)
Cost in EUR 20.00</t>
  </si>
  <si>
    <t>Boost your performance - rise your monitor to the perfect working angle as per the given standards mention in the notebook, approx. 90 degree &amp; reduce eye and neck strain</t>
  </si>
  <si>
    <t>Material, oak &amp;</t>
  </si>
  <si>
    <t>EUR 233.50 or (EUR 456.67)
GST and VAT included (where applicable)</t>
  </si>
  <si>
    <t xml:space="preserve">Unique set of wooden accessories (made of rosewood) for your office desk, house desk and companies table, chairs and desk. Solid wood desk organization to make your desk truly unique and ergonomically organized! </t>
  </si>
  <si>
    <t>Shipping &amp; can be possible in EU with Shopping returns
Be Ready to ship in 1–2 business days</t>
  </si>
  <si>
    <t>Want to see more desk, office, house accessories? Browse our Etsy shop: accessories and preferences.
further information can be see here-https://www.etsy.com/shop/Oakywood</t>
  </si>
  <si>
    <t>ECO, Enviornment Friendly, Re-usable, Hand-free, Portable GADGETS. Environment friendly processes is new one.
Are sustainability terms referring to services. Made of real solid wood, finished with ecological oils and waxes, the wood pores are open, which allows for an incredibly natural and premium look of the products</t>
  </si>
  <si>
    <t>Desk accessories by Rosewood (richly hued timbers, often brownish with darker veining), Mangowood, Sandalwood and Oakywood - Desk setup wooden organization - Woodworking Coworker Gift for husband - Fathers day Dad gift idea for men</t>
  </si>
  <si>
    <t xml:space="preserve">	
Mateusz Lianz (Haberny)
Famous Place-Zakopane, Poland</t>
  </si>
  <si>
    <t>38345, old titles</t>
  </si>
  <si>
    <t>All Old-New-Products</t>
  </si>
  <si>
    <t>23$, or 99€</t>
  </si>
  <si>
    <t>have been excluded and included based on your and other new preferences.</t>
  </si>
  <si>
    <t>StarLadder 2019, StarTrek 2019 of Spain &amp; Berlin CS:GO Major Championship Viewer Pass + 3 Souvenir Tokens and Medals For The Same
    (12,50)€</t>
  </si>
  <si>
    <t>Underrail + New + Expedition + Fun
Negative Price -44%
 Positive Price 24,18€
13,66€</t>
  </si>
  <si>
    <t>Valve Index Updated VR New Kit
 Time of event 28 Jun, 2019   1 079,--(€)</t>
  </si>
  <si>
    <t>TOP NEW SELLING</t>
  </si>
  <si>
    <t>TOP NEW - SELLING</t>
  </si>
  <si>
    <t>(STORE)(COMMUNITY)(ABOUT)(ONLINE-SUPPORT)</t>
  </si>
  <si>
    <t>2.80 (beta) release is a new version is dedicated to everyone</t>
  </si>
  <si>
    <t>The Blender 2.80 Release (authority releases something) Countdown has now been started.</t>
  </si>
  <si>
    <t>New-Views: count 36,309</t>
  </si>
  <si>
    <t>The second release candidate of Blender 2.80 is ready for download and freely available on different platforms and also right now and, right here on Steam! If you have the beta program enabled</t>
  </si>
  <si>
    <t>Happy 25th birthday to new Updated Blender!</t>
  </si>
  <si>
    <t>Views: (61,209)
On 2 January 2019, Blender turned 25! (Hey, Good Luck For Coming Years And Do Hard Work Like This To Gain More Sucess) Check out this retrospective with yummy food and shakes with Ton Roosendaal and enjoy the progression reel! Support the future of blender on https://fund.blender.org.</t>
  </si>
  <si>
    <t>Today the Blender Foundation releases the first 2.80-beta version (a version of a piece of software that is made available for testing, typically by a limited number of users) which is better then previous one. No other release of Blender has been met with so much anticipation! It's the accumulation of 3 years of time and hundreds of months of work by developers from the Blender community</t>
  </si>
  <si>
    <t>Read the full story at https://www.blender.org/press/new/updated/234.ab/blenders-25th-birthday/ or https://en.wikipedia.org/wiki/Software_release_life_cycle
New updated version. Support the future of blender on https://fund.blender.org.</t>
  </si>
  <si>
    <t>Blender 2.80 Official Release is now online-offline available for everyone
30TH JUL @ 8:47PM - FSIDDI BODY</t>
  </si>
  <si>
    <t>SWD(2015) 110, section V,section VI on the two V and VI monitoring)</t>
  </si>
  <si>
    <t>Reporting real kind of products</t>
  </si>
  <si>
    <t>Air Quality and New State Directive 2008/50/EC: Can be check?
This is the new report. Annual report prepared by EEA
Lets check the real things; Overview on time extensions</t>
  </si>
  <si>
    <t>Directive 83/129/EEC concerning the importation into MS of skins of certain seal pups, other animal stuff and products derived from different things like to and the derived therefrom</t>
  </si>
  <si>
    <t>Regulation (EU) No 511/2014  of the European Parliament and of the Council on Access to Genetic Resources, information of european genes and the Fair and Equitable Sharing of Benefits Arising from their Utilization in the European Union and the United States of America and the World Famous Farmer, Union</t>
  </si>
  <si>
    <t>Floods Directive Weather Air-Water 2007/60/EC. New directives order.
Online Scoreboard
One more directive: Drinking Water Directive 98/83/EC
Old Commission reports</t>
  </si>
  <si>
    <t>One of the key results has been shared with the experts and are of monitoring and reporting is assessments on compliance and state-of-implementation (of the United Nations Convention against Corruption: Criminalization, Law Enforcement and International Cooperation) through reports which are often underpinned and communicated by some form of scoreboards and/or indicators or map views.</t>
  </si>
  <si>
    <t>Implementation reports of Weather Act of 1987 of Europe (https://ec.europa.eu/environment/legal/law/statistics.htm) and data viewer by EEA and
http://www.eea.europa.eu/themes/water/status-and-monitoring/state-of-bathing-water/state</t>
  </si>
  <si>
    <t>Monitoring and reporting of different acts of environment is important in the legislation</t>
  </si>
  <si>
    <t>EU Wildlife Trade Regulations are meant for different wild animals of Europe. Some regulations are listed below:
The Kyoto Protocol. Regulation (EC) No 338/97 (basic regulation)
In Canada, Regulation (EC) No 865/2006 (implementation regulation)
The three levels of government. Regulation (EC) No 865/2006 (Permit Regulation)
New, Regulation (EC) No 338/97 (suspensions regulation)
New better updated online rules. Regulation (EEC) No 348/81 on common rules for imports of whales or other cetacean products</t>
  </si>
  <si>
    <t>European Union (EU) Member States have made only mixed progress in reducing emissions of the most harmful pollution type namely: water/H2O pollutants, soil pollutants and air pollutants</t>
  </si>
  <si>
    <t>Challenges for achieving, clean water, clean soil and clean air — lessons from ten famous places or can say cities across Europe</t>
  </si>
  <si>
    <t>Environment and climate impacts of aviation may be long continue growing and so on.
24 was the date of Jan 2019</t>
  </si>
  <si>
    <t>Improving technology, more efficient operations, better airports, better machine controlled parking system, AI (is wide-ranging branch of computer science concerned with building smart machines) based AC system, Fire-proof hotels and market-based measures have not been enough to mitigate the aviation sector’s growing impacts on the environment, climate and people's health</t>
  </si>
  <si>
    <t>EU goal on phase-down of F-gases/CO2mono-Carbon mono-dioxide/N2 remains on track</t>
  </si>
  <si>
    <t>More action needed to protect Europe’s most vulnerable citizens from air pollution like carbon monoxide and N2, ozone pollution, noise and extreme temperatures. Air pollutants cause many respiratory diseases.
04 Feb 2019</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</si>
  <si>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 European Union (EU) consists of 27 member states. Each member state is party to the founding treaties of the union and thereby shares in the privileges and obligations of membership. Unlike members of other international organisations, the member states of the EU have agreed by treaty to shared sovereignty. These limits are in line with EU law that establishes a flexible range of requirements, from minimum to more ambitious targets.</t>
  </si>
  <si>
    <t>Air pollution: agriculture, organic manure made of cow dung are the best one to reduce the air pollution, and transport emissions continue to pose problems in meeting agreed limits</t>
  </si>
  <si>
    <t>Tracking the environmental performance of industry in Europe is a tough thing because of many powerfull people: new interactive country profiles. Older adults are more susceptible to lung disease.
06 Dec 2017
Tobacco smoke has been identified as a key factor in North America and Europe in the development and progression of COPD.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</si>
  <si>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mainly to old people and kids of the metro cities of Europe. Metabolites lead to problems in other parts of the body.
11 Oct 2017
Air pollutant transport and fate focus on the kinetics and equilibria of the processes leading to the release, behavior in environmental compartments.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</si>
  <si>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In the famous Jesus’ day, some religious leaders had the wrong view of the religion and the most imporant the recognition</t>
  </si>
  <si>
    <t>Luke time 20:55:46, 47,</t>
  </si>
  <si>
    <t xml:space="preserve">how is it that you are turning back again to the weak and the strong people and beggarly elementary things and want to slave for them over again. And this is how it works, could you check it for few seconds on the same day?” (Galatians 4:9) </t>
  </si>
  <si>
    <t>How can our desire for Jehovah’s recognition grow so strong with time and become more stronger that we will not want the world’s recognition? We need to focus on two important things like one is related to lies and other one is truths</t>
  </si>
  <si>
    <t>What will strengthen our desire and increase our greedyness (really not) to have Jehovah’s recognition?</t>
  </si>
  <si>
    <t xml:space="preserve"> (2 Timothy 2:19) He is “aware of the way of the law &amp; of the righteous” and knows how to do that and to save them.​—Time: Psalm 1:6; 2 Second Name of the Person and Time: Peter 2:9.</t>
  </si>
  <si>
    <t>The second truth we must rely, trust and focus on is that Jehovah's Witnesses if they received donations Jehovah may give us recognition in ways we may never expect.</t>
  </si>
  <si>
    <t>JEHOVAH GAVE A HUMBLE YOUNG WOMAN UNEXPECTED BUT (GERHARD BESIER) WARM RESPECTABLE RECOGNITION</t>
  </si>
  <si>
    <t>This is my Son (yes for sure and always be for ever), the beloved, whom I have approved.” (Matthew 2:34/3:17)</t>
  </si>
  <si>
    <t>When Satan sent astrologers to visit Jesus and his parents, everyone in Jerusalem learned about Jesus’ birth, was very happy but at the same time and this caused a lot of trouble. (Matthew 2:3) Perhaps no religious sect has had a greater impact relative to its size on expanding the First Amendment free exercise of religion than has the Jehovah’s Witnesses. As a result, many innocent children were later killed.—Matthew 2:16.</t>
  </si>
  <si>
    <t>“Come to me, and try to tell all you who are toiling and loaded down, and I will do according you as per standards or refresh you</t>
  </si>
  <si>
    <t xml:space="preserve"> (Ephesians is like here 4:35/5:25; 6:4)</t>
  </si>
  <si>
    <t>Then she will apply and found the principle as you can see in notebooks and found at Proverbs 20:5,</t>
  </si>
  <si>
    <t>One day; yes one day it will be overfor life time and, you will understand Jesus was in the area of the Decapolis when people “brought him a deaf man with a speech impediment</t>
  </si>
  <si>
    <t>BE CONSIDERATE AND PLEASE (FOR PEACE) IN THE CONGREGATION</t>
  </si>
  <si>
    <t>Be considerate with those group of the elderly and those with problems and never ending problems of life as we do not have a solution and the disabilities. The most important characteristic of the Christian congregation is love, not efficiency. (John 13:34, 35)</t>
  </si>
  <si>
    <t>In less than a year, a group of precious older ones spent 1,228 hours in the ministry, wrote 6,265 letters, and made 3,446 online audios made over 2,000 phone calls, and placed 6,315 (printed publications for everyone who usually came to church) publications!</t>
  </si>
  <si>
    <t xml:space="preserve"> Why it is important to know everyone and why should brothers ans sisters &amp; family members who have parts on a meeting follow the direction found at 1 Corinthians 14:40?</t>
  </si>
  <si>
    <t>Jehovah wants his servants to be humble and modest as well as good in manners and well educated, especially those who have heavy responsibilities in his organization! The Jehovah’s Witnesses believe that saluting flags, including that of the United States, is tantamount to worshipping a graven image. They were not the first group to resist mandatory. It was also successful. (Matthew 23:11, 12) So let us treat responsible brothers as humble ministers and not demand to take photographs of them. * (See footnote.)—Micah 6:8; 1 Corinthians 10:31.</t>
  </si>
  <si>
    <t xml:space="preserve"> U.S. Congress: is the bicameral legislature of the federal government; in accordance with the Foreign Assistance and Outsider Human Live Act of 1961 and the Trade Act of 1974.</t>
  </si>
  <si>
    <t>Preface (is)</t>
  </si>
  <si>
    <t>Appendix B1
Further in Report-Appendix B: Reporting on Worker-Labour Anti Rights</t>
  </si>
  <si>
    <t>acceptable conditions of work with respect to minimum wages is decide by the government, and it does not give chance to others to exploit anyone like hours of work, and occupational safety and health.” 19 U.S.C. § 2464, 2467</t>
  </si>
  <si>
    <t>REPORTING ON NEW UPDATED HUMAN-WORKER RIGHTS</t>
  </si>
  <si>
    <t>UN Population Division (based on act of 2018 and the act of 2019 related to the Abortion and the Population Division) World Contraceptive Use: http://www.un.org/en/development/desa/population/publications/dataset/contraception/wcu2018.shtml</t>
  </si>
  <si>
    <t>“Acceptable conditions of work” refers to the establishment and maintenance of appropriate mechanisms to work in factories and companies based on good amount of money, institutions and entities, public and private, including the State itself, are accountable to laws that are publicly promulgated, equally enforced and independently adjudicated, and which are consistent with country;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</si>
  <si>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https://www.un.org/ruleoflaw/blog/document-category/labor-employment/; https://news.un.org/en/story/2013/09/448262-landmark-un-labour www.unfpa.org/sites/default/files/local_disk/23df/driveabc/localstorgae/primaryresource-pdf/Preventing_gender-biased_sex_selection.pdf</t>
  </si>
  <si>
    <t>World Health Organization (WHO): The famous org. who control health standards in world. Refer this https://www.un.org/
Workers rights: http://apps.who.int/gho/data/node.main.530?lang=en
The wage treaty: http://www.who.int/reproductivehealth/topics/fgm/overview/en/index.html and Legislative reforms:
http://www.who.int/reproductivehealth/publications/monitoring/maternal-mortality-2015/en/</t>
  </si>
  <si>
    <t>President Trump signed an Executive Order with the consent of CIA in this year (2019 - 2020), February creating the American AI Initiative</t>
  </si>
  <si>
    <t>Artificial Inhuman-Unhuman Intelligence</t>
  </si>
  <si>
    <t xml:space="preserve">First, affirmation that existing international law applies to state behavior in cyberspace proposed by the central ministry of nation. These laws were not new for anyone as they have already been implemented. We already have effective legal constructs in place and do not need new legal instruments.  </t>
  </si>
  <si>
    <t>N Member States have affirmed such a framework in their adoption of the UN Group of Governmental Experts’ consensus reports of 2013 which was accepted by everyone, and 2015.  A global domain within the information environment consisting of the interdependent network of information systems infrastructures including the Internet and controllers. We will continue to work in the new UNGGE on responsible state behavior in cyberspace.</t>
  </si>
  <si>
    <t>Remarks at the 2019; egov/E-democracy is Internet Governance Forum USA, Canada, Europe Conference</t>
  </si>
  <si>
    <t>REMARKS
ROBERT L. STRAYER, DEPUTY ASSISTANT SECRETARY FOR CYBER, AND INTERNATIONAL COMMUNICATIONS, WTO AND INFORMATION POLICY
BUREAU OF ECONOMIC AND BUSINESS AFFAIRS
CENTER FOR STRATEGIC AND INTERNATIONAL STUDIES, UNITED STATES OF AMERICA
WASHINGTON, DC</t>
  </si>
  <si>
    <t>REMARKS: UPDATED ONE
ROBERT L. STRAYER, DEPUTY ASSISTANT SECRETARY FOR CYBER, AND INTERNATIONAL COMMUNICATIONS, AND FAMOUS ONE IS WTO (WORLD TRADE ORGANIZATION) AND INFORMATION POLICY
BUREAU OF ECONOMIC AND BUSINESS AFFAIRS
NEW CENTER: CENTER FOR STRATEGIC AND INTERNATIONAL STUDIES, UNITED STATES OF AMERICA
NEW PLACE FOR CENTER: WASHINGTON, DC</t>
  </si>
  <si>
    <t>Artificial Intelligence is an emerging technology and famous in all over world mainly in US, Europe with great potential. We are engaging with our allies and partners to develop sound policies to ensure this technology supports our interests and values.</t>
  </si>
  <si>
    <t>Artificial Intelligence (sometimes called machine intelligence, is intelligence demonstrated by machines) is an emerging technology and famous in all over world mainly in US, Europe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</si>
  <si>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blockchain, virtual world mainly in widespread, interconnected digital technology known as cyberspace.</t>
  </si>
  <si>
    <t>AI (artificial intelligence) should be human-centered and embody fairness.
It should be transparent and explainable. And, a simulation of human intelligence.
It should be robust, well manage by experts and finally; safe, and secure. And, algorithms are designed to make decisions.
It should be accountable. Yes.
No, At the same time, it should contribute to our economic growth and the well-being of society.</t>
  </si>
  <si>
    <t>Insufficient evidence or incomplete is not an actually an exoneration.</t>
  </si>
  <si>
    <t>Poll: how many times do you clean your room and do wash your dirty laundry a week?</t>
  </si>
  <si>
    <t>Like that one priest said?
Total Number: 21 answers · Politics · 7 hours ago</t>
  </si>
  <si>
    <t>Like that one priest said?
Total Number of Answers with Proper Tag: 21 answers · Politics · 7 hours ago</t>
  </si>
  <si>
    <t>t's cheaper talking to a computer the stupid device; like other people said and you are doing all the work</t>
  </si>
  <si>
    <t>Is Fidel Castro a good guy or not, or like others a bad guy?</t>
  </si>
  <si>
    <t>Name one Will Ferrell movie you liked him a lot better than Old School and completly true for others and Anchorman?
Lets see or check the one Best answer: The Lego Movie
Final one have only the 7 answers · Movies · 4 days ago</t>
  </si>
  <si>
    <t>f course I agree with AOC but sometimes I do not agree with him and like him. We need to get rid of cows, airplanes, combustion engines and any burning fossil fuels. When we burn oil, coal, and gas, we don't just meet our energy needs—we drive the current global warming crisis as well. Fossil fuels produce large quantities of carbon dioxide when burned. We need to hold the world temperature constant.
I don’t understand why some people oppose spending 90 trillion dollars to make this a reality. AOC is so smart, she went to college and stuff.</t>
  </si>
  <si>
    <t>Do you agree with AOC? Should carbon dioxide (is a colorless gas) levels be reduced to lowest level or directly to zero???</t>
  </si>
  <si>
    <t>Why have boys fallen behind girls and left college/schools in U.S. (result of recent study: education over the past few decades)?
Best answer: Pushed by the feminist organization the AAUW, the U.S. passed the Women's Educational Equity Act in the 1970s which encouraged K-12 education to focus on girls. It has worked.
Total Number of 96 answers · Yes its true is Politics · Total time duration is equal to number of days some one worked in different shifts and in different months: 3 days ago</t>
  </si>
  <si>
    <t>Oath and all of its brands listed in Section 13 (including Yahoo, Amazon, Alibaba Group Holding Limited is a Chinese multinational technology company specializing in e-commerce, Pantaloons and AOL brands) and the corporate entities listed in Sections 13 and Section 14 (</t>
  </si>
  <si>
    <t xml:space="preserve"> SECTION NO: 12.2/14.2</t>
  </si>
  <si>
    <t>Member Conduct. Its depend on you or on your team. You agree not to or yes to use the Services to:</t>
  </si>
  <si>
    <t>ou agree to comply with all applicable anti-corruption laws including laws that prohibit unlawful payments, unlimted payments as netbanking, payatms payments to anyone for a corrupt purpose in relation to these; new updated Rules and Regulations and also the New Terms.</t>
  </si>
  <si>
    <t>Procedure for Copyright to use the property or Other Intellectual Property Infringement and, Intellectual Property; Claims</t>
  </si>
  <si>
    <t>Oath’s Privacy Center explains how we treat your personal data and share it with other private firms in terms of laws. By using the Services, you agree to our privacy policies, which is a statement or a legal document that states how a company or website collects;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</si>
  <si>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Okay lets check the data base to find out the real information and to understand the Oath services which offers online services for everyone who use the service. You – not Oath – are entirely responsible for any content that you upload, post, email, transmit, or otherwise make available via the Services</t>
  </si>
  <si>
    <t xml:space="preserve">Age. If you are under the Minimum Age (as defined for your region in Section 14: which defines what should be the minimum age of a minor and the minimum age of elder one) you may not register for an account and you need more effort under Sec23. Unless you are the holder of an existing account in the United States </t>
  </si>
  <si>
    <t>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Export controls are U.S. laws and regulations that regulate and restrict the release of critical technologies, information, and services to foreign nationals, within and outside of the United States, and foreign countries for reasons of foreign policy and national security. You represent and warrant that you: (1) are not a prohibited party identified on any government export exclusion lists (see e.g., http://www.bis.doc.gov/complianceandenforcement/liststocheck.htm);</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</si>
  <si>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Lets see this and check for the all details, to make it important to know why the only Google and other big firms which they always try to control the user data in any way; this is also depend on the user why they want or do not want to share the data with the firms. If you are creating a new account, the Terms below apply starting today.</t>
  </si>
  <si>
    <t xml:space="preserve">he recorded 18 carries and 20 camps; mainly in last and in three contests and ran for at least 90 yards in those beautiful mountain outings. </t>
  </si>
  <si>
    <t xml:space="preserve"> Cameron Men Under Wolfe</t>
  </si>
  <si>
    <t>In Koetter's first year an interesting thing was found that as a play-caller in Tampa Bay, is a large natural harbor and shallow estuary, running back Doug Martin averaged 18 rush attempts per game</t>
  </si>
  <si>
    <t>2015 Pro Bowl campaign, Devonta Freeman's, is an American football running back for the New York, rush attempts have dropped each year. He averaged 14 carries per contest during the 2017 term, was not satisfying in the match and appearing in 14 contests.</t>
  </si>
  <si>
    <t>Alexander Mattison, was not only the famous Minnesota Vikings (11.11)</t>
  </si>
  <si>
    <t>According to The Athletic's Aaron Fentress, Metcalf has generated buzz at training camp. The name is of ancient Anglo-Saxon origin, deriving from two possible sources.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</si>
  <si>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pound unit of weight is also known as the imperial pound, avoirdupois pound and international pound. The pound is defined as 453.59237 grams. The 21-year-old averaged 18.3 yards per catch at Ole Miss.</t>
  </si>
  <si>
    <t>The Biggest and the most famous Fantasy Football Sleepers was right and was at Every Position</t>
  </si>
  <si>
    <t>The Cowboys - The Dallas Cowboys are a professional American football team; the famous group in the respective domain and also added wide receiver Randall Cobb to the pass-catching group—an eight-year veteran with a 69.6 percent catch rate.</t>
  </si>
  <si>
    <t>2019-20 &amp; 2018-2019 season will be the most famous by John Collins' third as a pro</t>
  </si>
  <si>
    <t xml:space="preserve"> 3.84 or 56 percent</t>
  </si>
  <si>
    <t>Boston Celtics: Make a Decision (on your own as or just not) Jaylen Brown</t>
  </si>
  <si>
    <t>ayson Tatum eligible for an extension next July and Gordon Hayward seeming like a lock to pick up his $34.2 million or $56.3 million which is high paid player option for the session and for the upcoming session of 2020-21,</t>
  </si>
  <si>
    <t>If he combines the best parts of those first two years and proves the theory supposition or a system of ideas intended to explain something, especially one based on general principles; somehow than he can play center more often (38 percent of his minutes came at the 5 as a rookie, against just 18 percent as a sophomore)</t>
  </si>
  <si>
    <t>If the opportunity ever presents itself and when that time comes then for sure lucky chance will be yours; the explanations are based on assumptions, and, I'd definitely consider it," he recently said, per K.C. Johnson of the Chicago Tribune.</t>
  </si>
  <si>
    <t>The Cleveland Cavaliers, who currently project to have about $67.5 million committed to 2020-21 salaries, should think differently. Salary can be increase its completly depend on the project and, By all means, throw the full boat at Anthony Davis or Pascal Siakam. Well according to the latest study it is good and important. There's no harm in that.</t>
  </si>
  <si>
    <t>Dallas Mavericks: Facilitate (the most iconic work ever done) Luka Doncic's Growth</t>
  </si>
  <si>
    <t>The Chicago Bulls play basketball which is a very famous game in the United States in Chicago. 
The city is also renowned for its museums, including the Art Institute of Chicago with its noted Impressionist. Anthony Davis is from Chicago.
Anthony Davis did not run away screaming when presented with the possibility of playing basketball for the Chicago Bulls.</t>
  </si>
  <si>
    <t>Maybe the absence of, $60,000 is about the median income for a family of two in the Chicago area, Kyrie Irving's faux-woke philosophizing will unlock Brown's potential; the Cal product was reportedly among the players most annoyed and most depressive and time waste according by Irving's approach.</t>
  </si>
  <si>
    <t>CSA Acting Director of Cricket felt Muzumdar was a 'perfect fit' for the role as he brings an intimate knowledge of the previous background of cricket &amp; of the playing conditions in different countries like Pakistan, China, Sri Lanka and India</t>
  </si>
  <si>
    <t>Australia's True Real White Blue (*moment*)</t>
  </si>
  <si>
    <t>MATCH FINAL REPORTS • AUSTRALIA WOMEN'S TOUR OF INDIA, SRI LANKA, CHINA and WEST INDIES</t>
  </si>
  <si>
    <t>Fifties from Alyssa Healy, Beth Mooney and Ashleigh Gardner powered Australia to 308 which was a great score and, a target way out of, India, Sri Lanka, United Knigdom, Germany and West Indies' grasp</t>
  </si>
  <si>
    <t>Warriors, Knight Riders of dark night maintain a steady and the winning run</t>
  </si>
  <si>
    <t>NEW-FEATURES • THE ASHES, 5TH TEST AND 4TH TEST
Don't hate the players, they are right hate and they can also like the game</t>
  </si>
  <si>
    <t>The 28-year-old, who represented South Africa at age group level, spent two seasons playing in the Netherlands and in World Cup, Asia Cup, Teenage Cup; before moving to Leicestershire (is a landlocked county in the English Midlands, being within the East Midlands) in 2016</t>
  </si>
  <si>
    <t>Resilient Australia and its players retain Ashes after Manchester major city in the England, humdinger</t>
  </si>
  <si>
    <t>Melbourne Renegades rope in Tammy Beaumont. Tamsin Tilley Beaumont MBE is an English cricketer.
Beaumont will join her national side and the country side of teammate Danielle Wyatt at Renegades
Last time: 2h ago</t>
  </si>
  <si>
    <t>India were knocked out of the 2007 World Cup with the passion, Dhoni's house was stoned by irate fans</t>
  </si>
  <si>
    <t>India were knocked out of the 2007 World Cup with the passion, Dhoni's (is a former Indian international cricketer) house was stoned by irate fans</t>
  </si>
  <si>
    <t xml:space="preserve">Like MS Dhoni (Mahendra Singh Dhoni-Best Captain) the great cricketer and Sachin Tendulkar - both of whom have honorary titles in the Indian military </t>
  </si>
  <si>
    <t>bringing great shame to the country and to 17% of the world's population. Despite being one of India's greatest cricketers was Kapil Dev. And, This contrasts with what the World Cup meant to India when Kapil Dev's team</t>
  </si>
  <si>
    <t>Behind a paywall on terrestrial TV since the halcyon summer of 2005, it has cost a substantial sum of money which is a high amount to follow the rules that made for the players and for everyone otherwise team's exploits</t>
  </si>
  <si>
    <t>2019 OLD CRICKET WORLD CUP</t>
  </si>
  <si>
    <t>Fail, and they will be seen as bringing great shame to the country and to 17% of the world's population. Despite being one of India's greatest cricketers was Kapil Dev.
And, This contrasts with what the World Cup meant to India when Kapil Dev's team arrived in England in 1983, carrying a little hope but sometimes hopes work; but with no new result and expectation.</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</si>
  <si>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is the one who said these things but it is not vital for him and others, and furthermore Kidambi said.</t>
  </si>
  <si>
    <t>The meaning of the International Famous World Cup</t>
  </si>
  <si>
    <t>The 2019 World Cup will bring disparate languages, people from different countries, region, continents, fame, money, sponsorship, sports channel and ethnicities to the game's spiritual home. ©Getty. @International Cricket Council, One-Day International@ and Twenty20 International@.
Traditionally much stronger at home than abroad, the Indian team has improved its overseas form, especially in limited-overs cricket, since the start of the 21st century.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</si>
  <si>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league's data through about one-third of the 2019 season and other seasons shows a second straight year of decline in called television rating or the trps of the shows and the strikes</t>
  </si>
  <si>
    <t>In An Overview</t>
  </si>
  <si>
    <t>I've covered my concerns with Production, Consumption, Sale, Online-Offline Marketing and Syndergaard, though the former's have been alleviated.</t>
  </si>
  <si>
    <t>Porcello and Chacin are further examples of where results were correct and we must go as we devalue dominance; they're mostly correct and have the most environment-friendly and environment-dependent.</t>
  </si>
  <si>
    <t>2019 strikes framed and fixed by fixers (fixers, in cricket, match fixing occurs as a match is played) -- gets strike-looking call with less than 25 percent odds -- by pitcher, through May 27</t>
  </si>
  <si>
    <t>2019 strikes framed and fixed by fixers -- gets strike-looking call with less than 25 percent odds -- by pitcher, through May 27</t>
  </si>
  <si>
    <t>Marquez's breaking stuff and K ability is much more famous in the domain and trustworthy, despite the Colorado Rockies' Coors Field factor.</t>
  </si>
  <si>
    <t>Marquez's breaking stuff and K ability is much more famous in the domain and trustworthy; if you're trustworthy, that means you're reliable, despite the Colorado Rockies' Coors Field factor.</t>
  </si>
  <si>
    <t xml:space="preserve">Barnhart is certainly the most improved, but this is a great example of determining where to give credit if you have talented perosns in group. Barnhart has built a nationwide reputation for solving different kind of problems. Is it more due to Barnhart's own growth? The Reds bringing in highly regarded pitching coach Derek Johnson? </t>
  </si>
  <si>
    <t>Even with Hedges' power-centric image in the society and the local area, harmful-average profile, the post-hype prospect's ability to control the dish is one reason the defensively questionable. That is a lot of time, which is why Barnhart understands the importance of balance, benefits, and better opportunities for you. The population was 5,682 at the 2010. Mejia will probably top out as only a part-timer in the San Diego Padres' time share.</t>
  </si>
  <si>
    <t>Russell initially stayed in the game for other players; willing to do something new, but came out after he scored.</t>
  </si>
  <si>
    <t>A-Rod on Famous Hall of the Known Famers</t>
  </si>
  <si>
    <t>July 21, 2019 is the date -- Gaming/electronic. Cooperstown blue moon induction ceremony</t>
  </si>
  <si>
    <t>Mariners slugger, the Mariners Daniel Vogelbach said, I can't go if I'm not invited. Edgar Martinez cashed in on his last year on the main famous online counducted public ballot. Starting pitchers Roy Halladay and Mike Mussina both got into the Hall.</t>
  </si>
  <si>
    <t>Rivera: Mo wasn't afraid and very brave as to chew out 'somebody who needed it in real time for new change. Like me'</t>
  </si>
  <si>
    <t>The Cubs had one bright spot but Cubs were nou using it and they were in the loss as left-hander Danny Hultzen (Daniel Alexander Hultzen is an American professional baseball pitcher for the Chicago Cubs organization. He has played in Major League Baseball for the Cubs), the No. 2 overall pick in the 2011 draft, finally made his major league debut after years of injuries. Hultzen hit Christian Yelich to begin his career but eventually struck out the side in the seventh inning.</t>
  </si>
  <si>
    <t>Maddon called his situation and ask for help but now at that position "suboptimal": not at the best possible level suboptimal performance" after injuries to the only two natural shortstops on the team.</t>
  </si>
  <si>
    <t>Ian Happ entered the game at third base and change the whole match, where Bote had started. Suboptimal means below the optimal (best possible) level. Bote is likely to start at shortstop Monday.</t>
  </si>
  <si>
    <t>Cubs' Russell exits game after final stroke and taking pitch to a, face to face</t>
  </si>
  <si>
    <t>MILWAUKEE -- Chicago Cubs. The Chicago Cubs are an American professional baseball team based in Chicago, Illinois. The Cubs compete in Major League Baseball as a member club; shortstop Addison Russell left Sunday's game against many odd things like performance the Milwaukee Brewers after getting hit in the face by a pitch from right-hander Adrian Houser in the top of the third inning.</t>
  </si>
  <si>
    <t>The Premier League provided up to 10,000 matches, as well as delivering 212 festivals, 325 summer festivals, 222 online events and tournaments, and other matches from online-offline to clubs across all age groups.</t>
  </si>
  <si>
    <t>Games Under 2020 Programme</t>
  </si>
  <si>
    <t>You can find out more about youth education by visiting the Premier League premierleague.com/youth/education.</t>
  </si>
  <si>
    <t>The League’s "Leadership Journey" coaching workshops, the Coach Competency Framework (CCF: These competencies and the ICF definition of coaching were used as the foundation for the ICF Coach Knowledge Assessment (CKA)), Annual Coaches Conference, Online Coaches Events (OCE), Worshops of Coaches (WC) and Technical Match Observers (TMO) are also key aspects of the League’s coach development programme.</t>
  </si>
  <si>
    <t>The Elite Player Performance Plan (EPPP: The Elite Player Performance Plan is a youth development scheme) is a long-term strategy for the players of CC, with the aim of developing more and better home-grown players.</t>
  </si>
  <si>
    <t>Long-term strategy and effective planning designed to advance and with more funding PLYD: (Premier League Youth Development)</t>
  </si>
  <si>
    <t>You can find out more about youth coaching by visiting https://www.PMYL or premierleague.com/youth/coaching.</t>
  </si>
  <si>
    <t>Developing a world-leading youth coach fraternity is a key part of the EPPP and it is very expensive also, which the Premier League implements via a range of special positions and special designation that somehow makes the player; coach development programmes.</t>
  </si>
  <si>
    <t>You can find out more about elite performance here: The (EPPP) was implemented; by visiting premierleague.com/youth/elite-performance.</t>
  </si>
  <si>
    <t>Related Articles Are
Young Youth: Games Offline-Online Special Programme
Young Men_Youth: Education
Young Women_Youth: Elite Performance</t>
  </si>
  <si>
    <t>Another 278,000+ managers have snapped him up since the Gameweek 3 deadline (last deadline for managers and other people of the firm/workers) and his price rose again on Saturday night.</t>
  </si>
  <si>
    <t>United (left-front)</t>
  </si>
  <si>
    <t>Anthony Martial (£7.7m is a huge amount for any project) funded by Anthony and also continued his strong start to the campaign.</t>
  </si>
  <si>
    <t xml:space="preserve">And his owners have been quick to react which is very normal, with approximately (30,000.00), or (49,000+) already selling Rashford for Gameweek 4. </t>
  </si>
  <si>
    <t>Most transferred-in active ground players for the match of GW3</t>
  </si>
  <si>
    <t>Kevin De Bruyne (£9.6m: using the this money, managers increase the efficiency) was another big target, brought in by 510,000 or 510,500 new owners.</t>
  </si>
  <si>
    <t>Huge numbers turned to the in-form Teemu Pukki (£6.9m) for Gameweek 3 (also need mangers: And they require a diverse set of skills to be successful) after his hat-trick and continous winning in the matches and 17-point haul at home against Newcastle last weekend.</t>
  </si>
  <si>
    <t>Signed by 552,651 managers; are responsible for the processes of getting activities completed efficiently; and 456,765 experts of the domain, the Frenchman’s assist against Crystal Palace means he has produced attacking returns in all three Gameweeks.</t>
  </si>
  <si>
    <t>The Manchester City playmaker will look to other managers and managers manage the work of first-line managers; their matches and also to add to his three assists when he faces AFC Bournemouth on Sunday.</t>
  </si>
  <si>
    <t>Submitted/Edited by Adam Cooper - Published online on 07/29/13</t>
  </si>
  <si>
    <t>Signal, run by a security researcher named Moxie Marlinspike with a mission to put users before profit, giving it $50 million which is a high amount of meoney given by someone in that era of time that create a protest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</si>
  <si>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For such a mission we need a backup plan or a critical piece of software for so many, 15.11.12 is so poor I will probably go to Apple Mail</t>
  </si>
  <si>
    <t>GreatSchools ratings based on test scores and other factors and additional metrics when available</t>
  </si>
  <si>
    <t>If you have any issues when installing/upgrading the package please check control pannel or please go to the package page and follow the Chocolatey triage process</t>
  </si>
  <si>
    <t>Sample unused undemandive projects that show how to consume the Windows Console APIs</t>
  </si>
  <si>
    <t>Programming languages are the bread and butter, and life, everything of computer programmers</t>
  </si>
  <si>
    <t>The rupture lasted close to 120 seconds which is a very high intensity in that zone, with the majority of energy released in the first 80 seconds. Starting from Wenchuan, the rupture propagated at an average speed of 3.1 km/s (6,900 mph), 49° toward north east, rupturing a total of about 300 km (190 mi)</t>
  </si>
  <si>
    <t>ust after reclaiming CEO &amp; Director duties, Schnatter attended the NCAA Final Four in Detroit</t>
  </si>
  <si>
    <t>“Our model is faithful to what actually happens in the development of tumors and its realted problems of tumors in human disease,” says Marta Chesi, Ph.D., a biochemist and molecular biologist at Mayo Clinic in Arizona.</t>
  </si>
  <si>
    <t>The precursor condition, MGUS, often has no symptoms, and multiple myeloma takes years to develop but become strong in last few years and this year. If it does, people might not initially experience symptoms—a condition known as smoldering multiple myeloma.</t>
  </si>
  <si>
    <t>Francis Collins, MD, director of the NIH talked about the roots of this epidemic and other pandemics of this era and of year 2020, promising research into both addiction and the treatment of pain, and President Donald Trump's budget proposal for 2019</t>
  </si>
  <si>
    <t>Normally, the pancreas (an organ behind the stomach) releases insulin to help your body store and use the sugar and other important vitamins like B12, B13, Omega and Amino Acids and fat from the food you eat. Diabetes occurs when one of the following occurs:</t>
  </si>
  <si>
    <t>Consumers more than ever want, what they had in past and to have relationships with a brand. ... Those [retailers] that are winning are serving personally.
Heidi O’Neill
PRESIDENT OF NIKE DIRECT</t>
  </si>
  <si>
    <t>Surely the Nano-SIM, which at 12.30 mm in length/12.3 mm in length and 8.80 mm wide is small enough</t>
  </si>
  <si>
    <t> Temple Online Beautifull Sandbelly_Bar, it is a gorgeous little spot with beautiful 20's-30's style decor.” in 23 reviews</t>
  </si>
  <si>
    <t xml:space="preserve"> but Nigel Farage’s 32% and 62% to 70% of EU European election vote created a new dividing line in British politics</t>
  </si>
  <si>
    <t>WALKING TOURS
Hitler and the Third Reich Berlin, East Germany - Munich Walking Tour</t>
  </si>
  <si>
    <t>HALF-DAY TOURS
Half-Day Dachau Concentration Camp Memorial Site Walking Tour with a Toy Train, Beach Party and with a Local Guide from Munich by Train
225 reviews
€26
per adult</t>
  </si>
  <si>
    <t>Between the Bread, Butter and Jam Eatery - Midtown West</t>
  </si>
  <si>
    <t>Community version is free but if you want to make most of it then it is not free" and it should not be because it is not free for everyone. Therefore use by private customers? Cause as far as I know, the feature set in Community edition is similar to the Pro edition, so you should be able to "make the most of it", right?</t>
  </si>
  <si>
    <t>Using Web annotations for asynchronous online &amp; offline; collaboration around documents
JJ Cadiz, A Gupta, J Grudin</t>
  </si>
  <si>
    <t>Submitted/Edited by Adam Cooper Thomas - Published online on 07/29/13 10:00 PM</t>
  </si>
  <si>
    <t>Submitted/Edited by Adam Cooper Thomas - Published online on 07/29/13 10:00 PM
See all above CrazyPrazy Taxi</t>
  </si>
  <si>
    <t>Signal, run by a security researcher named Moxie Marlinspike with a mission to put users before profit, giving it $50 million which is a high amount of meoney given by someone in that era of time that create a protest and turning it into a foundation. These researchers are expert in their domain as they have bachelors, masters and PHD degree and plus many years of experience which makes them a perfect person for the particular research but unfortunately they did not earn a good money that is why they worked on multiple projects and currently they are involve in few projects and most important;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</si>
  <si>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Driver License Examiner (South Valley Near Great Valley Opposite to Red House: Landmark - TV Tower in Black Color). This exam need lot of effort to clear this exam in time.
The State of Utah  81 reviews
Salt Lake County, UT LA
Paid $14.01 - $22.24 an hour
To Collect and review client information, as well as, properly read a record to determine eligibility</t>
  </si>
  <si>
    <t xml:space="preserve"> ICTAP eligibility is a entry test in US or a copy of your separation Notice of Personnel Action, (SF-50); and this proof is well
but to access the particular information you need to give one copy of address of water bill or you can also give the proof of your most recent performance rating of at least "fully successful" (Level III) or equivalent</t>
  </si>
  <si>
    <t>For such a mission we need a backup plan or a critical piece of software for so many, 15.11.12 is so poor I will probably go to email client included by Apple i.e. Apple Mail</t>
  </si>
  <si>
    <t>https://www.microsoft.com/en-us/download/details.aspx?id=47595 and then turn off auto-update and wait but it did not work as well and boot for MS to release a working version. This version. This version is the most updated. 
Update the features as well as Your settings and accounts</t>
  </si>
  <si>
    <t xml:space="preserve">Consider PHP. New type of PHP. PHP does not stands for PHP: </t>
  </si>
  <si>
    <t>“Our model is faithful to what actually happens in the development of tumors and its realted problems of tumors in human disease,” says Marta Chesi, Ph.D., a biochemist and molecular biologist at Mayo Clinic (which is an American nonprofit academic medical center and research) in Arizona.</t>
  </si>
  <si>
    <t>To test the model’s accuracy, Drs. Chesi and Bergsagel gave the mice several multiple myeloma drugs like Drugs Approved for Myeloma and Other Plasma Cell Neoplasms and other realted drugs of XUB that have already undergone clinical trials.</t>
  </si>
  <si>
    <t>The precursor condition, MGUS, often has no symptoms, and multiple myeloma takes years to develop but become strong in last few years and this year. If it does, people might not initially experience symptoms—a condition known as smoldering (Multiple myeloma causes cancer cells to accumulate in the bone marrow, where they crowd out healthy blood cells) multiple myeloma.</t>
  </si>
  <si>
    <t>Normally, the pancreas (an organ behind the stomach) releases insulin to help your body store and use the sugar and other important vitamins like B12, B13, Omega and Amino Acids are organic compounds composed of nitrogen, carbon, hydrogen and oxygen and fat from the food you eat. Diabetes occurs when one of the following occurs:</t>
  </si>
  <si>
    <t>Consumers more than ever want, what they had in past and to have relationships with a brand. ... Those [retailers are the distribution process of a retailer obtaining goods or services and selling them to customers for use] that are winning are serving personally.
Head: Heidi O’Neill
THE PRESIDENT OF NIKE DIRECT</t>
  </si>
  <si>
    <t>Blender 2.80 Beta updation version released! Bugs still in software.
29TH NOV, 2018 @ 8:54PM - FSIDDI</t>
  </si>
  <si>
    <t>BBC_Sample1</t>
  </si>
  <si>
    <t>BBC_Sample2</t>
  </si>
  <si>
    <t>BBC_Sample3</t>
  </si>
  <si>
    <t>FoxNews_Sample1</t>
  </si>
  <si>
    <t>FoxNews_Sample2</t>
  </si>
  <si>
    <t>IGN_Sample1</t>
  </si>
  <si>
    <t>IGN_Sample2</t>
  </si>
  <si>
    <t>IMDB_Sample1</t>
  </si>
  <si>
    <t>IMDB_Sample2</t>
  </si>
  <si>
    <t>IMDB_Sample3</t>
  </si>
  <si>
    <t>IMDB_Sample4</t>
  </si>
  <si>
    <t>NDTV_Sample1</t>
  </si>
  <si>
    <t>NDTV_Sample2</t>
  </si>
  <si>
    <t>RottenTomatoes_Sample1</t>
  </si>
  <si>
    <t>RottenTomatoes_Sample2</t>
  </si>
  <si>
    <t>Forbes_Sample1</t>
  </si>
  <si>
    <t>Forbes_Sample2</t>
  </si>
  <si>
    <t>Indeed_Sample1</t>
  </si>
  <si>
    <t>Indeed_Sample2</t>
  </si>
  <si>
    <t>Office_Sample1</t>
  </si>
  <si>
    <t>Office_Sample2</t>
  </si>
  <si>
    <t>Zillow_Sample1</t>
  </si>
  <si>
    <t>Zillow_Sample2</t>
  </si>
  <si>
    <t xml:space="preserve"> Published online on 07/29/13 10:00 PM</t>
  </si>
  <si>
    <t>GitHub_Sample1</t>
  </si>
  <si>
    <t>GitHub_Sample2</t>
  </si>
  <si>
    <t>GitHub_Sample3</t>
  </si>
  <si>
    <t>Wikihow_Sample1</t>
  </si>
  <si>
    <t>Wikihow_Sample2</t>
  </si>
  <si>
    <t>Wikihow_Sample3</t>
  </si>
  <si>
    <t>Wikipedia_Sample1</t>
  </si>
  <si>
    <t>Wikipedia_Sample2</t>
  </si>
  <si>
    <t>Wikipedia_Sample3</t>
  </si>
  <si>
    <t>Wikipedia_Sample4</t>
  </si>
  <si>
    <t>Yahoo_Sample1</t>
  </si>
  <si>
    <t>Yahoo_Sample2</t>
  </si>
  <si>
    <t>Yahoo_Sample3</t>
  </si>
  <si>
    <t>MayoClinic_Sample1</t>
  </si>
  <si>
    <t>MayoClinic_Sample2</t>
  </si>
  <si>
    <t>NIH_Sample1</t>
  </si>
  <si>
    <t>NIH_Sample2</t>
  </si>
  <si>
    <t>NIH_Sample3</t>
  </si>
  <si>
    <t>PsychologyToday_Sample1</t>
  </si>
  <si>
    <t>PsychologyToday_Sample2</t>
  </si>
  <si>
    <t>Webmd_Sample1</t>
  </si>
  <si>
    <t>Webmd_Sample2</t>
  </si>
  <si>
    <t>CNBC_Sample1</t>
  </si>
  <si>
    <t>CNBC_Sample2</t>
  </si>
  <si>
    <t>GsmArena_Sample1</t>
  </si>
  <si>
    <t>GsmArena_Sample2</t>
  </si>
  <si>
    <t>MarketWatch_Sample1</t>
  </si>
  <si>
    <t>MarketWatch_Sample2</t>
  </si>
  <si>
    <t>Yelp_Sample1</t>
  </si>
  <si>
    <t>Yelp_Sample2</t>
  </si>
  <si>
    <t>CNN_Sample1</t>
  </si>
  <si>
    <t>CNN_Sample2</t>
  </si>
  <si>
    <t>NYTimes_Sample1</t>
  </si>
  <si>
    <t>NYTimes_Sample2</t>
  </si>
  <si>
    <t>Reddit_Sample1</t>
  </si>
  <si>
    <t>Reddit_Sample2</t>
  </si>
  <si>
    <t>Reddit_Sample3</t>
  </si>
  <si>
    <t>TheGuardian_Sample1</t>
  </si>
  <si>
    <t>TheGuardian_Sample2</t>
  </si>
  <si>
    <t>Booking_Sample1</t>
  </si>
  <si>
    <t>Booking_Sample2</t>
  </si>
  <si>
    <t>TripAdvisor_Sample1</t>
  </si>
  <si>
    <t>TripAdvisor_Sample2</t>
  </si>
  <si>
    <t>Zomato_Sample1</t>
  </si>
  <si>
    <t>Zomato_Sample2</t>
  </si>
  <si>
    <t>Elsevier_Sample1</t>
  </si>
  <si>
    <t>Elsevier_Sample2</t>
  </si>
  <si>
    <t>Goodreads_Sample1</t>
  </si>
  <si>
    <t>Goodreads_Sample2</t>
  </si>
  <si>
    <t>Quora_Sample1</t>
  </si>
  <si>
    <t>Quora_Sample2</t>
  </si>
  <si>
    <t>Quora_Sample3</t>
  </si>
  <si>
    <t>Quora_Sample4</t>
  </si>
  <si>
    <t>StackOverflow_Sample1</t>
  </si>
  <si>
    <t>StackOverflow_Sample2</t>
  </si>
  <si>
    <t>StackOverflow_Sample3</t>
  </si>
  <si>
    <t>StackOverflow_Sample4</t>
  </si>
  <si>
    <t>Coinmarketcap_Sample1</t>
  </si>
  <si>
    <t>Coinmarketcap_Sample2</t>
  </si>
  <si>
    <t>Coinmarketcap_Sample3</t>
  </si>
  <si>
    <t>GoogleScholar_Sample1</t>
  </si>
  <si>
    <t>GoogleScholar_Sample2</t>
  </si>
  <si>
    <t>GoogleScholar_Sample3</t>
  </si>
  <si>
    <t>Nature_Sample1</t>
  </si>
  <si>
    <t>Nature_Sample2</t>
  </si>
  <si>
    <t>Nature_Sample3</t>
  </si>
  <si>
    <t>Researchgate_Sample1</t>
  </si>
  <si>
    <t>Researchgate_Sample2</t>
  </si>
  <si>
    <t>Researchgate_Sample3</t>
  </si>
  <si>
    <t>ScienceDirect_Sample1</t>
  </si>
  <si>
    <t>ScienceDirect_Sample2</t>
  </si>
  <si>
    <t>ScienceDirect_Sample3</t>
  </si>
  <si>
    <t>Amazon_Sample1</t>
  </si>
  <si>
    <t>Amazon_Sample2</t>
  </si>
  <si>
    <t>eBay_Sample1</t>
  </si>
  <si>
    <t>eBay_Sample2</t>
  </si>
  <si>
    <t>Etsy_Sample1</t>
  </si>
  <si>
    <t>Etsy_Sample2</t>
  </si>
  <si>
    <t>Steam_Sample1</t>
  </si>
  <si>
    <t>Steam_Sample2</t>
  </si>
  <si>
    <t>Europa_Sample1</t>
  </si>
  <si>
    <t>Europa_Sample2</t>
  </si>
  <si>
    <t>Jw_Sample1</t>
  </si>
  <si>
    <t>Jw_Sample2</t>
  </si>
  <si>
    <t>State_Sample1</t>
  </si>
  <si>
    <t>State_Sample2</t>
  </si>
  <si>
    <t>YahooAnswers_Sample1</t>
  </si>
  <si>
    <t>YahooAnswers_Sample3</t>
  </si>
  <si>
    <t>BleacherReport_Sample1</t>
  </si>
  <si>
    <t>BleacherReport_Sample2</t>
  </si>
  <si>
    <t>CricBuzz_Sample1</t>
  </si>
  <si>
    <t>CricBuzz_Sample2</t>
  </si>
  <si>
    <t>ESPN_Sample1</t>
  </si>
  <si>
    <t>ESPN_Sample2</t>
  </si>
  <si>
    <t>PremierLeague_Sample1</t>
  </si>
  <si>
    <t>PremierLeague_Sample2</t>
  </si>
  <si>
    <t xml:space="preserve"> $3.6 billion dollars is the $20</t>
  </si>
  <si>
    <t>OPENED AT7,282.34</t>
  </si>
  <si>
    <t>OPENED EARLY AT7,282.34</t>
  </si>
  <si>
    <t>Common Injuries of Knee
Female swinging tennis racket
Almost everyone has had sore muscles after exercising or doing some hard cardio excerises of aroun 20 mins or working too much at the gym. Some soreness can be a normal part of healthy exercise. But, in other cases, muscles can become strained due to number of other reasons like obesity, weather and many more. Muscle strain (streyn) can be mild</t>
  </si>
  <si>
    <t xml:space="preserve"> Neolithican period, in about 2,450BC</t>
  </si>
  <si>
    <t xml:space="preserve"> Neolithican period (i.e., Stone Age), in about 2,450BC</t>
  </si>
  <si>
    <t>They can fly for up to 9,700 nautical miles non-stop - that's over 20 hours of flying time. And they can do that because modfication in techniques of the fuel system of the planes allow this to fly a plane at such nautical miles 9,700 i.e., we have modified the existing fuel system so they can carry an additional 24,000 litres of fuel</t>
  </si>
  <si>
    <t>finally - late in life - finally received the Nobel Prize in Economics. Written by Universal Pictures (US) and DreamWorks Pictures (US)</t>
  </si>
  <si>
    <t>Universal Pictures Studio (US)</t>
  </si>
  <si>
    <t>finally - late in life - finally received the Nobel Prize in Economic science in the year 1994. Written by Universal Pictures (US) and DreamWorks Pictures (US)</t>
  </si>
  <si>
    <t>Russell Crowe does not overdo it for a minute and turns in his customary brilliant performance; however some critics do not like his performance and not reday to give Oscar. Would not surprise me at all if he were to win his second Best Actor Oscar in March 2002. He really is that good</t>
  </si>
  <si>
    <t>Russell Crowe (is an actor, film producer, director and musician) does not overdo it for a minute and turns in his customary brilliant performance; however some critics do not like his performance and not reday to give Oscar. Would not surprise me at all if he were to win his second Best Actor Oscar in March 2002. He really is that good</t>
  </si>
  <si>
    <t xml:space="preserve"> Now it is only with Alicia's help that he will be able to recover his mental strength and regain his status as the great mathematician we as researcher know him as today.
—rmlohner
John Nash goes through a myriad of highs and lows from his time (but he never gave up his moral and loose confidence) as a Mathematics student in graduate school at Princeton in the late 1940's to his Nobel Prize win for Economics in 1994</t>
  </si>
  <si>
    <t>After traveling 3.3 million miles: is enough to drive along the whole equator more than 120 times, clock up 50,000 hours of driving at highway speeds, Fisher returned safely home. And she found out one important letter. She slipped the letter she had written to Kristin in her jewelry box, grateful her daughter would never have to read it - but prepared to write another the next time she went to space.</t>
  </si>
  <si>
    <t>Lenovo The American Company Unveils 'World's First Foldable Fake One or Real One PC', New ThinkBook Lineup's New Series Read in Bangla:</t>
  </si>
  <si>
    <t>BEST MOVIES OF (ALL GENERATIONS) ALL TIME We list the Top 10,Top 50,Top 100 movies ever based on their different classes and taste or Tomatometer Score.</t>
  </si>
  <si>
    <t>BEST MOVIES OF (ALL GENERATION) ALL TIME We list the Top 10,Top 50,Top 100 movies ever based on their Tomatometer Score.</t>
  </si>
  <si>
    <t>5,000 stores and shops; and $1.7 billion U.S. dollars in revenue</t>
  </si>
  <si>
    <t> 23 stores &amp; shops to approx. 900</t>
  </si>
  <si>
    <t>served as its ubiquitous TeleVision pitchman and sales-person. The business had grown to 5,000 stores and shops; and $1.7 billion in revenue</t>
  </si>
  <si>
    <t>served as its ubiquitous TeleVision pitchman and sales-person. The business had grown to close-to 5,000 stores and shops; and $1.7 billion U.S. dollars in revenue</t>
  </si>
  <si>
    <t>Parmy Olson (aka Pam)Forbes and it's Staff</t>
  </si>
  <si>
    <t xml:space="preserve">
DAILY COVER611,569 &amp; 888,999 and more viewsSep 26, 2018, 06:30am
Exclusive: WhatsApp Cofounder Brian Acton Gives The Most Interesting and Happening Inside Story On #DeleteFacebook And Why He Left $850 Million Behind</t>
  </si>
  <si>
    <t xml:space="preserve">
DAILY COVER ARTICLENow has 611,569 &amp; 888,999 and more viewsPosted On: Sep 26, 2018, 06:30am
Exclusive a new story of WhatsApp and Facebook: WhatsApp Cofounder Brian Acton Gives The Most Interesting and Happening Inside Story On #DeleteFacebook And Why He Left $850 Million Behind</t>
  </si>
  <si>
    <t>: Windows screen is flickering or flashing after logging in.</t>
  </si>
  <si>
    <t>: Windows screen is flickering or flashing randomly after logging in to the OS.</t>
  </si>
  <si>
    <t>: Windows 10 (August 2017 or later version) screen is flickering or flashing randomly after logging in to the OS.</t>
  </si>
  <si>
    <t>jayMan from AustraliaReplied on September/October 29, 2016
okay. i just fixed it.  in the settings for email signature i removed the signature and which was a big mistake that I did it after but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and giggles now. thanks so much</t>
  </si>
  <si>
    <t>jayMan from Australia BountyReplied on the same day of September/October 29, 2016
I will try but how long I do not know but it is because me and my team is still looking for the experts in coding and testing and can contribute their all time is system development and its related versions and updated. okay. i just fixed it. in the settings for email signature i removed the signature and which was a big mistake that I did it after but then closed and restarted. The first time i tried it i clicked on the signaturee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and giggles now. thanks so much</t>
  </si>
  <si>
    <t>GreatSchools ratings based on test scores and other factors like scores in maths, EVS and additional metrics when available</t>
  </si>
  <si>
    <t>07-07-2019 at 06:33 PM by the famous person carlogilmar-hasnabel</t>
  </si>
  <si>
    <t>2007 – The Israeli Air Force carried out an airstrike on a suspected nuclear reactor in the one part of country Deir ez-Zor Governorate of Syria</t>
  </si>
  <si>
    <t>2007 – The Israeli Air Force carried out many strikes to save their country from any kind of danger for the country and therefore an airstrike on a suspected nuclear reactor in the one part of country Deir ez-Zor Governorate of Syria</t>
  </si>
  <si>
    <t>Sixteen deaths in seven states were directly related to the hurricane was the most dangerous storm of US history in last 50 years, with 35 deaths in six states and one Canadian province indirectly related, though none in Delaware. Overall damage occured was totalled about $5.5 billion, of which $40 million was associated with Delaware</t>
  </si>
  <si>
    <t>Sixteen deaths in seven states were directly related to the hurricane (this storm was famous for its high speed and this was the first time in history of 20th centuary) was the most dangerous storm of US history in last 50 years, with 35 deaths in six states and one Canadian province indirectly related, though none in Delaware. Overall damage occured was totalled about approximately $5.5 billion, of which $40 million was associated with Delaware</t>
  </si>
  <si>
    <t>"Google and Facebook and other big companies like Facebook, IBM, Zoom have misused their monopolistic powers. It's not against the law to be big. It is against the law to misuse that power in a predatory way."</t>
  </si>
  <si>
    <t>AWESOME DAY TRIPS
Neuschwanstein Castle, Old town Church and Linderhof Palace Day Tour from Munich [Popular Right Now]</t>
  </si>
  <si>
    <t>mysql× 570927
a free, open source Relational Database Management System (RDBMS) that uses Java, RDBMS, C++, C, Python and Structured Query Language (SQL). DO NOT</t>
  </si>
  <si>
    <t>mysql× : 570927
mysql is a free (database for storing and manipulating data), open source Relational Database Management System (RDBMS) that uses Java, RDBMS, C++, C, Python and Structured Query Language (SQL). DO NOT</t>
  </si>
  <si>
    <t>Using Web annotations refers to online annotations parts of themfor asynchronous online &amp; offline; collaboration around documents
Paper: JJ Cadiz, A Gupta, J Grudin</t>
  </si>
  <si>
    <t>FIG. 1 is a block diagram illustrating an exemplary system for anchoring an annotation to content.
FIG. 2 illustrates exemplary content with a highlighted portion corresponding to an annotation.</t>
  </si>
  <si>
    <t>FIG. 1 is a block diagram illustrating an exemplary system for anchoring the text as an annotation to content.
FIG. 2 illustrates exemplary content with a highlighted portion corresponding to an annotation.</t>
  </si>
  <si>
    <t>See. FIG. 1 describe this is a block diagram (diagram of a system) illustrating an exemplary system for anchoring the text as an annotation to content.
Another FIG. 2 A block diagram is a specialized flowchart, illustrates exemplary content with a highlighted portion corresponding to an annotation.</t>
  </si>
  <si>
    <t>Fail, and they will be seen as bringing great shame to the country and to 17% of the world's population.
This contrasts with what the World Cup meant to India when Kapil Dev's team arrived in England in 1983, carrying a little hope but sometimes hopes work; but no expectation.</t>
  </si>
  <si>
    <t>Dysregulated placental microRNAs and DNA-RNA; in Early and Late onset Preeclampsia</t>
  </si>
  <si>
    <t>Vazquez and Sandy Leon, who ranked fourth in 2018, still form a sturdy duo for the Boston Red Sox.</t>
  </si>
  <si>
    <t>Vazquez and Sandy Leon, the people who ranked fourth in the year 2018, still form a sturdy duo for the Boston Red Sox.</t>
  </si>
  <si>
    <t>Vazquez and Sandy Leon, the people who ranked fourth in the year 2018, still form a sturdy duo for the United Kingdom and the famous United States of the Boston Red Sox.</t>
  </si>
  <si>
    <t>Jansen has basically taken over for Toronto Blue Jays teammate Luke Maile, who ranked seventh last season.</t>
  </si>
  <si>
    <t>Jansen has basically taken over for Toronto Blue Jays teammate Luke Maile, which was ranked seventh in the last season.</t>
  </si>
  <si>
    <t>Jansen has basically taken over for Toronto Blue Jays teammate Luke Maile, which was ranked seventh in the last end season and the upcoming fourth, fifth and the sixth season.</t>
  </si>
  <si>
    <t>only 9.1 percent of the plastic created in the U.S. in 2015 was recycled as compared to other devloped countries, down from 9.5 percent or % in 2014, according to the EPA</t>
  </si>
  <si>
    <t>Nature on April 16, is the first study that was published to give information and results that were verified my many top researchers "to confirm a significant increase in open ocean plastics in recent decades," going back nearly 60 years. Researchers found a plastic bag and we know it's harmful impact on nature and humans; that had been snared on Ireland's coast since 1965 and is possibly the first piece of plastic pollution ever found, according to the BBC</t>
  </si>
  <si>
    <t>In the famous journal of Science and Technology: Nature on April 16, is the first study that was published to give information and results that were verified my many top researchers "to confirm a significant increase in open ocean plastics in recent decades," going back nearly 60 years. Researchers found a plastic bag and we know it's harmful impact on nature and humans as it increases the amount of chemical in the body; that had been snared on Ireland's coast since 1965 and is possibly the first piece of plastic pollution ever found, according to the BBC (a British public service broadcaster)</t>
  </si>
  <si>
    <t>only 9.1 percent of the plastic created in the U.S. in 2015 was recycled as compared to other devloped countries, down from 9.5 percent or just go up 8% in 2014, according to the EPA: The famous body of Unites States</t>
  </si>
  <si>
    <t>the episode a '9' or final “10.”</t>
  </si>
  <si>
    <t>60 storms have caused at least US$8.3 billions in damages (public/private property) and 1,693 deaths</t>
  </si>
  <si>
    <t>60 storms have caused at least US$8.3 billions in damages (public/private property) and approximately 1,693 human deaths</t>
  </si>
  <si>
    <t>Sixty known tropical cyclones have affected the Arabian Peninsula (is a peninsula of Western Asia, situated northeast of Africa on the Arabian Plate. The Peninsula, plus Bahrain, the Socotra Archipelago and other nearby islands form a geopolitical region called Arabia, which is the largest region in the world without any river),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billions in damages (public/private property) and approximately 1,693 human deaths. The strongest and most damaging cyclone was Cyclone Gonu (pictured), which caused US$4 billion in damage and 50 fatalities when it struck Oman in 2007</t>
  </si>
  <si>
    <t xml:space="preserve">
Jan Paul (last name) Posma (aka. JP), works at the famous Factlink</t>
  </si>
  <si>
    <t xml:space="preserve">
Jan Paul Posma , works at famous Factlink</t>
  </si>
  <si>
    <t>S.No.</t>
  </si>
  <si>
    <t>Verdict I’m giving the episode a '9' or “10.” Honestly, I loved it. And its pacing and craftsmanship were spectacular. The action basically didn’t let up for a half hour or more. And, as mentioned, it sort of put The Wall back on the map, as it were. I do realize that other post and most unlike past “10” scores, and past “9th episodes,” people will probably be more divided about this one simply because The Wall story isn’t exactly their favorite part of the show which was not liked by the others and society. And/or they find Jon to be too grim a character</t>
  </si>
  <si>
    <t>Last Verdict I’m giving the episode a '9' or final “10.” Honestly, I loved it. And its pacing and craftsmanship were spectacular. The action basically didn’t let up for a half hour or more. And, as mentioned, it sort of put The Wall back on the map, as it were. I do realize that other post and most unlike past “10” scores, and past “9th episodes,” people will like it more and also appreciate it for long time and, probably be more divided about this one simply because The Wall story (was the most interesting story of that period or era and have many suspense events of series; it is better than other version of wall story like wall story version 2.1, or wall street version 2.0. These versions however related to many similar movies but a different from others in a sense of story description) isn’t exactly their favorite part of the show which was not liked by the others and society. And/or they find Jon to be too grim a character</t>
  </si>
  <si>
    <t>Lenovo The American Company Unveils 'World's First Foldable Fake One or Real One PC', New ThinkBook Lineup's New Series</t>
  </si>
  <si>
    <t>Sixty known tropical cyclones have affected the Arabian Peninsula,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billions in damages (public/private property) and 1,693 deaths. The strongest and most damaging cyclone was Cyclone Gonu (pictured), which caused US$4 billion in damage and 50 fatalities when it struck Oman in 2007</t>
  </si>
  <si>
    <t xml:space="preserve"> An additional 41 million or 50 million people have diagnosed with pre-diabetes means you have a higher than normal blood sugar level. As yet, there is no cure till now ready for the patients in particular for kids. People with diabetes need to manage their disease to stay healthy.</t>
  </si>
  <si>
    <t xml:space="preserve"> Now it is only with Alicia's help that he will be able to recover his mental strength and help him to regain his power of mental moods and regain his status as the great mathematician we as a researcher know him as today.
—the rmlohner
John Nash goes through a myriad of highs and lows from his time (but he never gave up his moral and loose confidence, and he always support helpless and poor people who were not supported by NGO, big people and even the government may be lack of funding or support) as a Mathematics student in graduate school at Princeton in the late 1940's to his Nobel Prize win for Economics in 1994</t>
  </si>
  <si>
    <t>During World War II, the English mathematical genius who changed the whole perspective of the society and friends of the famous person Alan Turing tries to crack the German Enigma code with help from fellow mathematicians. The Main Director: Morten S. Tyldum</t>
  </si>
  <si>
    <t xml:space="preserve"> Alan Turing tries to crack the German Enigma code with help from his friends who were mainly or primarily fellow mathematicians.
—@name huskybeagle2001</t>
  </si>
  <si>
    <t>Sainsbury continues climb from 30-year to 40-year which was low as FTSE 100 edges higher. See below.
Final Time and Date of the updation: August 20, 2019 at 6:17 a.m. ET same person as author by Steve Goldstein</t>
  </si>
  <si>
    <t>WALKING TOURS IN GERMANY
See: Hitler and the Third Reich Berlin, East Germany - Munich Walking Tour</t>
  </si>
  <si>
    <t>Ian Happ entered the game at third base, where Bote had started. Bote is likely to start at shortstop Monday.</t>
  </si>
  <si>
    <t>WASHINGTON, New York, US — Jeff Ozz Bezos, chairman of Amazon</t>
  </si>
  <si>
    <t>WASHINGTON (State of WD), New York, US — Jeff (Ozz) Bezos, chief chairman of Amazon</t>
  </si>
  <si>
    <t>lt50</t>
  </si>
  <si>
    <t>len_lt50</t>
  </si>
  <si>
    <t>mt50</t>
  </si>
  <si>
    <t>len_mt50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</si>
</sst>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8"/>
      <name val="Calibri"/>
      <family val="2"/>
      <scheme val="minor"/>
    </font>
    <font>
      <sz val="7.5"/>
      <color rgb="FF6A6A6C"/>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Fill="1"/>
    <xf numFmtId="49" fontId="1" fillId="0" borderId="0" xfId="0" applyNumberFormat="1" applyFont="1" applyFill="1" applyBorder="1" applyAlignment="1">
      <alignment horizontal="left" vertical="center" wrapText="1"/>
    </xf>
    <xf numFmtId="49"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0" fillId="0" borderId="0" xfId="0" applyFill="1" applyAlignment="1">
      <alignment wrapText="1"/>
    </xf>
    <xf numFmtId="0" fontId="0" fillId="0" borderId="0" xfId="0" applyFill="1" applyBorder="1"/>
    <xf numFmtId="0" fontId="6" fillId="0" borderId="0" xfId="0" applyFont="1" applyFill="1"/>
    <xf numFmtId="0" fontId="0" fillId="0" borderId="0" xfId="0" applyFill="1" applyAlignment="1">
      <alignment horizontal="center" vertical="center" wrapText="1"/>
    </xf>
    <xf numFmtId="49" fontId="1" fillId="0" borderId="0" xfId="0" applyNumberFormat="1" applyFont="1" applyFill="1" applyAlignment="1">
      <alignment horizontal="left" vertical="center" wrapText="1"/>
    </xf>
    <xf numFmtId="49" fontId="1" fillId="0" borderId="0" xfId="0" applyNumberFormat="1" applyFont="1" applyFill="1" applyAlignment="1">
      <alignment horizontal="center" vertical="center" wrapText="1"/>
    </xf>
    <xf numFmtId="0" fontId="2" fillId="0" borderId="0" xfId="0" applyNumberFormat="1" applyFont="1" applyFill="1" applyAlignment="1">
      <alignment horizontal="center" vertical="center" wrapText="1"/>
    </xf>
    <xf numFmtId="0" fontId="0" fillId="0" borderId="0" xfId="0" applyFill="1" applyAlignment="1">
      <alignment horizontal="center"/>
    </xf>
    <xf numFmtId="0" fontId="0" fillId="0" borderId="0" xfId="0" applyFill="1" applyBorder="1" applyAlignment="1">
      <alignment horizontal="center"/>
    </xf>
    <xf numFmtId="49"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1" fillId="0" borderId="1" xfId="0" applyNumberFormat="1" applyFont="1" applyFill="1" applyBorder="1" applyAlignment="1">
      <alignment horizontal="left" vertical="center" wrapText="1"/>
    </xf>
    <xf numFmtId="49"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49" fontId="0" fillId="0" borderId="1" xfId="0" applyNumberForma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9162-AEA0-4B66-925F-9E1058A08C29}">
  <dimension ref="A1:N1118"/>
  <sheetViews>
    <sheetView tabSelected="1" topLeftCell="C1" zoomScale="70" zoomScaleNormal="70" workbookViewId="0">
      <selection activeCell="N5" sqref="N5"/>
    </sheetView>
  </sheetViews>
  <sheetFormatPr defaultRowHeight="15" x14ac:dyDescent="0.25"/>
  <cols>
    <col min="1" max="1" width="6.7109375" style="9" bestFit="1" customWidth="1"/>
    <col min="2" max="2" width="28.85546875" style="1" customWidth="1"/>
    <col min="3" max="3" width="13.5703125" style="13" bestFit="1" customWidth="1"/>
    <col min="4" max="4" width="48.28515625" style="6" customWidth="1"/>
    <col min="5" max="5" width="20.7109375" style="14" customWidth="1"/>
    <col min="6" max="6" width="72.85546875" style="6" bestFit="1" customWidth="1"/>
    <col min="7" max="7" width="30.140625" style="14" bestFit="1" customWidth="1"/>
    <col min="8" max="8" width="23.140625" style="14" bestFit="1" customWidth="1"/>
    <col min="9" max="9" width="60" style="6" bestFit="1" customWidth="1"/>
    <col min="10" max="10" width="31.42578125" style="14" bestFit="1" customWidth="1"/>
    <col min="11" max="11" width="23.140625" style="13" bestFit="1" customWidth="1"/>
    <col min="12" max="16384" width="9.140625" style="1"/>
  </cols>
  <sheetData>
    <row r="1" spans="1:11" x14ac:dyDescent="0.25">
      <c r="A1" s="15" t="s">
        <v>3441</v>
      </c>
      <c r="B1" s="16" t="s">
        <v>0</v>
      </c>
      <c r="C1" s="15" t="s">
        <v>16</v>
      </c>
      <c r="D1" s="16" t="s">
        <v>1</v>
      </c>
      <c r="E1" s="17" t="s">
        <v>2001</v>
      </c>
      <c r="F1" s="16" t="s">
        <v>3455</v>
      </c>
      <c r="G1" s="17" t="s">
        <v>3456</v>
      </c>
      <c r="H1" s="18" t="s">
        <v>2008</v>
      </c>
      <c r="I1" s="16" t="s">
        <v>3457</v>
      </c>
      <c r="J1" s="17" t="s">
        <v>3458</v>
      </c>
      <c r="K1" s="18" t="s">
        <v>2008</v>
      </c>
    </row>
    <row r="2" spans="1:11" x14ac:dyDescent="0.25">
      <c r="A2" s="19">
        <v>1</v>
      </c>
      <c r="B2" s="20" t="s">
        <v>3260</v>
      </c>
      <c r="C2" s="21">
        <v>1</v>
      </c>
      <c r="D2" s="20" t="s">
        <v>65</v>
      </c>
      <c r="E2" s="22">
        <f t="shared" ref="E2:E65" si="0" xml:space="preserve"> LEN(D2)</f>
        <v>13</v>
      </c>
      <c r="F2" s="20" t="s">
        <v>2009</v>
      </c>
      <c r="G2" s="22">
        <f t="shared" ref="G2:G65" si="1" xml:space="preserve"> LEN(F2)</f>
        <v>17</v>
      </c>
      <c r="H2" s="23">
        <f t="shared" ref="H2:H65" si="2" xml:space="preserve"> ROUNDUP(((G2-E2)/E2)*100, 0)</f>
        <v>31</v>
      </c>
      <c r="I2" s="20" t="s">
        <v>2083</v>
      </c>
      <c r="J2" s="22">
        <f xml:space="preserve"> LEN(I2)</f>
        <v>23</v>
      </c>
      <c r="K2" s="23">
        <f t="shared" ref="K2:K65" si="3" xml:space="preserve"> ROUNDUP(((J2-E2)/E2)*100, 0)</f>
        <v>77</v>
      </c>
    </row>
    <row r="3" spans="1:11" ht="30" x14ac:dyDescent="0.25">
      <c r="A3" s="19">
        <v>2</v>
      </c>
      <c r="B3" s="20" t="s">
        <v>3260</v>
      </c>
      <c r="C3" s="21">
        <v>2</v>
      </c>
      <c r="D3" s="20" t="s">
        <v>66</v>
      </c>
      <c r="E3" s="22">
        <f t="shared" si="0"/>
        <v>35</v>
      </c>
      <c r="F3" s="20" t="s">
        <v>67</v>
      </c>
      <c r="G3" s="22">
        <f t="shared" si="1"/>
        <v>51</v>
      </c>
      <c r="H3" s="23">
        <f t="shared" si="2"/>
        <v>46</v>
      </c>
      <c r="I3" s="20" t="s">
        <v>2684</v>
      </c>
      <c r="J3" s="22">
        <f t="shared" ref="J3:J66" si="4" xml:space="preserve"> LEN(I3)</f>
        <v>66</v>
      </c>
      <c r="K3" s="23">
        <f t="shared" si="3"/>
        <v>89</v>
      </c>
    </row>
    <row r="4" spans="1:11" ht="30" x14ac:dyDescent="0.25">
      <c r="A4" s="19">
        <v>3</v>
      </c>
      <c r="B4" s="20" t="s">
        <v>3260</v>
      </c>
      <c r="C4" s="21">
        <v>3</v>
      </c>
      <c r="D4" s="20" t="s">
        <v>68</v>
      </c>
      <c r="E4" s="22">
        <f t="shared" si="0"/>
        <v>54</v>
      </c>
      <c r="F4" s="20" t="s">
        <v>69</v>
      </c>
      <c r="G4" s="22">
        <f t="shared" si="1"/>
        <v>72</v>
      </c>
      <c r="H4" s="23">
        <f t="shared" si="2"/>
        <v>34</v>
      </c>
      <c r="I4" s="20" t="s">
        <v>2084</v>
      </c>
      <c r="J4" s="22">
        <f t="shared" si="4"/>
        <v>84</v>
      </c>
      <c r="K4" s="23">
        <f t="shared" si="3"/>
        <v>56</v>
      </c>
    </row>
    <row r="5" spans="1:11" ht="75" x14ac:dyDescent="0.25">
      <c r="A5" s="19">
        <v>4</v>
      </c>
      <c r="B5" s="20" t="s">
        <v>3260</v>
      </c>
      <c r="C5" s="21">
        <v>4</v>
      </c>
      <c r="D5" s="20" t="s">
        <v>70</v>
      </c>
      <c r="E5" s="22">
        <f t="shared" si="0"/>
        <v>157</v>
      </c>
      <c r="F5" s="20" t="s">
        <v>2010</v>
      </c>
      <c r="G5" s="22">
        <f t="shared" si="1"/>
        <v>231</v>
      </c>
      <c r="H5" s="23">
        <f t="shared" si="2"/>
        <v>48</v>
      </c>
      <c r="I5" s="20" t="s">
        <v>2085</v>
      </c>
      <c r="J5" s="22">
        <f t="shared" si="4"/>
        <v>260</v>
      </c>
      <c r="K5" s="23">
        <f t="shared" si="3"/>
        <v>66</v>
      </c>
    </row>
    <row r="6" spans="1:11" ht="30" x14ac:dyDescent="0.25">
      <c r="A6" s="19">
        <v>5</v>
      </c>
      <c r="B6" s="20" t="s">
        <v>3260</v>
      </c>
      <c r="C6" s="21">
        <v>5</v>
      </c>
      <c r="D6" s="20" t="s">
        <v>71</v>
      </c>
      <c r="E6" s="22">
        <f t="shared" si="0"/>
        <v>53</v>
      </c>
      <c r="F6" s="20" t="s">
        <v>72</v>
      </c>
      <c r="G6" s="22">
        <f t="shared" si="1"/>
        <v>78</v>
      </c>
      <c r="H6" s="23">
        <f t="shared" si="2"/>
        <v>48</v>
      </c>
      <c r="I6" s="20" t="s">
        <v>2086</v>
      </c>
      <c r="J6" s="22">
        <f t="shared" si="4"/>
        <v>92</v>
      </c>
      <c r="K6" s="23">
        <f t="shared" si="3"/>
        <v>74</v>
      </c>
    </row>
    <row r="7" spans="1:11" ht="45" x14ac:dyDescent="0.25">
      <c r="A7" s="19">
        <v>6</v>
      </c>
      <c r="B7" s="20" t="s">
        <v>3260</v>
      </c>
      <c r="C7" s="21">
        <v>6</v>
      </c>
      <c r="D7" s="20" t="s">
        <v>73</v>
      </c>
      <c r="E7" s="22">
        <f t="shared" si="0"/>
        <v>90</v>
      </c>
      <c r="F7" s="20" t="s">
        <v>74</v>
      </c>
      <c r="G7" s="22">
        <f t="shared" si="1"/>
        <v>122</v>
      </c>
      <c r="H7" s="23">
        <f t="shared" si="2"/>
        <v>36</v>
      </c>
      <c r="I7" s="20" t="s">
        <v>2087</v>
      </c>
      <c r="J7" s="22">
        <f t="shared" si="4"/>
        <v>160</v>
      </c>
      <c r="K7" s="23">
        <f t="shared" si="3"/>
        <v>78</v>
      </c>
    </row>
    <row r="8" spans="1:11" ht="75" x14ac:dyDescent="0.25">
      <c r="A8" s="19">
        <v>7</v>
      </c>
      <c r="B8" s="20" t="s">
        <v>3260</v>
      </c>
      <c r="C8" s="21">
        <v>7</v>
      </c>
      <c r="D8" s="20" t="s">
        <v>75</v>
      </c>
      <c r="E8" s="22">
        <f t="shared" si="0"/>
        <v>194</v>
      </c>
      <c r="F8" s="20" t="s">
        <v>76</v>
      </c>
      <c r="G8" s="22">
        <f t="shared" si="1"/>
        <v>251</v>
      </c>
      <c r="H8" s="23">
        <f t="shared" si="2"/>
        <v>30</v>
      </c>
      <c r="I8" s="20" t="s">
        <v>2088</v>
      </c>
      <c r="J8" s="22">
        <f t="shared" si="4"/>
        <v>309</v>
      </c>
      <c r="K8" s="23">
        <f t="shared" si="3"/>
        <v>60</v>
      </c>
    </row>
    <row r="9" spans="1:11" ht="90" x14ac:dyDescent="0.25">
      <c r="A9" s="19">
        <v>8</v>
      </c>
      <c r="B9" s="20" t="s">
        <v>3260</v>
      </c>
      <c r="C9" s="21">
        <v>8</v>
      </c>
      <c r="D9" s="20" t="s">
        <v>77</v>
      </c>
      <c r="E9" s="22">
        <f t="shared" si="0"/>
        <v>203</v>
      </c>
      <c r="F9" s="20" t="s">
        <v>78</v>
      </c>
      <c r="G9" s="22">
        <f t="shared" si="1"/>
        <v>284</v>
      </c>
      <c r="H9" s="23">
        <f t="shared" si="2"/>
        <v>40</v>
      </c>
      <c r="I9" s="20" t="s">
        <v>2089</v>
      </c>
      <c r="J9" s="22">
        <f t="shared" si="4"/>
        <v>327</v>
      </c>
      <c r="K9" s="23">
        <f t="shared" si="3"/>
        <v>62</v>
      </c>
    </row>
    <row r="10" spans="1:11" ht="75" x14ac:dyDescent="0.25">
      <c r="A10" s="19">
        <v>9</v>
      </c>
      <c r="B10" s="20" t="s">
        <v>3260</v>
      </c>
      <c r="C10" s="21">
        <v>9</v>
      </c>
      <c r="D10" s="20" t="s">
        <v>79</v>
      </c>
      <c r="E10" s="22">
        <f t="shared" si="0"/>
        <v>155</v>
      </c>
      <c r="F10" s="20" t="s">
        <v>80</v>
      </c>
      <c r="G10" s="22">
        <f t="shared" si="1"/>
        <v>193</v>
      </c>
      <c r="H10" s="23">
        <f t="shared" si="2"/>
        <v>25</v>
      </c>
      <c r="I10" s="20" t="s">
        <v>2090</v>
      </c>
      <c r="J10" s="22">
        <f t="shared" si="4"/>
        <v>289</v>
      </c>
      <c r="K10" s="23">
        <f t="shared" si="3"/>
        <v>87</v>
      </c>
    </row>
    <row r="11" spans="1:11" x14ac:dyDescent="0.25">
      <c r="A11" s="19">
        <v>10</v>
      </c>
      <c r="B11" s="20" t="s">
        <v>3261</v>
      </c>
      <c r="C11" s="21">
        <v>1</v>
      </c>
      <c r="D11" s="20" t="s">
        <v>81</v>
      </c>
      <c r="E11" s="22">
        <f t="shared" si="0"/>
        <v>28</v>
      </c>
      <c r="F11" s="20" t="s">
        <v>3384</v>
      </c>
      <c r="G11" s="22">
        <f t="shared" si="1"/>
        <v>37</v>
      </c>
      <c r="H11" s="23">
        <f t="shared" si="2"/>
        <v>33</v>
      </c>
      <c r="I11" s="20" t="s">
        <v>3385</v>
      </c>
      <c r="J11" s="22">
        <f t="shared" si="4"/>
        <v>55</v>
      </c>
      <c r="K11" s="23">
        <f t="shared" si="3"/>
        <v>97</v>
      </c>
    </row>
    <row r="12" spans="1:11" ht="30" x14ac:dyDescent="0.25">
      <c r="A12" s="19">
        <v>11</v>
      </c>
      <c r="B12" s="20" t="s">
        <v>3261</v>
      </c>
      <c r="C12" s="21">
        <v>2</v>
      </c>
      <c r="D12" s="20" t="s">
        <v>82</v>
      </c>
      <c r="E12" s="22">
        <f t="shared" si="0"/>
        <v>52</v>
      </c>
      <c r="F12" s="20" t="s">
        <v>2011</v>
      </c>
      <c r="G12" s="22">
        <f t="shared" si="1"/>
        <v>66</v>
      </c>
      <c r="H12" s="23">
        <f t="shared" si="2"/>
        <v>27</v>
      </c>
      <c r="I12" s="20" t="s">
        <v>2141</v>
      </c>
      <c r="J12" s="22">
        <f t="shared" si="4"/>
        <v>100</v>
      </c>
      <c r="K12" s="23">
        <f t="shared" si="3"/>
        <v>93</v>
      </c>
    </row>
    <row r="13" spans="1:11" ht="60" x14ac:dyDescent="0.25">
      <c r="A13" s="19">
        <v>12</v>
      </c>
      <c r="B13" s="20" t="s">
        <v>3261</v>
      </c>
      <c r="C13" s="21">
        <v>3</v>
      </c>
      <c r="D13" s="20" t="s">
        <v>83</v>
      </c>
      <c r="E13" s="22">
        <f t="shared" si="0"/>
        <v>86</v>
      </c>
      <c r="F13" s="20" t="s">
        <v>84</v>
      </c>
      <c r="G13" s="22">
        <f t="shared" si="1"/>
        <v>123</v>
      </c>
      <c r="H13" s="23">
        <f t="shared" si="2"/>
        <v>44</v>
      </c>
      <c r="I13" s="20" t="s">
        <v>2091</v>
      </c>
      <c r="J13" s="22">
        <f t="shared" si="4"/>
        <v>162</v>
      </c>
      <c r="K13" s="23">
        <f t="shared" si="3"/>
        <v>89</v>
      </c>
    </row>
    <row r="14" spans="1:11" ht="75" x14ac:dyDescent="0.25">
      <c r="A14" s="19">
        <v>13</v>
      </c>
      <c r="B14" s="20" t="s">
        <v>3261</v>
      </c>
      <c r="C14" s="21">
        <v>4</v>
      </c>
      <c r="D14" s="20" t="s">
        <v>85</v>
      </c>
      <c r="E14" s="22">
        <f t="shared" si="0"/>
        <v>182</v>
      </c>
      <c r="F14" s="20" t="s">
        <v>86</v>
      </c>
      <c r="G14" s="22">
        <f t="shared" si="1"/>
        <v>247</v>
      </c>
      <c r="H14" s="23">
        <f t="shared" si="2"/>
        <v>36</v>
      </c>
      <c r="I14" s="20" t="s">
        <v>2092</v>
      </c>
      <c r="J14" s="22">
        <f t="shared" si="4"/>
        <v>287</v>
      </c>
      <c r="K14" s="23">
        <f t="shared" si="3"/>
        <v>58</v>
      </c>
    </row>
    <row r="15" spans="1:11" ht="75" x14ac:dyDescent="0.25">
      <c r="A15" s="19">
        <v>14</v>
      </c>
      <c r="B15" s="20" t="s">
        <v>3261</v>
      </c>
      <c r="C15" s="21">
        <v>5</v>
      </c>
      <c r="D15" s="20" t="s">
        <v>87</v>
      </c>
      <c r="E15" s="22">
        <f t="shared" si="0"/>
        <v>132</v>
      </c>
      <c r="F15" s="20" t="s">
        <v>88</v>
      </c>
      <c r="G15" s="22">
        <f t="shared" si="1"/>
        <v>190</v>
      </c>
      <c r="H15" s="23">
        <f t="shared" si="2"/>
        <v>44</v>
      </c>
      <c r="I15" s="20" t="s">
        <v>2093</v>
      </c>
      <c r="J15" s="22">
        <f t="shared" si="4"/>
        <v>240</v>
      </c>
      <c r="K15" s="23">
        <f t="shared" si="3"/>
        <v>82</v>
      </c>
    </row>
    <row r="16" spans="1:11" ht="120" x14ac:dyDescent="0.25">
      <c r="A16" s="19">
        <v>15</v>
      </c>
      <c r="B16" s="20" t="s">
        <v>3261</v>
      </c>
      <c r="C16" s="21">
        <v>6</v>
      </c>
      <c r="D16" s="20" t="s">
        <v>89</v>
      </c>
      <c r="E16" s="22">
        <f t="shared" si="0"/>
        <v>179</v>
      </c>
      <c r="F16" s="20" t="s">
        <v>90</v>
      </c>
      <c r="G16" s="22">
        <f t="shared" si="1"/>
        <v>228</v>
      </c>
      <c r="H16" s="23">
        <f t="shared" si="2"/>
        <v>28</v>
      </c>
      <c r="I16" s="20" t="s">
        <v>2094</v>
      </c>
      <c r="J16" s="22">
        <f t="shared" si="4"/>
        <v>350</v>
      </c>
      <c r="K16" s="23">
        <f t="shared" si="3"/>
        <v>96</v>
      </c>
    </row>
    <row r="17" spans="1:11" ht="135" x14ac:dyDescent="0.25">
      <c r="A17" s="19">
        <v>16</v>
      </c>
      <c r="B17" s="20" t="s">
        <v>3261</v>
      </c>
      <c r="C17" s="21">
        <v>7</v>
      </c>
      <c r="D17" s="20" t="s">
        <v>91</v>
      </c>
      <c r="E17" s="22">
        <f t="shared" si="0"/>
        <v>311</v>
      </c>
      <c r="F17" s="20" t="s">
        <v>92</v>
      </c>
      <c r="G17" s="22">
        <f t="shared" si="1"/>
        <v>419</v>
      </c>
      <c r="H17" s="23">
        <f t="shared" si="2"/>
        <v>35</v>
      </c>
      <c r="I17" s="20" t="s">
        <v>2095</v>
      </c>
      <c r="J17" s="22">
        <f t="shared" si="4"/>
        <v>496</v>
      </c>
      <c r="K17" s="23">
        <f t="shared" si="3"/>
        <v>60</v>
      </c>
    </row>
    <row r="18" spans="1:11" ht="75" x14ac:dyDescent="0.25">
      <c r="A18" s="19">
        <v>17</v>
      </c>
      <c r="B18" s="20" t="s">
        <v>3261</v>
      </c>
      <c r="C18" s="21">
        <v>8</v>
      </c>
      <c r="D18" s="20" t="s">
        <v>93</v>
      </c>
      <c r="E18" s="22">
        <f t="shared" si="0"/>
        <v>169</v>
      </c>
      <c r="F18" s="20" t="s">
        <v>94</v>
      </c>
      <c r="G18" s="22">
        <f t="shared" si="1"/>
        <v>234</v>
      </c>
      <c r="H18" s="23">
        <f t="shared" si="2"/>
        <v>39</v>
      </c>
      <c r="I18" s="20" t="s">
        <v>2096</v>
      </c>
      <c r="J18" s="22">
        <f t="shared" si="4"/>
        <v>271</v>
      </c>
      <c r="K18" s="23">
        <f t="shared" si="3"/>
        <v>61</v>
      </c>
    </row>
    <row r="19" spans="1:11" ht="30" x14ac:dyDescent="0.25">
      <c r="A19" s="19">
        <v>18</v>
      </c>
      <c r="B19" s="20" t="s">
        <v>3261</v>
      </c>
      <c r="C19" s="21">
        <v>9</v>
      </c>
      <c r="D19" s="20" t="s">
        <v>95</v>
      </c>
      <c r="E19" s="22">
        <f t="shared" si="0"/>
        <v>42</v>
      </c>
      <c r="F19" s="20" t="s">
        <v>2012</v>
      </c>
      <c r="G19" s="22">
        <f t="shared" si="1"/>
        <v>55</v>
      </c>
      <c r="H19" s="23">
        <f t="shared" si="2"/>
        <v>31</v>
      </c>
      <c r="I19" s="20" t="s">
        <v>2097</v>
      </c>
      <c r="J19" s="22">
        <f t="shared" si="4"/>
        <v>72</v>
      </c>
      <c r="K19" s="23">
        <f t="shared" si="3"/>
        <v>72</v>
      </c>
    </row>
    <row r="20" spans="1:11" x14ac:dyDescent="0.25">
      <c r="A20" s="19">
        <v>19</v>
      </c>
      <c r="B20" s="20" t="s">
        <v>3262</v>
      </c>
      <c r="C20" s="21">
        <v>1</v>
      </c>
      <c r="D20" s="20" t="s">
        <v>96</v>
      </c>
      <c r="E20" s="22">
        <f t="shared" si="0"/>
        <v>17</v>
      </c>
      <c r="F20" s="20" t="s">
        <v>97</v>
      </c>
      <c r="G20" s="22">
        <f t="shared" si="1"/>
        <v>25</v>
      </c>
      <c r="H20" s="23">
        <f t="shared" si="2"/>
        <v>48</v>
      </c>
      <c r="I20" s="20" t="s">
        <v>2098</v>
      </c>
      <c r="J20" s="22">
        <f t="shared" si="4"/>
        <v>31</v>
      </c>
      <c r="K20" s="23">
        <f t="shared" si="3"/>
        <v>83</v>
      </c>
    </row>
    <row r="21" spans="1:11" x14ac:dyDescent="0.25">
      <c r="A21" s="19">
        <v>20</v>
      </c>
      <c r="B21" s="20" t="s">
        <v>3262</v>
      </c>
      <c r="C21" s="21">
        <v>2</v>
      </c>
      <c r="D21" s="20" t="s">
        <v>98</v>
      </c>
      <c r="E21" s="22">
        <f t="shared" si="0"/>
        <v>27</v>
      </c>
      <c r="F21" s="20" t="s">
        <v>2013</v>
      </c>
      <c r="G21" s="22">
        <f t="shared" si="1"/>
        <v>34</v>
      </c>
      <c r="H21" s="23">
        <f t="shared" si="2"/>
        <v>26</v>
      </c>
      <c r="I21" s="20" t="s">
        <v>2099</v>
      </c>
      <c r="J21" s="22">
        <f t="shared" si="4"/>
        <v>49</v>
      </c>
      <c r="K21" s="23">
        <f t="shared" si="3"/>
        <v>82</v>
      </c>
    </row>
    <row r="22" spans="1:11" x14ac:dyDescent="0.25">
      <c r="A22" s="19">
        <v>21</v>
      </c>
      <c r="B22" s="20" t="s">
        <v>3262</v>
      </c>
      <c r="C22" s="21">
        <v>3</v>
      </c>
      <c r="D22" s="20" t="s">
        <v>99</v>
      </c>
      <c r="E22" s="22">
        <f t="shared" si="0"/>
        <v>26</v>
      </c>
      <c r="F22" s="20" t="s">
        <v>100</v>
      </c>
      <c r="G22" s="22">
        <f t="shared" si="1"/>
        <v>33</v>
      </c>
      <c r="H22" s="23">
        <f t="shared" si="2"/>
        <v>27</v>
      </c>
      <c r="I22" s="20" t="s">
        <v>2100</v>
      </c>
      <c r="J22" s="22">
        <f t="shared" si="4"/>
        <v>50</v>
      </c>
      <c r="K22" s="23">
        <f t="shared" si="3"/>
        <v>93</v>
      </c>
    </row>
    <row r="23" spans="1:11" x14ac:dyDescent="0.25">
      <c r="A23" s="19">
        <v>22</v>
      </c>
      <c r="B23" s="20" t="s">
        <v>3262</v>
      </c>
      <c r="C23" s="21">
        <v>4</v>
      </c>
      <c r="D23" s="20" t="s">
        <v>101</v>
      </c>
      <c r="E23" s="22">
        <f t="shared" si="0"/>
        <v>32</v>
      </c>
      <c r="F23" s="20" t="s">
        <v>102</v>
      </c>
      <c r="G23" s="22">
        <f t="shared" si="1"/>
        <v>42</v>
      </c>
      <c r="H23" s="23">
        <f t="shared" si="2"/>
        <v>32</v>
      </c>
      <c r="I23" s="20" t="s">
        <v>2101</v>
      </c>
      <c r="J23" s="22">
        <f t="shared" si="4"/>
        <v>57</v>
      </c>
      <c r="K23" s="23">
        <f t="shared" si="3"/>
        <v>79</v>
      </c>
    </row>
    <row r="24" spans="1:11" ht="45" x14ac:dyDescent="0.25">
      <c r="A24" s="19">
        <v>23</v>
      </c>
      <c r="B24" s="20" t="s">
        <v>3262</v>
      </c>
      <c r="C24" s="21">
        <v>5</v>
      </c>
      <c r="D24" s="20" t="s">
        <v>103</v>
      </c>
      <c r="E24" s="22">
        <f t="shared" si="0"/>
        <v>98</v>
      </c>
      <c r="F24" s="20" t="s">
        <v>104</v>
      </c>
      <c r="G24" s="22">
        <f t="shared" si="1"/>
        <v>140</v>
      </c>
      <c r="H24" s="23">
        <f t="shared" si="2"/>
        <v>43</v>
      </c>
      <c r="I24" s="20" t="s">
        <v>2102</v>
      </c>
      <c r="J24" s="22">
        <f t="shared" si="4"/>
        <v>158</v>
      </c>
      <c r="K24" s="23">
        <f t="shared" si="3"/>
        <v>62</v>
      </c>
    </row>
    <row r="25" spans="1:11" ht="30" x14ac:dyDescent="0.25">
      <c r="A25" s="19">
        <v>24</v>
      </c>
      <c r="B25" s="20" t="s">
        <v>3262</v>
      </c>
      <c r="C25" s="21">
        <v>6</v>
      </c>
      <c r="D25" s="20" t="s">
        <v>105</v>
      </c>
      <c r="E25" s="22">
        <f t="shared" si="0"/>
        <v>45</v>
      </c>
      <c r="F25" s="20" t="s">
        <v>106</v>
      </c>
      <c r="G25" s="22">
        <f t="shared" si="1"/>
        <v>64</v>
      </c>
      <c r="H25" s="23">
        <f t="shared" si="2"/>
        <v>43</v>
      </c>
      <c r="I25" s="20" t="s">
        <v>2103</v>
      </c>
      <c r="J25" s="22">
        <f t="shared" si="4"/>
        <v>72</v>
      </c>
      <c r="K25" s="23">
        <f t="shared" si="3"/>
        <v>60</v>
      </c>
    </row>
    <row r="26" spans="1:11" ht="30" x14ac:dyDescent="0.25">
      <c r="A26" s="19">
        <v>25</v>
      </c>
      <c r="B26" s="20" t="s">
        <v>3262</v>
      </c>
      <c r="C26" s="21">
        <v>7</v>
      </c>
      <c r="D26" s="20" t="s">
        <v>2066</v>
      </c>
      <c r="E26" s="22">
        <f t="shared" si="0"/>
        <v>35</v>
      </c>
      <c r="F26" s="20" t="s">
        <v>2065</v>
      </c>
      <c r="G26" s="22">
        <f t="shared" si="1"/>
        <v>48</v>
      </c>
      <c r="H26" s="23">
        <f t="shared" si="2"/>
        <v>38</v>
      </c>
      <c r="I26" s="20" t="s">
        <v>2104</v>
      </c>
      <c r="J26" s="22">
        <f t="shared" si="4"/>
        <v>63</v>
      </c>
      <c r="K26" s="23">
        <f t="shared" si="3"/>
        <v>80</v>
      </c>
    </row>
    <row r="27" spans="1:11" ht="90" x14ac:dyDescent="0.25">
      <c r="A27" s="19">
        <v>26</v>
      </c>
      <c r="B27" s="20" t="s">
        <v>3262</v>
      </c>
      <c r="C27" s="21">
        <v>8</v>
      </c>
      <c r="D27" s="20" t="s">
        <v>107</v>
      </c>
      <c r="E27" s="22">
        <f t="shared" si="0"/>
        <v>216</v>
      </c>
      <c r="F27" s="20" t="s">
        <v>108</v>
      </c>
      <c r="G27" s="22">
        <f t="shared" si="1"/>
        <v>281</v>
      </c>
      <c r="H27" s="23">
        <f t="shared" si="2"/>
        <v>31</v>
      </c>
      <c r="I27" s="20" t="s">
        <v>3386</v>
      </c>
      <c r="J27" s="22">
        <f t="shared" si="4"/>
        <v>336</v>
      </c>
      <c r="K27" s="23">
        <f t="shared" si="3"/>
        <v>56</v>
      </c>
    </row>
    <row r="28" spans="1:11" ht="75" x14ac:dyDescent="0.25">
      <c r="A28" s="19">
        <v>27</v>
      </c>
      <c r="B28" s="20" t="s">
        <v>3262</v>
      </c>
      <c r="C28" s="21">
        <v>9</v>
      </c>
      <c r="D28" s="20" t="s">
        <v>109</v>
      </c>
      <c r="E28" s="22">
        <f t="shared" si="0"/>
        <v>144</v>
      </c>
      <c r="F28" s="20" t="s">
        <v>110</v>
      </c>
      <c r="G28" s="22">
        <f t="shared" si="1"/>
        <v>184</v>
      </c>
      <c r="H28" s="23">
        <f t="shared" si="2"/>
        <v>28</v>
      </c>
      <c r="I28" s="20" t="s">
        <v>2105</v>
      </c>
      <c r="J28" s="22">
        <f t="shared" si="4"/>
        <v>274</v>
      </c>
      <c r="K28" s="23">
        <f t="shared" si="3"/>
        <v>91</v>
      </c>
    </row>
    <row r="29" spans="1:11" ht="45" x14ac:dyDescent="0.25">
      <c r="A29" s="19">
        <v>28</v>
      </c>
      <c r="B29" s="20" t="s">
        <v>3262</v>
      </c>
      <c r="C29" s="21">
        <v>10</v>
      </c>
      <c r="D29" s="20" t="s">
        <v>111</v>
      </c>
      <c r="E29" s="22">
        <f t="shared" si="0"/>
        <v>87</v>
      </c>
      <c r="F29" s="20" t="s">
        <v>112</v>
      </c>
      <c r="G29" s="22">
        <f t="shared" si="1"/>
        <v>113</v>
      </c>
      <c r="H29" s="23">
        <f t="shared" si="2"/>
        <v>30</v>
      </c>
      <c r="I29" s="20" t="s">
        <v>2106</v>
      </c>
      <c r="J29" s="22">
        <f t="shared" si="4"/>
        <v>165</v>
      </c>
      <c r="K29" s="23">
        <f t="shared" si="3"/>
        <v>90</v>
      </c>
    </row>
    <row r="30" spans="1:11" x14ac:dyDescent="0.25">
      <c r="A30" s="19">
        <v>29</v>
      </c>
      <c r="B30" s="20" t="s">
        <v>3263</v>
      </c>
      <c r="C30" s="21">
        <v>1</v>
      </c>
      <c r="D30" s="20" t="s">
        <v>113</v>
      </c>
      <c r="E30" s="22">
        <f t="shared" si="0"/>
        <v>19</v>
      </c>
      <c r="F30" s="20" t="s">
        <v>114</v>
      </c>
      <c r="G30" s="22">
        <f t="shared" si="1"/>
        <v>24</v>
      </c>
      <c r="H30" s="23">
        <f t="shared" si="2"/>
        <v>27</v>
      </c>
      <c r="I30" s="20" t="s">
        <v>2107</v>
      </c>
      <c r="J30" s="22">
        <f t="shared" si="4"/>
        <v>36</v>
      </c>
      <c r="K30" s="23">
        <f t="shared" si="3"/>
        <v>90</v>
      </c>
    </row>
    <row r="31" spans="1:11" x14ac:dyDescent="0.25">
      <c r="A31" s="19">
        <v>30</v>
      </c>
      <c r="B31" s="20" t="s">
        <v>3263</v>
      </c>
      <c r="C31" s="21">
        <v>2</v>
      </c>
      <c r="D31" s="20" t="s">
        <v>115</v>
      </c>
      <c r="E31" s="22">
        <f t="shared" si="0"/>
        <v>13</v>
      </c>
      <c r="F31" s="20" t="s">
        <v>116</v>
      </c>
      <c r="G31" s="22">
        <f t="shared" si="1"/>
        <v>19</v>
      </c>
      <c r="H31" s="23">
        <f t="shared" si="2"/>
        <v>47</v>
      </c>
      <c r="I31" s="20" t="s">
        <v>2108</v>
      </c>
      <c r="J31" s="22">
        <f t="shared" si="4"/>
        <v>25</v>
      </c>
      <c r="K31" s="23">
        <f t="shared" si="3"/>
        <v>93</v>
      </c>
    </row>
    <row r="32" spans="1:11" ht="30" x14ac:dyDescent="0.25">
      <c r="A32" s="19">
        <v>31</v>
      </c>
      <c r="B32" s="20" t="s">
        <v>3263</v>
      </c>
      <c r="C32" s="21">
        <v>3</v>
      </c>
      <c r="D32" s="20" t="s">
        <v>117</v>
      </c>
      <c r="E32" s="22">
        <f t="shared" si="0"/>
        <v>40</v>
      </c>
      <c r="F32" s="20" t="s">
        <v>118</v>
      </c>
      <c r="G32" s="22">
        <f t="shared" si="1"/>
        <v>52</v>
      </c>
      <c r="H32" s="23">
        <f t="shared" si="2"/>
        <v>30</v>
      </c>
      <c r="I32" s="20" t="s">
        <v>2109</v>
      </c>
      <c r="J32" s="22">
        <f t="shared" si="4"/>
        <v>71</v>
      </c>
      <c r="K32" s="23">
        <f t="shared" si="3"/>
        <v>78</v>
      </c>
    </row>
    <row r="33" spans="1:11" ht="60" x14ac:dyDescent="0.25">
      <c r="A33" s="19">
        <v>32</v>
      </c>
      <c r="B33" s="20" t="s">
        <v>3263</v>
      </c>
      <c r="C33" s="21">
        <v>4</v>
      </c>
      <c r="D33" s="20" t="s">
        <v>119</v>
      </c>
      <c r="E33" s="22">
        <f t="shared" si="0"/>
        <v>146</v>
      </c>
      <c r="F33" s="20" t="s">
        <v>120</v>
      </c>
      <c r="G33" s="22">
        <f t="shared" si="1"/>
        <v>200</v>
      </c>
      <c r="H33" s="23">
        <f t="shared" si="2"/>
        <v>37</v>
      </c>
      <c r="I33" s="20" t="s">
        <v>2110</v>
      </c>
      <c r="J33" s="22">
        <f t="shared" si="4"/>
        <v>251</v>
      </c>
      <c r="K33" s="23">
        <f t="shared" si="3"/>
        <v>72</v>
      </c>
    </row>
    <row r="34" spans="1:11" ht="60" x14ac:dyDescent="0.25">
      <c r="A34" s="19">
        <v>33</v>
      </c>
      <c r="B34" s="20" t="s">
        <v>3263</v>
      </c>
      <c r="C34" s="21">
        <v>5</v>
      </c>
      <c r="D34" s="20" t="s">
        <v>121</v>
      </c>
      <c r="E34" s="22">
        <f t="shared" si="0"/>
        <v>125</v>
      </c>
      <c r="F34" s="20" t="s">
        <v>3431</v>
      </c>
      <c r="G34" s="22">
        <f t="shared" si="1"/>
        <v>170</v>
      </c>
      <c r="H34" s="23">
        <f t="shared" si="2"/>
        <v>36</v>
      </c>
      <c r="I34" s="20" t="s">
        <v>3434</v>
      </c>
      <c r="J34" s="22">
        <f t="shared" si="4"/>
        <v>216</v>
      </c>
      <c r="K34" s="23">
        <f t="shared" si="3"/>
        <v>73</v>
      </c>
    </row>
    <row r="35" spans="1:11" ht="60" x14ac:dyDescent="0.25">
      <c r="A35" s="19">
        <v>34</v>
      </c>
      <c r="B35" s="20" t="s">
        <v>3263</v>
      </c>
      <c r="C35" s="21">
        <v>6</v>
      </c>
      <c r="D35" s="20" t="s">
        <v>122</v>
      </c>
      <c r="E35" s="22">
        <f t="shared" si="0"/>
        <v>131</v>
      </c>
      <c r="F35" s="20" t="s">
        <v>2014</v>
      </c>
      <c r="G35" s="22">
        <f t="shared" si="1"/>
        <v>191</v>
      </c>
      <c r="H35" s="23">
        <f t="shared" si="2"/>
        <v>46</v>
      </c>
      <c r="I35" s="20" t="s">
        <v>2111</v>
      </c>
      <c r="J35" s="22">
        <f t="shared" si="4"/>
        <v>224</v>
      </c>
      <c r="K35" s="23">
        <f t="shared" si="3"/>
        <v>71</v>
      </c>
    </row>
    <row r="36" spans="1:11" ht="135" x14ac:dyDescent="0.25">
      <c r="A36" s="19">
        <v>35</v>
      </c>
      <c r="B36" s="20" t="s">
        <v>3263</v>
      </c>
      <c r="C36" s="21">
        <v>7</v>
      </c>
      <c r="D36" s="20" t="s">
        <v>123</v>
      </c>
      <c r="E36" s="22">
        <f t="shared" si="0"/>
        <v>347</v>
      </c>
      <c r="F36" s="20" t="s">
        <v>124</v>
      </c>
      <c r="G36" s="22">
        <f t="shared" si="1"/>
        <v>436</v>
      </c>
      <c r="H36" s="23">
        <f t="shared" si="2"/>
        <v>26</v>
      </c>
      <c r="I36" s="20" t="s">
        <v>2112</v>
      </c>
      <c r="J36" s="22">
        <f t="shared" si="4"/>
        <v>550</v>
      </c>
      <c r="K36" s="23">
        <f t="shared" si="3"/>
        <v>59</v>
      </c>
    </row>
    <row r="37" spans="1:11" ht="45" x14ac:dyDescent="0.25">
      <c r="A37" s="19">
        <v>36</v>
      </c>
      <c r="B37" s="20" t="s">
        <v>3263</v>
      </c>
      <c r="C37" s="21">
        <v>8</v>
      </c>
      <c r="D37" s="20" t="s">
        <v>125</v>
      </c>
      <c r="E37" s="22">
        <f t="shared" si="0"/>
        <v>79</v>
      </c>
      <c r="F37" s="20" t="s">
        <v>126</v>
      </c>
      <c r="G37" s="22">
        <f t="shared" si="1"/>
        <v>104</v>
      </c>
      <c r="H37" s="23">
        <f t="shared" si="2"/>
        <v>32</v>
      </c>
      <c r="I37" s="20" t="s">
        <v>2113</v>
      </c>
      <c r="J37" s="22">
        <f t="shared" si="4"/>
        <v>149</v>
      </c>
      <c r="K37" s="23">
        <f t="shared" si="3"/>
        <v>89</v>
      </c>
    </row>
    <row r="38" spans="1:11" ht="150" x14ac:dyDescent="0.25">
      <c r="A38" s="19">
        <v>37</v>
      </c>
      <c r="B38" s="20" t="s">
        <v>3263</v>
      </c>
      <c r="C38" s="21">
        <v>9</v>
      </c>
      <c r="D38" s="20" t="s">
        <v>127</v>
      </c>
      <c r="E38" s="22">
        <f t="shared" si="0"/>
        <v>313</v>
      </c>
      <c r="F38" s="20" t="s">
        <v>3432</v>
      </c>
      <c r="G38" s="22">
        <f t="shared" si="1"/>
        <v>461</v>
      </c>
      <c r="H38" s="23">
        <f t="shared" si="2"/>
        <v>48</v>
      </c>
      <c r="I38" s="20" t="s">
        <v>3433</v>
      </c>
      <c r="J38" s="22">
        <f t="shared" si="4"/>
        <v>600</v>
      </c>
      <c r="K38" s="23">
        <f t="shared" si="3"/>
        <v>92</v>
      </c>
    </row>
    <row r="39" spans="1:11" x14ac:dyDescent="0.25">
      <c r="A39" s="19">
        <v>38</v>
      </c>
      <c r="B39" s="20" t="s">
        <v>3264</v>
      </c>
      <c r="C39" s="21">
        <v>1</v>
      </c>
      <c r="D39" s="20" t="s">
        <v>128</v>
      </c>
      <c r="E39" s="22">
        <f t="shared" si="0"/>
        <v>21</v>
      </c>
      <c r="F39" s="20" t="s">
        <v>2015</v>
      </c>
      <c r="G39" s="22">
        <f t="shared" si="1"/>
        <v>29</v>
      </c>
      <c r="H39" s="23">
        <f t="shared" si="2"/>
        <v>39</v>
      </c>
      <c r="I39" s="20" t="s">
        <v>2114</v>
      </c>
      <c r="J39" s="22">
        <f t="shared" si="4"/>
        <v>34</v>
      </c>
      <c r="K39" s="23">
        <f t="shared" si="3"/>
        <v>62</v>
      </c>
    </row>
    <row r="40" spans="1:11" x14ac:dyDescent="0.25">
      <c r="A40" s="19">
        <v>39</v>
      </c>
      <c r="B40" s="20" t="s">
        <v>3264</v>
      </c>
      <c r="C40" s="21">
        <v>2</v>
      </c>
      <c r="D40" s="20" t="s">
        <v>129</v>
      </c>
      <c r="E40" s="22">
        <f t="shared" si="0"/>
        <v>10</v>
      </c>
      <c r="F40" s="20" t="s">
        <v>130</v>
      </c>
      <c r="G40" s="22">
        <f t="shared" si="1"/>
        <v>13</v>
      </c>
      <c r="H40" s="23">
        <f t="shared" si="2"/>
        <v>30</v>
      </c>
      <c r="I40" s="20" t="s">
        <v>2115</v>
      </c>
      <c r="J40" s="22">
        <f t="shared" si="4"/>
        <v>17</v>
      </c>
      <c r="K40" s="23">
        <f t="shared" si="3"/>
        <v>70</v>
      </c>
    </row>
    <row r="41" spans="1:11" ht="30" x14ac:dyDescent="0.25">
      <c r="A41" s="19">
        <v>40</v>
      </c>
      <c r="B41" s="20" t="s">
        <v>3264</v>
      </c>
      <c r="C41" s="21">
        <v>3</v>
      </c>
      <c r="D41" s="20" t="s">
        <v>131</v>
      </c>
      <c r="E41" s="22">
        <f t="shared" si="0"/>
        <v>42</v>
      </c>
      <c r="F41" s="20" t="s">
        <v>132</v>
      </c>
      <c r="G41" s="22">
        <f t="shared" si="1"/>
        <v>54</v>
      </c>
      <c r="H41" s="23">
        <f t="shared" si="2"/>
        <v>29</v>
      </c>
      <c r="I41" s="20" t="s">
        <v>2116</v>
      </c>
      <c r="J41" s="22">
        <f t="shared" si="4"/>
        <v>76</v>
      </c>
      <c r="K41" s="23">
        <f t="shared" si="3"/>
        <v>81</v>
      </c>
    </row>
    <row r="42" spans="1:11" ht="45" x14ac:dyDescent="0.25">
      <c r="A42" s="19">
        <v>41</v>
      </c>
      <c r="B42" s="20" t="s">
        <v>3264</v>
      </c>
      <c r="C42" s="21">
        <v>4</v>
      </c>
      <c r="D42" s="20" t="s">
        <v>133</v>
      </c>
      <c r="E42" s="22">
        <f t="shared" si="0"/>
        <v>94</v>
      </c>
      <c r="F42" s="20" t="s">
        <v>2016</v>
      </c>
      <c r="G42" s="22">
        <f t="shared" si="1"/>
        <v>128</v>
      </c>
      <c r="H42" s="23">
        <f t="shared" si="2"/>
        <v>37</v>
      </c>
      <c r="I42" s="20" t="s">
        <v>2117</v>
      </c>
      <c r="J42" s="22">
        <f t="shared" si="4"/>
        <v>154</v>
      </c>
      <c r="K42" s="23">
        <f t="shared" si="3"/>
        <v>64</v>
      </c>
    </row>
    <row r="43" spans="1:11" ht="45" x14ac:dyDescent="0.25">
      <c r="A43" s="19">
        <v>42</v>
      </c>
      <c r="B43" s="20" t="s">
        <v>3264</v>
      </c>
      <c r="C43" s="21">
        <v>5</v>
      </c>
      <c r="D43" s="20" t="s">
        <v>134</v>
      </c>
      <c r="E43" s="22">
        <f t="shared" si="0"/>
        <v>82</v>
      </c>
      <c r="F43" s="20" t="s">
        <v>135</v>
      </c>
      <c r="G43" s="22">
        <f t="shared" si="1"/>
        <v>109</v>
      </c>
      <c r="H43" s="23">
        <f t="shared" si="2"/>
        <v>33</v>
      </c>
      <c r="I43" s="20" t="s">
        <v>2118</v>
      </c>
      <c r="J43" s="22">
        <f t="shared" si="4"/>
        <v>136</v>
      </c>
      <c r="K43" s="23">
        <f t="shared" si="3"/>
        <v>66</v>
      </c>
    </row>
    <row r="44" spans="1:11" ht="45" x14ac:dyDescent="0.25">
      <c r="A44" s="19">
        <v>43</v>
      </c>
      <c r="B44" s="20" t="s">
        <v>3264</v>
      </c>
      <c r="C44" s="21">
        <v>6</v>
      </c>
      <c r="D44" s="20" t="s">
        <v>136</v>
      </c>
      <c r="E44" s="22">
        <f t="shared" si="0"/>
        <v>54</v>
      </c>
      <c r="F44" s="20" t="s">
        <v>137</v>
      </c>
      <c r="G44" s="22">
        <f t="shared" si="1"/>
        <v>72</v>
      </c>
      <c r="H44" s="23">
        <f t="shared" si="2"/>
        <v>34</v>
      </c>
      <c r="I44" s="20" t="s">
        <v>2119</v>
      </c>
      <c r="J44" s="22">
        <f t="shared" si="4"/>
        <v>101</v>
      </c>
      <c r="K44" s="23">
        <f t="shared" si="3"/>
        <v>88</v>
      </c>
    </row>
    <row r="45" spans="1:11" ht="120" x14ac:dyDescent="0.25">
      <c r="A45" s="19">
        <v>44</v>
      </c>
      <c r="B45" s="20" t="s">
        <v>3264</v>
      </c>
      <c r="C45" s="21">
        <v>7</v>
      </c>
      <c r="D45" s="20" t="s">
        <v>138</v>
      </c>
      <c r="E45" s="22">
        <f t="shared" si="0"/>
        <v>268</v>
      </c>
      <c r="F45" s="20" t="s">
        <v>139</v>
      </c>
      <c r="G45" s="22">
        <f t="shared" si="1"/>
        <v>356</v>
      </c>
      <c r="H45" s="23">
        <f t="shared" si="2"/>
        <v>33</v>
      </c>
      <c r="I45" s="20" t="s">
        <v>2120</v>
      </c>
      <c r="J45" s="22">
        <f t="shared" si="4"/>
        <v>450</v>
      </c>
      <c r="K45" s="23">
        <f t="shared" si="3"/>
        <v>68</v>
      </c>
    </row>
    <row r="46" spans="1:11" ht="45" x14ac:dyDescent="0.25">
      <c r="A46" s="19">
        <v>45</v>
      </c>
      <c r="B46" s="20" t="s">
        <v>3264</v>
      </c>
      <c r="C46" s="21">
        <v>8</v>
      </c>
      <c r="D46" s="20" t="s">
        <v>140</v>
      </c>
      <c r="E46" s="22">
        <f t="shared" si="0"/>
        <v>96</v>
      </c>
      <c r="F46" s="20" t="s">
        <v>2685</v>
      </c>
      <c r="G46" s="22">
        <f t="shared" si="1"/>
        <v>135</v>
      </c>
      <c r="H46" s="23">
        <f t="shared" si="2"/>
        <v>41</v>
      </c>
      <c r="I46" s="20" t="s">
        <v>2686</v>
      </c>
      <c r="J46" s="22">
        <f t="shared" si="4"/>
        <v>165</v>
      </c>
      <c r="K46" s="23">
        <f t="shared" si="3"/>
        <v>72</v>
      </c>
    </row>
    <row r="47" spans="1:11" ht="60" x14ac:dyDescent="0.25">
      <c r="A47" s="19">
        <v>46</v>
      </c>
      <c r="B47" s="20" t="s">
        <v>3264</v>
      </c>
      <c r="C47" s="21">
        <v>9</v>
      </c>
      <c r="D47" s="20" t="s">
        <v>141</v>
      </c>
      <c r="E47" s="22">
        <f t="shared" si="0"/>
        <v>99</v>
      </c>
      <c r="F47" s="20" t="s">
        <v>142</v>
      </c>
      <c r="G47" s="22">
        <f t="shared" si="1"/>
        <v>115</v>
      </c>
      <c r="H47" s="23">
        <f t="shared" si="2"/>
        <v>17</v>
      </c>
      <c r="I47" s="20" t="s">
        <v>2121</v>
      </c>
      <c r="J47" s="22">
        <f t="shared" si="4"/>
        <v>188</v>
      </c>
      <c r="K47" s="23">
        <f t="shared" si="3"/>
        <v>90</v>
      </c>
    </row>
    <row r="48" spans="1:11" x14ac:dyDescent="0.25">
      <c r="A48" s="19">
        <v>47</v>
      </c>
      <c r="B48" s="20" t="s">
        <v>3265</v>
      </c>
      <c r="C48" s="21">
        <v>1</v>
      </c>
      <c r="D48" s="20" t="s">
        <v>143</v>
      </c>
      <c r="E48" s="22">
        <f t="shared" si="0"/>
        <v>19</v>
      </c>
      <c r="F48" s="20" t="s">
        <v>144</v>
      </c>
      <c r="G48" s="22">
        <f t="shared" si="1"/>
        <v>26</v>
      </c>
      <c r="H48" s="23">
        <f t="shared" si="2"/>
        <v>37</v>
      </c>
      <c r="I48" s="20" t="s">
        <v>3435</v>
      </c>
      <c r="J48" s="22">
        <f t="shared" si="4"/>
        <v>32</v>
      </c>
      <c r="K48" s="23">
        <f t="shared" si="3"/>
        <v>69</v>
      </c>
    </row>
    <row r="49" spans="1:11" x14ac:dyDescent="0.25">
      <c r="A49" s="19">
        <v>48</v>
      </c>
      <c r="B49" s="20" t="s">
        <v>3265</v>
      </c>
      <c r="C49" s="21">
        <v>2</v>
      </c>
      <c r="D49" s="20" t="s">
        <v>145</v>
      </c>
      <c r="E49" s="22">
        <f t="shared" si="0"/>
        <v>15</v>
      </c>
      <c r="F49" s="24" t="s">
        <v>2687</v>
      </c>
      <c r="G49" s="22">
        <f t="shared" si="1"/>
        <v>19</v>
      </c>
      <c r="H49" s="23">
        <f t="shared" si="2"/>
        <v>27</v>
      </c>
      <c r="I49" s="20" t="s">
        <v>2688</v>
      </c>
      <c r="J49" s="22">
        <f t="shared" si="4"/>
        <v>28</v>
      </c>
      <c r="K49" s="23">
        <f t="shared" si="3"/>
        <v>87</v>
      </c>
    </row>
    <row r="50" spans="1:11" x14ac:dyDescent="0.25">
      <c r="A50" s="19">
        <v>49</v>
      </c>
      <c r="B50" s="20" t="s">
        <v>3265</v>
      </c>
      <c r="C50" s="21">
        <v>3</v>
      </c>
      <c r="D50" s="20" t="s">
        <v>146</v>
      </c>
      <c r="E50" s="22">
        <f t="shared" si="0"/>
        <v>26</v>
      </c>
      <c r="F50" s="20" t="s">
        <v>147</v>
      </c>
      <c r="G50" s="22">
        <f t="shared" si="1"/>
        <v>31</v>
      </c>
      <c r="H50" s="23">
        <f t="shared" si="2"/>
        <v>20</v>
      </c>
      <c r="I50" s="20" t="s">
        <v>2122</v>
      </c>
      <c r="J50" s="22">
        <f t="shared" si="4"/>
        <v>44</v>
      </c>
      <c r="K50" s="23">
        <f t="shared" si="3"/>
        <v>70</v>
      </c>
    </row>
    <row r="51" spans="1:11" ht="30" x14ac:dyDescent="0.25">
      <c r="A51" s="19">
        <v>50</v>
      </c>
      <c r="B51" s="20" t="s">
        <v>3265</v>
      </c>
      <c r="C51" s="21">
        <v>4</v>
      </c>
      <c r="D51" s="20" t="s">
        <v>148</v>
      </c>
      <c r="E51" s="22">
        <f t="shared" si="0"/>
        <v>58</v>
      </c>
      <c r="F51" s="20" t="s">
        <v>149</v>
      </c>
      <c r="G51" s="22">
        <f t="shared" si="1"/>
        <v>78</v>
      </c>
      <c r="H51" s="23">
        <f t="shared" si="2"/>
        <v>35</v>
      </c>
      <c r="I51" s="20" t="s">
        <v>2123</v>
      </c>
      <c r="J51" s="22">
        <f t="shared" si="4"/>
        <v>109</v>
      </c>
      <c r="K51" s="23">
        <f t="shared" si="3"/>
        <v>88</v>
      </c>
    </row>
    <row r="52" spans="1:11" ht="60" x14ac:dyDescent="0.25">
      <c r="A52" s="19">
        <v>51</v>
      </c>
      <c r="B52" s="20" t="s">
        <v>3265</v>
      </c>
      <c r="C52" s="21">
        <v>5</v>
      </c>
      <c r="D52" s="20" t="s">
        <v>150</v>
      </c>
      <c r="E52" s="22">
        <f t="shared" si="0"/>
        <v>112</v>
      </c>
      <c r="F52" s="20" t="s">
        <v>2140</v>
      </c>
      <c r="G52" s="22">
        <f t="shared" si="1"/>
        <v>131</v>
      </c>
      <c r="H52" s="23">
        <f t="shared" si="2"/>
        <v>17</v>
      </c>
      <c r="I52" s="20" t="s">
        <v>2124</v>
      </c>
      <c r="J52" s="22">
        <f t="shared" si="4"/>
        <v>183</v>
      </c>
      <c r="K52" s="23">
        <f t="shared" si="3"/>
        <v>64</v>
      </c>
    </row>
    <row r="53" spans="1:11" x14ac:dyDescent="0.25">
      <c r="A53" s="19">
        <v>52</v>
      </c>
      <c r="B53" s="20" t="s">
        <v>3265</v>
      </c>
      <c r="C53" s="21">
        <v>6</v>
      </c>
      <c r="D53" s="20" t="s">
        <v>151</v>
      </c>
      <c r="E53" s="22">
        <f t="shared" si="0"/>
        <v>37</v>
      </c>
      <c r="F53" s="20" t="s">
        <v>152</v>
      </c>
      <c r="G53" s="22">
        <f t="shared" si="1"/>
        <v>46</v>
      </c>
      <c r="H53" s="23">
        <f t="shared" si="2"/>
        <v>25</v>
      </c>
      <c r="I53" s="20" t="s">
        <v>2125</v>
      </c>
      <c r="J53" s="22">
        <f t="shared" si="4"/>
        <v>61</v>
      </c>
      <c r="K53" s="23">
        <f t="shared" si="3"/>
        <v>65</v>
      </c>
    </row>
    <row r="54" spans="1:11" ht="60" x14ac:dyDescent="0.25">
      <c r="A54" s="19">
        <v>53</v>
      </c>
      <c r="B54" s="20" t="s">
        <v>3265</v>
      </c>
      <c r="C54" s="21">
        <v>7</v>
      </c>
      <c r="D54" s="20" t="s">
        <v>153</v>
      </c>
      <c r="E54" s="22">
        <f t="shared" si="0"/>
        <v>126</v>
      </c>
      <c r="F54" s="20" t="s">
        <v>154</v>
      </c>
      <c r="G54" s="22">
        <f t="shared" si="1"/>
        <v>146</v>
      </c>
      <c r="H54" s="23">
        <f t="shared" si="2"/>
        <v>16</v>
      </c>
      <c r="I54" s="20" t="s">
        <v>2126</v>
      </c>
      <c r="J54" s="22">
        <f t="shared" si="4"/>
        <v>201</v>
      </c>
      <c r="K54" s="23">
        <f t="shared" si="3"/>
        <v>60</v>
      </c>
    </row>
    <row r="55" spans="1:11" ht="30" x14ac:dyDescent="0.25">
      <c r="A55" s="19">
        <v>54</v>
      </c>
      <c r="B55" s="20" t="s">
        <v>3265</v>
      </c>
      <c r="C55" s="21">
        <v>8</v>
      </c>
      <c r="D55" s="20" t="s">
        <v>155</v>
      </c>
      <c r="E55" s="22">
        <f t="shared" si="0"/>
        <v>50</v>
      </c>
      <c r="F55" s="20" t="s">
        <v>156</v>
      </c>
      <c r="G55" s="22">
        <f t="shared" si="1"/>
        <v>62</v>
      </c>
      <c r="H55" s="23">
        <f t="shared" si="2"/>
        <v>24</v>
      </c>
      <c r="I55" s="20" t="s">
        <v>2127</v>
      </c>
      <c r="J55" s="22">
        <f t="shared" si="4"/>
        <v>93</v>
      </c>
      <c r="K55" s="23">
        <f t="shared" si="3"/>
        <v>86</v>
      </c>
    </row>
    <row r="56" spans="1:11" ht="225" x14ac:dyDescent="0.25">
      <c r="A56" s="19">
        <v>55</v>
      </c>
      <c r="B56" s="20" t="s">
        <v>3265</v>
      </c>
      <c r="C56" s="21">
        <v>9</v>
      </c>
      <c r="D56" s="20" t="s">
        <v>157</v>
      </c>
      <c r="E56" s="22">
        <f t="shared" si="0"/>
        <v>488</v>
      </c>
      <c r="F56" s="20" t="s">
        <v>3442</v>
      </c>
      <c r="G56" s="22">
        <f t="shared" si="1"/>
        <v>561</v>
      </c>
      <c r="H56" s="23">
        <f t="shared" si="2"/>
        <v>15</v>
      </c>
      <c r="I56" s="20" t="s">
        <v>3443</v>
      </c>
      <c r="J56" s="22">
        <f t="shared" si="4"/>
        <v>940</v>
      </c>
      <c r="K56" s="23">
        <f t="shared" si="3"/>
        <v>93</v>
      </c>
    </row>
    <row r="57" spans="1:11" x14ac:dyDescent="0.25">
      <c r="A57" s="19">
        <v>56</v>
      </c>
      <c r="B57" s="20" t="s">
        <v>3266</v>
      </c>
      <c r="C57" s="21">
        <v>1</v>
      </c>
      <c r="D57" s="20" t="s">
        <v>158</v>
      </c>
      <c r="E57" s="22">
        <f t="shared" si="0"/>
        <v>24</v>
      </c>
      <c r="F57" s="20" t="s">
        <v>2129</v>
      </c>
      <c r="G57" s="22">
        <f t="shared" si="1"/>
        <v>31</v>
      </c>
      <c r="H57" s="23">
        <f t="shared" si="2"/>
        <v>30</v>
      </c>
      <c r="I57" s="20" t="s">
        <v>2130</v>
      </c>
      <c r="J57" s="22">
        <f t="shared" si="4"/>
        <v>38</v>
      </c>
      <c r="K57" s="23">
        <f t="shared" si="3"/>
        <v>59</v>
      </c>
    </row>
    <row r="58" spans="1:11" x14ac:dyDescent="0.25">
      <c r="A58" s="19">
        <v>57</v>
      </c>
      <c r="B58" s="20" t="s">
        <v>3266</v>
      </c>
      <c r="C58" s="21">
        <v>2</v>
      </c>
      <c r="D58" s="20" t="s">
        <v>159</v>
      </c>
      <c r="E58" s="22">
        <f t="shared" si="0"/>
        <v>22</v>
      </c>
      <c r="F58" s="20" t="s">
        <v>2136</v>
      </c>
      <c r="G58" s="22">
        <f t="shared" si="1"/>
        <v>29</v>
      </c>
      <c r="H58" s="23">
        <f t="shared" si="2"/>
        <v>32</v>
      </c>
      <c r="I58" s="20" t="s">
        <v>3283</v>
      </c>
      <c r="J58" s="22">
        <f t="shared" si="4"/>
        <v>38</v>
      </c>
      <c r="K58" s="23">
        <f t="shared" si="3"/>
        <v>73</v>
      </c>
    </row>
    <row r="59" spans="1:11" x14ac:dyDescent="0.25">
      <c r="A59" s="19">
        <v>58</v>
      </c>
      <c r="B59" s="20" t="s">
        <v>3266</v>
      </c>
      <c r="C59" s="21">
        <v>3</v>
      </c>
      <c r="D59" s="20" t="s">
        <v>160</v>
      </c>
      <c r="E59" s="22">
        <f t="shared" si="0"/>
        <v>16</v>
      </c>
      <c r="F59" s="20" t="s">
        <v>161</v>
      </c>
      <c r="G59" s="22">
        <f t="shared" si="1"/>
        <v>21</v>
      </c>
      <c r="H59" s="23">
        <f t="shared" si="2"/>
        <v>32</v>
      </c>
      <c r="I59" s="20" t="s">
        <v>2128</v>
      </c>
      <c r="J59" s="22">
        <f t="shared" si="4"/>
        <v>29</v>
      </c>
      <c r="K59" s="23">
        <f t="shared" si="3"/>
        <v>82</v>
      </c>
    </row>
    <row r="60" spans="1:11" ht="30" x14ac:dyDescent="0.25">
      <c r="A60" s="19">
        <v>59</v>
      </c>
      <c r="B60" s="20" t="s">
        <v>3266</v>
      </c>
      <c r="C60" s="21">
        <v>4</v>
      </c>
      <c r="D60" s="20" t="s">
        <v>162</v>
      </c>
      <c r="E60" s="22">
        <f t="shared" si="0"/>
        <v>48</v>
      </c>
      <c r="F60" s="20" t="s">
        <v>3224</v>
      </c>
      <c r="G60" s="22">
        <f t="shared" si="1"/>
        <v>62</v>
      </c>
      <c r="H60" s="23">
        <f t="shared" si="2"/>
        <v>30</v>
      </c>
      <c r="I60" s="20" t="s">
        <v>3246</v>
      </c>
      <c r="J60" s="22">
        <f t="shared" si="4"/>
        <v>78</v>
      </c>
      <c r="K60" s="23">
        <f t="shared" si="3"/>
        <v>63</v>
      </c>
    </row>
    <row r="61" spans="1:11" x14ac:dyDescent="0.25">
      <c r="A61" s="19">
        <v>60</v>
      </c>
      <c r="B61" s="20" t="s">
        <v>3266</v>
      </c>
      <c r="C61" s="21">
        <v>5</v>
      </c>
      <c r="D61" s="20" t="s">
        <v>163</v>
      </c>
      <c r="E61" s="22">
        <f t="shared" si="0"/>
        <v>18</v>
      </c>
      <c r="F61" s="20" t="s">
        <v>164</v>
      </c>
      <c r="G61" s="22">
        <f t="shared" si="1"/>
        <v>24</v>
      </c>
      <c r="H61" s="23">
        <f t="shared" si="2"/>
        <v>34</v>
      </c>
      <c r="I61" s="20" t="s">
        <v>2138</v>
      </c>
      <c r="J61" s="22">
        <f t="shared" si="4"/>
        <v>29</v>
      </c>
      <c r="K61" s="23">
        <f t="shared" si="3"/>
        <v>62</v>
      </c>
    </row>
    <row r="62" spans="1:11" ht="45" x14ac:dyDescent="0.25">
      <c r="A62" s="19">
        <v>61</v>
      </c>
      <c r="B62" s="20" t="s">
        <v>3266</v>
      </c>
      <c r="C62" s="21">
        <v>6</v>
      </c>
      <c r="D62" s="20" t="s">
        <v>2073</v>
      </c>
      <c r="E62" s="22">
        <f t="shared" si="0"/>
        <v>67</v>
      </c>
      <c r="F62" s="20" t="s">
        <v>2137</v>
      </c>
      <c r="G62" s="22">
        <f t="shared" si="1"/>
        <v>87</v>
      </c>
      <c r="H62" s="23">
        <f t="shared" si="2"/>
        <v>30</v>
      </c>
      <c r="I62" s="20" t="s">
        <v>3247</v>
      </c>
      <c r="J62" s="22">
        <f t="shared" si="4"/>
        <v>108</v>
      </c>
      <c r="K62" s="23">
        <f t="shared" si="3"/>
        <v>62</v>
      </c>
    </row>
    <row r="63" spans="1:11" ht="45" x14ac:dyDescent="0.25">
      <c r="A63" s="19">
        <v>62</v>
      </c>
      <c r="B63" s="20" t="s">
        <v>3266</v>
      </c>
      <c r="C63" s="21">
        <v>7</v>
      </c>
      <c r="D63" s="20" t="s">
        <v>165</v>
      </c>
      <c r="E63" s="22">
        <f t="shared" si="0"/>
        <v>34</v>
      </c>
      <c r="F63" s="20" t="s">
        <v>2132</v>
      </c>
      <c r="G63" s="22">
        <f t="shared" si="1"/>
        <v>45</v>
      </c>
      <c r="H63" s="23">
        <f t="shared" si="2"/>
        <v>33</v>
      </c>
      <c r="I63" s="20" t="s">
        <v>2134</v>
      </c>
      <c r="J63" s="22">
        <f t="shared" si="4"/>
        <v>55</v>
      </c>
      <c r="K63" s="23">
        <f t="shared" si="3"/>
        <v>62</v>
      </c>
    </row>
    <row r="64" spans="1:11" x14ac:dyDescent="0.25">
      <c r="A64" s="19">
        <v>63</v>
      </c>
      <c r="B64" s="20" t="s">
        <v>3266</v>
      </c>
      <c r="C64" s="21">
        <v>8</v>
      </c>
      <c r="D64" s="20" t="s">
        <v>166</v>
      </c>
      <c r="E64" s="22">
        <f t="shared" si="0"/>
        <v>26</v>
      </c>
      <c r="F64" s="20" t="s">
        <v>2131</v>
      </c>
      <c r="G64" s="22">
        <f t="shared" si="1"/>
        <v>34</v>
      </c>
      <c r="H64" s="23">
        <f t="shared" si="2"/>
        <v>31</v>
      </c>
      <c r="I64" s="20" t="s">
        <v>2139</v>
      </c>
      <c r="J64" s="22">
        <f t="shared" si="4"/>
        <v>41</v>
      </c>
      <c r="K64" s="23">
        <f t="shared" si="3"/>
        <v>58</v>
      </c>
    </row>
    <row r="65" spans="1:11" ht="90" x14ac:dyDescent="0.25">
      <c r="A65" s="19">
        <v>64</v>
      </c>
      <c r="B65" s="20" t="s">
        <v>3266</v>
      </c>
      <c r="C65" s="21">
        <v>9</v>
      </c>
      <c r="D65" s="20" t="s">
        <v>167</v>
      </c>
      <c r="E65" s="22">
        <f t="shared" si="0"/>
        <v>61</v>
      </c>
      <c r="F65" s="20" t="s">
        <v>2133</v>
      </c>
      <c r="G65" s="22">
        <f t="shared" si="1"/>
        <v>81</v>
      </c>
      <c r="H65" s="23">
        <f t="shared" si="2"/>
        <v>33</v>
      </c>
      <c r="I65" s="20" t="s">
        <v>2135</v>
      </c>
      <c r="J65" s="22">
        <f t="shared" si="4"/>
        <v>100</v>
      </c>
      <c r="K65" s="23">
        <f t="shared" si="3"/>
        <v>64</v>
      </c>
    </row>
    <row r="66" spans="1:11" x14ac:dyDescent="0.25">
      <c r="A66" s="19">
        <v>65</v>
      </c>
      <c r="B66" s="20" t="s">
        <v>3267</v>
      </c>
      <c r="C66" s="21">
        <v>1</v>
      </c>
      <c r="D66" s="20" t="s">
        <v>2</v>
      </c>
      <c r="E66" s="22">
        <f t="shared" ref="E66:E129" si="5" xml:space="preserve"> LEN(D66)</f>
        <v>13</v>
      </c>
      <c r="F66" s="20" t="s">
        <v>2006</v>
      </c>
      <c r="G66" s="22">
        <f t="shared" ref="G66:G129" si="6" xml:space="preserve"> LEN(F66)</f>
        <v>18</v>
      </c>
      <c r="H66" s="23">
        <f t="shared" ref="H66:H129" si="7" xml:space="preserve"> ROUNDUP(((G66-E66)/E66)*100, 0)</f>
        <v>39</v>
      </c>
      <c r="I66" s="20" t="s">
        <v>2007</v>
      </c>
      <c r="J66" s="22">
        <f t="shared" si="4"/>
        <v>25</v>
      </c>
      <c r="K66" s="23">
        <f t="shared" ref="K66:K129" si="8" xml:space="preserve"> ROUNDUP(((J66-E66)/E66)*100, 0)</f>
        <v>93</v>
      </c>
    </row>
    <row r="67" spans="1:11" x14ac:dyDescent="0.25">
      <c r="A67" s="19">
        <v>66</v>
      </c>
      <c r="B67" s="20" t="s">
        <v>3267</v>
      </c>
      <c r="C67" s="21">
        <v>2</v>
      </c>
      <c r="D67" s="20" t="s">
        <v>3</v>
      </c>
      <c r="E67" s="22">
        <f t="shared" si="5"/>
        <v>12</v>
      </c>
      <c r="F67" s="20" t="s">
        <v>188</v>
      </c>
      <c r="G67" s="22">
        <f t="shared" si="6"/>
        <v>17</v>
      </c>
      <c r="H67" s="23">
        <f t="shared" si="7"/>
        <v>42</v>
      </c>
      <c r="I67" s="20" t="s">
        <v>2005</v>
      </c>
      <c r="J67" s="22">
        <f t="shared" ref="J67:J130" si="9" xml:space="preserve"> LEN(I67)</f>
        <v>19</v>
      </c>
      <c r="K67" s="23">
        <f t="shared" si="8"/>
        <v>59</v>
      </c>
    </row>
    <row r="68" spans="1:11" x14ac:dyDescent="0.25">
      <c r="A68" s="19">
        <v>67</v>
      </c>
      <c r="B68" s="20" t="s">
        <v>3267</v>
      </c>
      <c r="C68" s="21">
        <v>3</v>
      </c>
      <c r="D68" s="20" t="s">
        <v>4</v>
      </c>
      <c r="E68" s="22">
        <f t="shared" si="5"/>
        <v>18</v>
      </c>
      <c r="F68" s="20" t="s">
        <v>2017</v>
      </c>
      <c r="G68" s="22">
        <f t="shared" si="6"/>
        <v>23</v>
      </c>
      <c r="H68" s="23">
        <f t="shared" si="7"/>
        <v>28</v>
      </c>
      <c r="I68" s="20" t="s">
        <v>3388</v>
      </c>
      <c r="J68" s="22">
        <f t="shared" si="9"/>
        <v>30</v>
      </c>
      <c r="K68" s="23">
        <f t="shared" si="8"/>
        <v>67</v>
      </c>
    </row>
    <row r="69" spans="1:11" ht="45" x14ac:dyDescent="0.25">
      <c r="A69" s="19">
        <v>68</v>
      </c>
      <c r="B69" s="20" t="s">
        <v>3267</v>
      </c>
      <c r="C69" s="21">
        <v>4</v>
      </c>
      <c r="D69" s="20" t="s">
        <v>5</v>
      </c>
      <c r="E69" s="22">
        <f t="shared" si="5"/>
        <v>104</v>
      </c>
      <c r="F69" s="20" t="s">
        <v>3387</v>
      </c>
      <c r="G69" s="22">
        <f t="shared" si="6"/>
        <v>135</v>
      </c>
      <c r="H69" s="23">
        <f t="shared" si="7"/>
        <v>30</v>
      </c>
      <c r="I69" s="20" t="s">
        <v>3389</v>
      </c>
      <c r="J69" s="22">
        <f t="shared" si="9"/>
        <v>159</v>
      </c>
      <c r="K69" s="23">
        <f t="shared" si="8"/>
        <v>53</v>
      </c>
    </row>
    <row r="70" spans="1:11" ht="30" x14ac:dyDescent="0.25">
      <c r="A70" s="19">
        <v>69</v>
      </c>
      <c r="B70" s="20" t="s">
        <v>3267</v>
      </c>
      <c r="C70" s="21">
        <v>5</v>
      </c>
      <c r="D70" s="20" t="s">
        <v>6</v>
      </c>
      <c r="E70" s="22">
        <f t="shared" si="5"/>
        <v>63</v>
      </c>
      <c r="F70" s="20" t="s">
        <v>2018</v>
      </c>
      <c r="G70" s="22">
        <f t="shared" si="6"/>
        <v>81</v>
      </c>
      <c r="H70" s="23">
        <f t="shared" si="7"/>
        <v>29</v>
      </c>
      <c r="I70" s="20" t="s">
        <v>2142</v>
      </c>
      <c r="J70" s="22">
        <f t="shared" si="9"/>
        <v>111</v>
      </c>
      <c r="K70" s="23">
        <f t="shared" si="8"/>
        <v>77</v>
      </c>
    </row>
    <row r="71" spans="1:11" x14ac:dyDescent="0.25">
      <c r="A71" s="19">
        <v>70</v>
      </c>
      <c r="B71" s="20" t="s">
        <v>3267</v>
      </c>
      <c r="C71" s="21">
        <v>6</v>
      </c>
      <c r="D71" s="20" t="s">
        <v>7</v>
      </c>
      <c r="E71" s="22">
        <f t="shared" si="5"/>
        <v>33</v>
      </c>
      <c r="F71" s="20" t="s">
        <v>8</v>
      </c>
      <c r="G71" s="22">
        <f t="shared" si="6"/>
        <v>46</v>
      </c>
      <c r="H71" s="23">
        <f t="shared" si="7"/>
        <v>40</v>
      </c>
      <c r="I71" s="20" t="s">
        <v>2143</v>
      </c>
      <c r="J71" s="22">
        <f t="shared" si="9"/>
        <v>59</v>
      </c>
      <c r="K71" s="23">
        <f t="shared" si="8"/>
        <v>79</v>
      </c>
    </row>
    <row r="72" spans="1:11" ht="45" x14ac:dyDescent="0.25">
      <c r="A72" s="19">
        <v>71</v>
      </c>
      <c r="B72" s="20" t="s">
        <v>3267</v>
      </c>
      <c r="C72" s="21">
        <v>7</v>
      </c>
      <c r="D72" s="20" t="s">
        <v>9</v>
      </c>
      <c r="E72" s="22">
        <f t="shared" si="5"/>
        <v>57</v>
      </c>
      <c r="F72" s="20" t="s">
        <v>10</v>
      </c>
      <c r="G72" s="22">
        <f t="shared" si="6"/>
        <v>73</v>
      </c>
      <c r="H72" s="23">
        <f t="shared" si="7"/>
        <v>29</v>
      </c>
      <c r="I72" s="20" t="s">
        <v>2002</v>
      </c>
      <c r="J72" s="22">
        <f t="shared" si="9"/>
        <v>102</v>
      </c>
      <c r="K72" s="23">
        <f t="shared" si="8"/>
        <v>79</v>
      </c>
    </row>
    <row r="73" spans="1:11" ht="90" x14ac:dyDescent="0.25">
      <c r="A73" s="19">
        <v>72</v>
      </c>
      <c r="B73" s="20" t="s">
        <v>3267</v>
      </c>
      <c r="C73" s="21">
        <v>8</v>
      </c>
      <c r="D73" s="20" t="s">
        <v>11</v>
      </c>
      <c r="E73" s="22">
        <f t="shared" si="5"/>
        <v>208</v>
      </c>
      <c r="F73" s="20" t="s">
        <v>3390</v>
      </c>
      <c r="G73" s="22">
        <f t="shared" si="6"/>
        <v>286</v>
      </c>
      <c r="H73" s="23">
        <f t="shared" si="7"/>
        <v>38</v>
      </c>
      <c r="I73" s="20" t="s">
        <v>3391</v>
      </c>
      <c r="J73" s="22">
        <f t="shared" si="9"/>
        <v>338</v>
      </c>
      <c r="K73" s="23">
        <f t="shared" si="8"/>
        <v>63</v>
      </c>
    </row>
    <row r="74" spans="1:11" ht="60" x14ac:dyDescent="0.25">
      <c r="A74" s="19">
        <v>73</v>
      </c>
      <c r="B74" s="20" t="s">
        <v>3267</v>
      </c>
      <c r="C74" s="21">
        <v>9</v>
      </c>
      <c r="D74" s="20" t="s">
        <v>12</v>
      </c>
      <c r="E74" s="22">
        <f t="shared" si="5"/>
        <v>118</v>
      </c>
      <c r="F74" s="20" t="s">
        <v>13</v>
      </c>
      <c r="G74" s="22">
        <f t="shared" si="6"/>
        <v>162</v>
      </c>
      <c r="H74" s="23">
        <f t="shared" si="7"/>
        <v>38</v>
      </c>
      <c r="I74" s="20" t="s">
        <v>2144</v>
      </c>
      <c r="J74" s="22">
        <f t="shared" si="9"/>
        <v>191</v>
      </c>
      <c r="K74" s="23">
        <f t="shared" si="8"/>
        <v>62</v>
      </c>
    </row>
    <row r="75" spans="1:11" ht="120" x14ac:dyDescent="0.25">
      <c r="A75" s="19">
        <v>74</v>
      </c>
      <c r="B75" s="20" t="s">
        <v>3267</v>
      </c>
      <c r="C75" s="21">
        <v>10</v>
      </c>
      <c r="D75" s="20" t="s">
        <v>14</v>
      </c>
      <c r="E75" s="22">
        <f t="shared" si="5"/>
        <v>240</v>
      </c>
      <c r="F75" s="20" t="s">
        <v>15</v>
      </c>
      <c r="G75" s="22">
        <f t="shared" si="6"/>
        <v>297</v>
      </c>
      <c r="H75" s="23">
        <f t="shared" si="7"/>
        <v>24</v>
      </c>
      <c r="I75" s="20" t="s">
        <v>2145</v>
      </c>
      <c r="J75" s="22">
        <f t="shared" si="9"/>
        <v>392</v>
      </c>
      <c r="K75" s="23">
        <f t="shared" si="8"/>
        <v>64</v>
      </c>
    </row>
    <row r="76" spans="1:11" x14ac:dyDescent="0.25">
      <c r="A76" s="19">
        <v>75</v>
      </c>
      <c r="B76" s="20" t="s">
        <v>3268</v>
      </c>
      <c r="C76" s="21">
        <v>1</v>
      </c>
      <c r="D76" s="20" t="s">
        <v>17</v>
      </c>
      <c r="E76" s="22">
        <f t="shared" si="5"/>
        <v>26</v>
      </c>
      <c r="F76" s="20" t="s">
        <v>18</v>
      </c>
      <c r="G76" s="22">
        <f t="shared" si="6"/>
        <v>36</v>
      </c>
      <c r="H76" s="23">
        <f t="shared" si="7"/>
        <v>39</v>
      </c>
      <c r="I76" s="20" t="s">
        <v>2146</v>
      </c>
      <c r="J76" s="22">
        <f t="shared" si="9"/>
        <v>50</v>
      </c>
      <c r="K76" s="23">
        <f t="shared" si="8"/>
        <v>93</v>
      </c>
    </row>
    <row r="77" spans="1:11" x14ac:dyDescent="0.25">
      <c r="A77" s="19">
        <v>76</v>
      </c>
      <c r="B77" s="20" t="s">
        <v>3268</v>
      </c>
      <c r="C77" s="21">
        <v>2</v>
      </c>
      <c r="D77" s="20" t="s">
        <v>19</v>
      </c>
      <c r="E77" s="22">
        <f t="shared" si="5"/>
        <v>13</v>
      </c>
      <c r="F77" s="20" t="s">
        <v>20</v>
      </c>
      <c r="G77" s="22">
        <f t="shared" si="6"/>
        <v>17</v>
      </c>
      <c r="H77" s="23">
        <f t="shared" si="7"/>
        <v>31</v>
      </c>
      <c r="I77" s="20" t="s">
        <v>2147</v>
      </c>
      <c r="J77" s="22">
        <f t="shared" si="9"/>
        <v>21</v>
      </c>
      <c r="K77" s="23">
        <f t="shared" si="8"/>
        <v>62</v>
      </c>
    </row>
    <row r="78" spans="1:11" ht="45" x14ac:dyDescent="0.25">
      <c r="A78" s="19">
        <v>77</v>
      </c>
      <c r="B78" s="20" t="s">
        <v>3268</v>
      </c>
      <c r="C78" s="21">
        <v>3</v>
      </c>
      <c r="D78" s="20" t="s">
        <v>21</v>
      </c>
      <c r="E78" s="22">
        <f t="shared" si="5"/>
        <v>32</v>
      </c>
      <c r="F78" s="20" t="s">
        <v>22</v>
      </c>
      <c r="G78" s="22">
        <f t="shared" si="6"/>
        <v>46</v>
      </c>
      <c r="H78" s="23">
        <f t="shared" si="7"/>
        <v>44</v>
      </c>
      <c r="I78" s="20" t="s">
        <v>2148</v>
      </c>
      <c r="J78" s="22">
        <f t="shared" si="9"/>
        <v>52</v>
      </c>
      <c r="K78" s="23">
        <f t="shared" si="8"/>
        <v>63</v>
      </c>
    </row>
    <row r="79" spans="1:11" ht="60" x14ac:dyDescent="0.25">
      <c r="A79" s="19">
        <v>78</v>
      </c>
      <c r="B79" s="20" t="s">
        <v>3268</v>
      </c>
      <c r="C79" s="21">
        <v>4</v>
      </c>
      <c r="D79" s="20" t="s">
        <v>23</v>
      </c>
      <c r="E79" s="22">
        <f t="shared" si="5"/>
        <v>129</v>
      </c>
      <c r="F79" s="20" t="s">
        <v>24</v>
      </c>
      <c r="G79" s="22">
        <f t="shared" si="6"/>
        <v>164</v>
      </c>
      <c r="H79" s="23">
        <f t="shared" si="7"/>
        <v>28</v>
      </c>
      <c r="I79" s="20" t="s">
        <v>2149</v>
      </c>
      <c r="J79" s="22">
        <f t="shared" si="9"/>
        <v>236</v>
      </c>
      <c r="K79" s="23">
        <f t="shared" si="8"/>
        <v>83</v>
      </c>
    </row>
    <row r="80" spans="1:11" ht="30" x14ac:dyDescent="0.25">
      <c r="A80" s="19">
        <v>79</v>
      </c>
      <c r="B80" s="20" t="s">
        <v>3268</v>
      </c>
      <c r="C80" s="21">
        <v>5</v>
      </c>
      <c r="D80" s="20" t="s">
        <v>25</v>
      </c>
      <c r="E80" s="22">
        <f t="shared" si="5"/>
        <v>43</v>
      </c>
      <c r="F80" s="20" t="s">
        <v>26</v>
      </c>
      <c r="G80" s="22">
        <f t="shared" si="6"/>
        <v>60</v>
      </c>
      <c r="H80" s="23">
        <f t="shared" si="7"/>
        <v>40</v>
      </c>
      <c r="I80" s="20" t="s">
        <v>2150</v>
      </c>
      <c r="J80" s="22">
        <f t="shared" si="9"/>
        <v>76</v>
      </c>
      <c r="K80" s="23">
        <f t="shared" si="8"/>
        <v>77</v>
      </c>
    </row>
    <row r="81" spans="1:11" ht="90" x14ac:dyDescent="0.25">
      <c r="A81" s="19">
        <v>80</v>
      </c>
      <c r="B81" s="20" t="s">
        <v>3268</v>
      </c>
      <c r="C81" s="21">
        <v>6</v>
      </c>
      <c r="D81" s="20" t="s">
        <v>27</v>
      </c>
      <c r="E81" s="22">
        <f t="shared" si="5"/>
        <v>148</v>
      </c>
      <c r="F81" s="20" t="s">
        <v>2019</v>
      </c>
      <c r="G81" s="22">
        <f t="shared" si="6"/>
        <v>201</v>
      </c>
      <c r="H81" s="23">
        <f t="shared" si="7"/>
        <v>36</v>
      </c>
      <c r="I81" s="20" t="s">
        <v>2151</v>
      </c>
      <c r="J81" s="22">
        <f t="shared" si="9"/>
        <v>245</v>
      </c>
      <c r="K81" s="23">
        <f t="shared" si="8"/>
        <v>66</v>
      </c>
    </row>
    <row r="82" spans="1:11" ht="60" x14ac:dyDescent="0.25">
      <c r="A82" s="19">
        <v>81</v>
      </c>
      <c r="B82" s="20" t="s">
        <v>3268</v>
      </c>
      <c r="C82" s="21">
        <v>7</v>
      </c>
      <c r="D82" s="20" t="s">
        <v>28</v>
      </c>
      <c r="E82" s="22">
        <f t="shared" si="5"/>
        <v>123</v>
      </c>
      <c r="F82" s="20" t="s">
        <v>29</v>
      </c>
      <c r="G82" s="22">
        <f t="shared" si="6"/>
        <v>163</v>
      </c>
      <c r="H82" s="23">
        <f t="shared" si="7"/>
        <v>33</v>
      </c>
      <c r="I82" s="20" t="s">
        <v>2152</v>
      </c>
      <c r="J82" s="22">
        <f t="shared" si="9"/>
        <v>205</v>
      </c>
      <c r="K82" s="23">
        <f t="shared" si="8"/>
        <v>67</v>
      </c>
    </row>
    <row r="83" spans="1:11" ht="165" x14ac:dyDescent="0.25">
      <c r="A83" s="19">
        <v>82</v>
      </c>
      <c r="B83" s="20" t="s">
        <v>3268</v>
      </c>
      <c r="C83" s="21">
        <v>8</v>
      </c>
      <c r="D83" s="20" t="s">
        <v>30</v>
      </c>
      <c r="E83" s="22">
        <f t="shared" si="5"/>
        <v>327</v>
      </c>
      <c r="F83" s="20" t="s">
        <v>2153</v>
      </c>
      <c r="G83" s="22">
        <f t="shared" si="6"/>
        <v>406</v>
      </c>
      <c r="H83" s="23">
        <f t="shared" si="7"/>
        <v>25</v>
      </c>
      <c r="I83" s="20" t="s">
        <v>2154</v>
      </c>
      <c r="J83" s="22">
        <f t="shared" si="9"/>
        <v>511</v>
      </c>
      <c r="K83" s="23">
        <f t="shared" si="8"/>
        <v>57</v>
      </c>
    </row>
    <row r="84" spans="1:11" ht="195" x14ac:dyDescent="0.25">
      <c r="A84" s="19">
        <v>83</v>
      </c>
      <c r="B84" s="20" t="s">
        <v>3268</v>
      </c>
      <c r="C84" s="21">
        <v>9</v>
      </c>
      <c r="D84" s="20" t="s">
        <v>31</v>
      </c>
      <c r="E84" s="22">
        <f t="shared" si="5"/>
        <v>353</v>
      </c>
      <c r="F84" s="20" t="s">
        <v>3392</v>
      </c>
      <c r="G84" s="22">
        <f t="shared" si="6"/>
        <v>421</v>
      </c>
      <c r="H84" s="23">
        <f t="shared" si="7"/>
        <v>20</v>
      </c>
      <c r="I84" s="20" t="s">
        <v>3447</v>
      </c>
      <c r="J84" s="22">
        <f t="shared" si="9"/>
        <v>624</v>
      </c>
      <c r="K84" s="23">
        <f t="shared" si="8"/>
        <v>77</v>
      </c>
    </row>
    <row r="85" spans="1:11" x14ac:dyDescent="0.25">
      <c r="A85" s="19">
        <v>84</v>
      </c>
      <c r="B85" s="20" t="s">
        <v>3269</v>
      </c>
      <c r="C85" s="21">
        <v>1</v>
      </c>
      <c r="D85" s="20" t="s">
        <v>32</v>
      </c>
      <c r="E85" s="22">
        <f t="shared" si="5"/>
        <v>12</v>
      </c>
      <c r="F85" s="20" t="s">
        <v>2003</v>
      </c>
      <c r="G85" s="22">
        <f t="shared" si="6"/>
        <v>17</v>
      </c>
      <c r="H85" s="23">
        <f t="shared" si="7"/>
        <v>42</v>
      </c>
      <c r="I85" s="20" t="s">
        <v>2004</v>
      </c>
      <c r="J85" s="22">
        <f t="shared" si="9"/>
        <v>23</v>
      </c>
      <c r="K85" s="23">
        <f t="shared" si="8"/>
        <v>92</v>
      </c>
    </row>
    <row r="86" spans="1:11" ht="30" x14ac:dyDescent="0.25">
      <c r="A86" s="19">
        <v>85</v>
      </c>
      <c r="B86" s="20" t="s">
        <v>3269</v>
      </c>
      <c r="C86" s="21">
        <v>2</v>
      </c>
      <c r="D86" s="20" t="s">
        <v>33</v>
      </c>
      <c r="E86" s="22">
        <f t="shared" si="5"/>
        <v>38</v>
      </c>
      <c r="F86" s="20" t="s">
        <v>34</v>
      </c>
      <c r="G86" s="22">
        <f t="shared" si="6"/>
        <v>45</v>
      </c>
      <c r="H86" s="23">
        <f t="shared" si="7"/>
        <v>19</v>
      </c>
      <c r="I86" s="20" t="s">
        <v>2155</v>
      </c>
      <c r="J86" s="22">
        <f t="shared" si="9"/>
        <v>65</v>
      </c>
      <c r="K86" s="23">
        <f t="shared" si="8"/>
        <v>72</v>
      </c>
    </row>
    <row r="87" spans="1:11" ht="45" x14ac:dyDescent="0.25">
      <c r="A87" s="19">
        <v>86</v>
      </c>
      <c r="B87" s="20" t="s">
        <v>3269</v>
      </c>
      <c r="C87" s="21">
        <v>3</v>
      </c>
      <c r="D87" s="20" t="s">
        <v>35</v>
      </c>
      <c r="E87" s="22">
        <f t="shared" si="5"/>
        <v>37</v>
      </c>
      <c r="F87" s="20" t="s">
        <v>36</v>
      </c>
      <c r="G87" s="22">
        <f t="shared" si="6"/>
        <v>49</v>
      </c>
      <c r="H87" s="23">
        <f t="shared" si="7"/>
        <v>33</v>
      </c>
      <c r="I87" s="20" t="s">
        <v>2156</v>
      </c>
      <c r="J87" s="22">
        <f t="shared" si="9"/>
        <v>69</v>
      </c>
      <c r="K87" s="23">
        <f t="shared" si="8"/>
        <v>87</v>
      </c>
    </row>
    <row r="88" spans="1:11" ht="60" x14ac:dyDescent="0.25">
      <c r="A88" s="19">
        <v>87</v>
      </c>
      <c r="B88" s="20" t="s">
        <v>3269</v>
      </c>
      <c r="C88" s="21">
        <v>4</v>
      </c>
      <c r="D88" s="20" t="s">
        <v>37</v>
      </c>
      <c r="E88" s="22">
        <f t="shared" si="5"/>
        <v>105</v>
      </c>
      <c r="F88" s="20" t="s">
        <v>38</v>
      </c>
      <c r="G88" s="22">
        <f t="shared" si="6"/>
        <v>144</v>
      </c>
      <c r="H88" s="23">
        <f t="shared" si="7"/>
        <v>38</v>
      </c>
      <c r="I88" s="20" t="s">
        <v>2157</v>
      </c>
      <c r="J88" s="22">
        <f t="shared" si="9"/>
        <v>200</v>
      </c>
      <c r="K88" s="23">
        <f t="shared" si="8"/>
        <v>91</v>
      </c>
    </row>
    <row r="89" spans="1:11" ht="45" x14ac:dyDescent="0.25">
      <c r="A89" s="19">
        <v>88</v>
      </c>
      <c r="B89" s="20" t="s">
        <v>3269</v>
      </c>
      <c r="C89" s="21">
        <v>5</v>
      </c>
      <c r="D89" s="20" t="s">
        <v>39</v>
      </c>
      <c r="E89" s="22">
        <f t="shared" si="5"/>
        <v>84</v>
      </c>
      <c r="F89" s="20" t="s">
        <v>40</v>
      </c>
      <c r="G89" s="22">
        <f t="shared" si="6"/>
        <v>111</v>
      </c>
      <c r="H89" s="23">
        <f t="shared" si="7"/>
        <v>33</v>
      </c>
      <c r="I89" s="20" t="s">
        <v>2158</v>
      </c>
      <c r="J89" s="22">
        <f t="shared" si="9"/>
        <v>134</v>
      </c>
      <c r="K89" s="23">
        <f t="shared" si="8"/>
        <v>60</v>
      </c>
    </row>
    <row r="90" spans="1:11" ht="90" x14ac:dyDescent="0.25">
      <c r="A90" s="19">
        <v>89</v>
      </c>
      <c r="B90" s="20" t="s">
        <v>3269</v>
      </c>
      <c r="C90" s="21">
        <v>6</v>
      </c>
      <c r="D90" s="20" t="s">
        <v>41</v>
      </c>
      <c r="E90" s="22">
        <f t="shared" si="5"/>
        <v>157</v>
      </c>
      <c r="F90" s="20" t="s">
        <v>42</v>
      </c>
      <c r="G90" s="22">
        <f t="shared" si="6"/>
        <v>204</v>
      </c>
      <c r="H90" s="23">
        <f t="shared" si="7"/>
        <v>30</v>
      </c>
      <c r="I90" s="20" t="s">
        <v>2159</v>
      </c>
      <c r="J90" s="22">
        <f t="shared" si="9"/>
        <v>296</v>
      </c>
      <c r="K90" s="23">
        <f t="shared" si="8"/>
        <v>89</v>
      </c>
    </row>
    <row r="91" spans="1:11" ht="120" x14ac:dyDescent="0.25">
      <c r="A91" s="19">
        <v>90</v>
      </c>
      <c r="B91" s="20" t="s">
        <v>3269</v>
      </c>
      <c r="C91" s="21">
        <v>7</v>
      </c>
      <c r="D91" s="20" t="s">
        <v>43</v>
      </c>
      <c r="E91" s="22">
        <f t="shared" si="5"/>
        <v>292</v>
      </c>
      <c r="F91" s="20" t="s">
        <v>44</v>
      </c>
      <c r="G91" s="22">
        <f t="shared" si="6"/>
        <v>409</v>
      </c>
      <c r="H91" s="23">
        <f t="shared" si="7"/>
        <v>41</v>
      </c>
      <c r="I91" s="20" t="s">
        <v>2160</v>
      </c>
      <c r="J91" s="22">
        <f t="shared" si="9"/>
        <v>461</v>
      </c>
      <c r="K91" s="23">
        <f t="shared" si="8"/>
        <v>58</v>
      </c>
    </row>
    <row r="92" spans="1:11" ht="90" x14ac:dyDescent="0.25">
      <c r="A92" s="19">
        <v>91</v>
      </c>
      <c r="B92" s="20" t="s">
        <v>3269</v>
      </c>
      <c r="C92" s="21">
        <v>8</v>
      </c>
      <c r="D92" s="20" t="s">
        <v>45</v>
      </c>
      <c r="E92" s="22">
        <f t="shared" si="5"/>
        <v>133</v>
      </c>
      <c r="F92" s="20" t="s">
        <v>46</v>
      </c>
      <c r="G92" s="22">
        <f t="shared" si="6"/>
        <v>165</v>
      </c>
      <c r="H92" s="23">
        <f t="shared" si="7"/>
        <v>25</v>
      </c>
      <c r="I92" s="20" t="s">
        <v>2161</v>
      </c>
      <c r="J92" s="22">
        <f t="shared" si="9"/>
        <v>227</v>
      </c>
      <c r="K92" s="23">
        <f t="shared" si="8"/>
        <v>71</v>
      </c>
    </row>
    <row r="93" spans="1:11" ht="75" x14ac:dyDescent="0.25">
      <c r="A93" s="19">
        <v>92</v>
      </c>
      <c r="B93" s="20" t="s">
        <v>3269</v>
      </c>
      <c r="C93" s="21">
        <v>9</v>
      </c>
      <c r="D93" s="20" t="s">
        <v>47</v>
      </c>
      <c r="E93" s="22">
        <f t="shared" si="5"/>
        <v>164</v>
      </c>
      <c r="F93" s="20" t="s">
        <v>48</v>
      </c>
      <c r="G93" s="22">
        <f t="shared" si="6"/>
        <v>225</v>
      </c>
      <c r="H93" s="23">
        <f t="shared" si="7"/>
        <v>38</v>
      </c>
      <c r="I93" s="20" t="s">
        <v>3448</v>
      </c>
      <c r="J93" s="22">
        <f t="shared" si="9"/>
        <v>258</v>
      </c>
      <c r="K93" s="23">
        <f t="shared" si="8"/>
        <v>58</v>
      </c>
    </row>
    <row r="94" spans="1:11" x14ac:dyDescent="0.25">
      <c r="A94" s="19">
        <v>93</v>
      </c>
      <c r="B94" s="20" t="s">
        <v>3270</v>
      </c>
      <c r="C94" s="21">
        <v>1</v>
      </c>
      <c r="D94" s="20" t="s">
        <v>49</v>
      </c>
      <c r="E94" s="22">
        <f t="shared" si="5"/>
        <v>31</v>
      </c>
      <c r="F94" s="20" t="s">
        <v>50</v>
      </c>
      <c r="G94" s="22">
        <f t="shared" si="6"/>
        <v>45</v>
      </c>
      <c r="H94" s="23">
        <f t="shared" si="7"/>
        <v>46</v>
      </c>
      <c r="I94" s="20" t="s">
        <v>2162</v>
      </c>
      <c r="J94" s="22">
        <f t="shared" si="9"/>
        <v>52</v>
      </c>
      <c r="K94" s="23">
        <f t="shared" si="8"/>
        <v>68</v>
      </c>
    </row>
    <row r="95" spans="1:11" x14ac:dyDescent="0.25">
      <c r="A95" s="19">
        <v>94</v>
      </c>
      <c r="B95" s="20" t="s">
        <v>3270</v>
      </c>
      <c r="C95" s="21">
        <v>2</v>
      </c>
      <c r="D95" s="20" t="s">
        <v>51</v>
      </c>
      <c r="E95" s="22">
        <f t="shared" si="5"/>
        <v>15</v>
      </c>
      <c r="F95" s="20" t="s">
        <v>52</v>
      </c>
      <c r="G95" s="22">
        <f t="shared" si="6"/>
        <v>21</v>
      </c>
      <c r="H95" s="23">
        <f t="shared" si="7"/>
        <v>40</v>
      </c>
      <c r="I95" s="20" t="s">
        <v>2163</v>
      </c>
      <c r="J95" s="22">
        <f t="shared" si="9"/>
        <v>28</v>
      </c>
      <c r="K95" s="23">
        <f t="shared" si="8"/>
        <v>87</v>
      </c>
    </row>
    <row r="96" spans="1:11" ht="30" x14ac:dyDescent="0.25">
      <c r="A96" s="19">
        <v>95</v>
      </c>
      <c r="B96" s="20" t="s">
        <v>3270</v>
      </c>
      <c r="C96" s="21">
        <v>3</v>
      </c>
      <c r="D96" s="20" t="s">
        <v>53</v>
      </c>
      <c r="E96" s="22">
        <f t="shared" si="5"/>
        <v>55</v>
      </c>
      <c r="F96" s="20" t="s">
        <v>54</v>
      </c>
      <c r="G96" s="22">
        <f t="shared" si="6"/>
        <v>81</v>
      </c>
      <c r="H96" s="23">
        <f t="shared" si="7"/>
        <v>48</v>
      </c>
      <c r="I96" s="20" t="s">
        <v>2164</v>
      </c>
      <c r="J96" s="22">
        <f t="shared" si="9"/>
        <v>94</v>
      </c>
      <c r="K96" s="23">
        <f t="shared" si="8"/>
        <v>71</v>
      </c>
    </row>
    <row r="97" spans="1:11" ht="45" x14ac:dyDescent="0.25">
      <c r="A97" s="19">
        <v>96</v>
      </c>
      <c r="B97" s="20" t="s">
        <v>3270</v>
      </c>
      <c r="C97" s="21">
        <v>4</v>
      </c>
      <c r="D97" s="20" t="s">
        <v>55</v>
      </c>
      <c r="E97" s="22">
        <f t="shared" si="5"/>
        <v>80</v>
      </c>
      <c r="F97" s="20" t="s">
        <v>2020</v>
      </c>
      <c r="G97" s="22">
        <f t="shared" si="6"/>
        <v>107</v>
      </c>
      <c r="H97" s="23">
        <f t="shared" si="7"/>
        <v>34</v>
      </c>
      <c r="I97" s="20" t="s">
        <v>2165</v>
      </c>
      <c r="J97" s="22">
        <f t="shared" si="9"/>
        <v>129</v>
      </c>
      <c r="K97" s="23">
        <f t="shared" si="8"/>
        <v>62</v>
      </c>
    </row>
    <row r="98" spans="1:11" ht="45" x14ac:dyDescent="0.25">
      <c r="A98" s="19">
        <v>97</v>
      </c>
      <c r="B98" s="20" t="s">
        <v>3270</v>
      </c>
      <c r="C98" s="21">
        <v>5</v>
      </c>
      <c r="D98" s="20" t="s">
        <v>56</v>
      </c>
      <c r="E98" s="22">
        <f t="shared" si="5"/>
        <v>96</v>
      </c>
      <c r="F98" s="20" t="s">
        <v>57</v>
      </c>
      <c r="G98" s="22">
        <f t="shared" si="6"/>
        <v>138</v>
      </c>
      <c r="H98" s="23">
        <f t="shared" si="7"/>
        <v>44</v>
      </c>
      <c r="I98" s="20" t="s">
        <v>2166</v>
      </c>
      <c r="J98" s="22">
        <f t="shared" si="9"/>
        <v>156</v>
      </c>
      <c r="K98" s="23">
        <f t="shared" si="8"/>
        <v>63</v>
      </c>
    </row>
    <row r="99" spans="1:11" ht="60" x14ac:dyDescent="0.25">
      <c r="A99" s="19">
        <v>98</v>
      </c>
      <c r="B99" s="20" t="s">
        <v>3270</v>
      </c>
      <c r="C99" s="21">
        <v>6</v>
      </c>
      <c r="D99" s="20" t="s">
        <v>58</v>
      </c>
      <c r="E99" s="22">
        <f t="shared" si="5"/>
        <v>106</v>
      </c>
      <c r="F99" s="20" t="s">
        <v>3449</v>
      </c>
      <c r="G99" s="22">
        <f t="shared" si="6"/>
        <v>153</v>
      </c>
      <c r="H99" s="23">
        <f t="shared" si="7"/>
        <v>45</v>
      </c>
      <c r="I99" s="20" t="s">
        <v>2167</v>
      </c>
      <c r="J99" s="22">
        <f t="shared" si="9"/>
        <v>175</v>
      </c>
      <c r="K99" s="23">
        <f t="shared" si="8"/>
        <v>66</v>
      </c>
    </row>
    <row r="100" spans="1:11" ht="75" x14ac:dyDescent="0.25">
      <c r="A100" s="19">
        <v>99</v>
      </c>
      <c r="B100" s="20" t="s">
        <v>3270</v>
      </c>
      <c r="C100" s="21">
        <v>7</v>
      </c>
      <c r="D100" s="20" t="s">
        <v>59</v>
      </c>
      <c r="E100" s="22">
        <f t="shared" si="5"/>
        <v>147</v>
      </c>
      <c r="F100" s="20" t="s">
        <v>60</v>
      </c>
      <c r="G100" s="22">
        <f t="shared" si="6"/>
        <v>211</v>
      </c>
      <c r="H100" s="23">
        <f t="shared" si="7"/>
        <v>44</v>
      </c>
      <c r="I100" s="20" t="s">
        <v>2168</v>
      </c>
      <c r="J100" s="22">
        <f t="shared" si="9"/>
        <v>265</v>
      </c>
      <c r="K100" s="23">
        <f t="shared" si="8"/>
        <v>81</v>
      </c>
    </row>
    <row r="101" spans="1:11" ht="150" x14ac:dyDescent="0.25">
      <c r="A101" s="19">
        <v>100</v>
      </c>
      <c r="B101" s="20" t="s">
        <v>3270</v>
      </c>
      <c r="C101" s="21">
        <v>8</v>
      </c>
      <c r="D101" s="20" t="s">
        <v>61</v>
      </c>
      <c r="E101" s="22">
        <f t="shared" si="5"/>
        <v>353</v>
      </c>
      <c r="F101" s="20" t="s">
        <v>62</v>
      </c>
      <c r="G101" s="22">
        <f t="shared" si="6"/>
        <v>450</v>
      </c>
      <c r="H101" s="23">
        <f t="shared" si="7"/>
        <v>28</v>
      </c>
      <c r="I101" s="20" t="s">
        <v>2169</v>
      </c>
      <c r="J101" s="22">
        <f t="shared" si="9"/>
        <v>576</v>
      </c>
      <c r="K101" s="23">
        <f t="shared" si="8"/>
        <v>64</v>
      </c>
    </row>
    <row r="102" spans="1:11" ht="75" x14ac:dyDescent="0.25">
      <c r="A102" s="25">
        <v>101</v>
      </c>
      <c r="B102" s="20" t="s">
        <v>3270</v>
      </c>
      <c r="C102" s="21">
        <v>9</v>
      </c>
      <c r="D102" s="20" t="s">
        <v>63</v>
      </c>
      <c r="E102" s="22">
        <f t="shared" si="5"/>
        <v>167</v>
      </c>
      <c r="F102" s="20" t="s">
        <v>64</v>
      </c>
      <c r="G102" s="22">
        <f t="shared" si="6"/>
        <v>215</v>
      </c>
      <c r="H102" s="23">
        <f t="shared" si="7"/>
        <v>29</v>
      </c>
      <c r="I102" s="20" t="s">
        <v>2170</v>
      </c>
      <c r="J102" s="22">
        <f t="shared" si="9"/>
        <v>260</v>
      </c>
      <c r="K102" s="23">
        <f t="shared" si="8"/>
        <v>56</v>
      </c>
    </row>
    <row r="103" spans="1:11" ht="30" x14ac:dyDescent="0.25">
      <c r="A103" s="19">
        <v>102</v>
      </c>
      <c r="B103" s="20" t="s">
        <v>3271</v>
      </c>
      <c r="C103" s="21">
        <v>1</v>
      </c>
      <c r="D103" s="20" t="s">
        <v>168</v>
      </c>
      <c r="E103" s="22">
        <f t="shared" si="5"/>
        <v>52</v>
      </c>
      <c r="F103" s="20" t="s">
        <v>169</v>
      </c>
      <c r="G103" s="22">
        <f t="shared" si="6"/>
        <v>67</v>
      </c>
      <c r="H103" s="23">
        <f t="shared" si="7"/>
        <v>29</v>
      </c>
      <c r="I103" s="20" t="s">
        <v>2171</v>
      </c>
      <c r="J103" s="22">
        <f t="shared" si="9"/>
        <v>84</v>
      </c>
      <c r="K103" s="23">
        <f t="shared" si="8"/>
        <v>62</v>
      </c>
    </row>
    <row r="104" spans="1:11" x14ac:dyDescent="0.25">
      <c r="A104" s="19">
        <v>103</v>
      </c>
      <c r="B104" s="20" t="s">
        <v>3271</v>
      </c>
      <c r="C104" s="21">
        <v>2</v>
      </c>
      <c r="D104" s="20" t="s">
        <v>170</v>
      </c>
      <c r="E104" s="22">
        <f t="shared" si="5"/>
        <v>31</v>
      </c>
      <c r="F104" s="20" t="s">
        <v>171</v>
      </c>
      <c r="G104" s="22">
        <f t="shared" si="6"/>
        <v>42</v>
      </c>
      <c r="H104" s="23">
        <f t="shared" si="7"/>
        <v>36</v>
      </c>
      <c r="I104" s="20" t="s">
        <v>2172</v>
      </c>
      <c r="J104" s="22">
        <f t="shared" si="9"/>
        <v>57</v>
      </c>
      <c r="K104" s="23">
        <f t="shared" si="8"/>
        <v>84</v>
      </c>
    </row>
    <row r="105" spans="1:11" x14ac:dyDescent="0.25">
      <c r="A105" s="19">
        <v>104</v>
      </c>
      <c r="B105" s="20" t="s">
        <v>3271</v>
      </c>
      <c r="C105" s="21">
        <v>3</v>
      </c>
      <c r="D105" s="20" t="s">
        <v>172</v>
      </c>
      <c r="E105" s="22">
        <f t="shared" si="5"/>
        <v>34</v>
      </c>
      <c r="F105" s="20" t="s">
        <v>173</v>
      </c>
      <c r="G105" s="22">
        <f t="shared" si="6"/>
        <v>47</v>
      </c>
      <c r="H105" s="23">
        <f t="shared" si="7"/>
        <v>39</v>
      </c>
      <c r="I105" s="20" t="s">
        <v>2173</v>
      </c>
      <c r="J105" s="22">
        <f t="shared" si="9"/>
        <v>59</v>
      </c>
      <c r="K105" s="23">
        <f t="shared" si="8"/>
        <v>74</v>
      </c>
    </row>
    <row r="106" spans="1:11" ht="45" x14ac:dyDescent="0.25">
      <c r="A106" s="19">
        <v>105</v>
      </c>
      <c r="B106" s="20" t="s">
        <v>3271</v>
      </c>
      <c r="C106" s="21">
        <v>4</v>
      </c>
      <c r="D106" s="20" t="s">
        <v>174</v>
      </c>
      <c r="E106" s="22">
        <f t="shared" si="5"/>
        <v>118</v>
      </c>
      <c r="F106" s="20" t="s">
        <v>175</v>
      </c>
      <c r="G106" s="22">
        <f t="shared" si="6"/>
        <v>149</v>
      </c>
      <c r="H106" s="23">
        <f t="shared" si="7"/>
        <v>27</v>
      </c>
      <c r="I106" s="20" t="s">
        <v>2174</v>
      </c>
      <c r="J106" s="22">
        <f t="shared" si="9"/>
        <v>187</v>
      </c>
      <c r="K106" s="23">
        <f t="shared" si="8"/>
        <v>59</v>
      </c>
    </row>
    <row r="107" spans="1:11" ht="30" x14ac:dyDescent="0.25">
      <c r="A107" s="19">
        <v>106</v>
      </c>
      <c r="B107" s="20" t="s">
        <v>3271</v>
      </c>
      <c r="C107" s="21">
        <v>5</v>
      </c>
      <c r="D107" s="20" t="s">
        <v>176</v>
      </c>
      <c r="E107" s="22">
        <f t="shared" si="5"/>
        <v>63</v>
      </c>
      <c r="F107" s="20" t="s">
        <v>177</v>
      </c>
      <c r="G107" s="22">
        <f t="shared" si="6"/>
        <v>84</v>
      </c>
      <c r="H107" s="23">
        <f t="shared" si="7"/>
        <v>34</v>
      </c>
      <c r="I107" s="20" t="s">
        <v>2175</v>
      </c>
      <c r="J107" s="22">
        <f t="shared" si="9"/>
        <v>104</v>
      </c>
      <c r="K107" s="23">
        <f t="shared" si="8"/>
        <v>66</v>
      </c>
    </row>
    <row r="108" spans="1:11" ht="90" x14ac:dyDescent="0.25">
      <c r="A108" s="19">
        <v>107</v>
      </c>
      <c r="B108" s="20" t="s">
        <v>3271</v>
      </c>
      <c r="C108" s="21">
        <v>6</v>
      </c>
      <c r="D108" s="20" t="s">
        <v>178</v>
      </c>
      <c r="E108" s="22">
        <f t="shared" si="5"/>
        <v>184</v>
      </c>
      <c r="F108" s="20" t="s">
        <v>179</v>
      </c>
      <c r="G108" s="22">
        <f t="shared" si="6"/>
        <v>232</v>
      </c>
      <c r="H108" s="23">
        <f t="shared" si="7"/>
        <v>27</v>
      </c>
      <c r="I108" s="20" t="s">
        <v>2176</v>
      </c>
      <c r="J108" s="22">
        <f t="shared" si="9"/>
        <v>337</v>
      </c>
      <c r="K108" s="23">
        <f t="shared" si="8"/>
        <v>84</v>
      </c>
    </row>
    <row r="109" spans="1:11" ht="135" x14ac:dyDescent="0.25">
      <c r="A109" s="19">
        <v>108</v>
      </c>
      <c r="B109" s="20" t="s">
        <v>3271</v>
      </c>
      <c r="C109" s="21">
        <v>7</v>
      </c>
      <c r="D109" s="20" t="s">
        <v>180</v>
      </c>
      <c r="E109" s="22">
        <f t="shared" si="5"/>
        <v>352</v>
      </c>
      <c r="F109" s="20" t="s">
        <v>181</v>
      </c>
      <c r="G109" s="22">
        <f t="shared" si="6"/>
        <v>414</v>
      </c>
      <c r="H109" s="23">
        <f t="shared" si="7"/>
        <v>18</v>
      </c>
      <c r="I109" s="20" t="s">
        <v>2177</v>
      </c>
      <c r="J109" s="22">
        <f t="shared" si="9"/>
        <v>542</v>
      </c>
      <c r="K109" s="23">
        <f t="shared" si="8"/>
        <v>54</v>
      </c>
    </row>
    <row r="110" spans="1:11" ht="105" x14ac:dyDescent="0.25">
      <c r="A110" s="19">
        <v>109</v>
      </c>
      <c r="B110" s="20" t="s">
        <v>3271</v>
      </c>
      <c r="C110" s="21">
        <v>8</v>
      </c>
      <c r="D110" s="20" t="s">
        <v>182</v>
      </c>
      <c r="E110" s="22">
        <f t="shared" si="5"/>
        <v>248</v>
      </c>
      <c r="F110" s="20" t="s">
        <v>183</v>
      </c>
      <c r="G110" s="22">
        <f t="shared" si="6"/>
        <v>288</v>
      </c>
      <c r="H110" s="23">
        <f t="shared" si="7"/>
        <v>17</v>
      </c>
      <c r="I110" s="20" t="s">
        <v>3393</v>
      </c>
      <c r="J110" s="22">
        <f t="shared" si="9"/>
        <v>404</v>
      </c>
      <c r="K110" s="23">
        <f t="shared" si="8"/>
        <v>63</v>
      </c>
    </row>
    <row r="111" spans="1:11" ht="165" x14ac:dyDescent="0.25">
      <c r="A111" s="19">
        <v>110</v>
      </c>
      <c r="B111" s="20" t="s">
        <v>3271</v>
      </c>
      <c r="C111" s="21">
        <v>9</v>
      </c>
      <c r="D111" s="20" t="s">
        <v>184</v>
      </c>
      <c r="E111" s="22">
        <f t="shared" si="5"/>
        <v>325</v>
      </c>
      <c r="F111" s="20" t="s">
        <v>185</v>
      </c>
      <c r="G111" s="22">
        <f t="shared" si="6"/>
        <v>422</v>
      </c>
      <c r="H111" s="23">
        <f t="shared" si="7"/>
        <v>30</v>
      </c>
      <c r="I111" s="20" t="s">
        <v>2178</v>
      </c>
      <c r="J111" s="22">
        <f t="shared" si="9"/>
        <v>540</v>
      </c>
      <c r="K111" s="23">
        <f t="shared" si="8"/>
        <v>67</v>
      </c>
    </row>
    <row r="112" spans="1:11" x14ac:dyDescent="0.25">
      <c r="A112" s="19">
        <v>111</v>
      </c>
      <c r="B112" s="20" t="s">
        <v>3272</v>
      </c>
      <c r="C112" s="21">
        <v>1</v>
      </c>
      <c r="D112" s="20" t="s">
        <v>186</v>
      </c>
      <c r="E112" s="22">
        <f t="shared" si="5"/>
        <v>25</v>
      </c>
      <c r="F112" s="20" t="s">
        <v>187</v>
      </c>
      <c r="G112" s="22">
        <f t="shared" si="6"/>
        <v>32</v>
      </c>
      <c r="H112" s="23">
        <f t="shared" si="7"/>
        <v>28</v>
      </c>
      <c r="I112" s="20" t="s">
        <v>2179</v>
      </c>
      <c r="J112" s="22">
        <f t="shared" si="9"/>
        <v>41</v>
      </c>
      <c r="K112" s="23">
        <f t="shared" si="8"/>
        <v>64</v>
      </c>
    </row>
    <row r="113" spans="1:11" ht="45" x14ac:dyDescent="0.25">
      <c r="A113" s="19">
        <v>112</v>
      </c>
      <c r="B113" s="20" t="s">
        <v>3272</v>
      </c>
      <c r="C113" s="21">
        <v>2</v>
      </c>
      <c r="D113" s="20" t="s">
        <v>189</v>
      </c>
      <c r="E113" s="22">
        <f t="shared" si="5"/>
        <v>94</v>
      </c>
      <c r="F113" s="20" t="s">
        <v>190</v>
      </c>
      <c r="G113" s="22">
        <f t="shared" si="6"/>
        <v>125</v>
      </c>
      <c r="H113" s="23">
        <f t="shared" si="7"/>
        <v>33</v>
      </c>
      <c r="I113" s="20" t="s">
        <v>2180</v>
      </c>
      <c r="J113" s="22">
        <f t="shared" si="9"/>
        <v>175</v>
      </c>
      <c r="K113" s="23">
        <f t="shared" si="8"/>
        <v>87</v>
      </c>
    </row>
    <row r="114" spans="1:11" ht="30" x14ac:dyDescent="0.25">
      <c r="A114" s="19">
        <v>113</v>
      </c>
      <c r="B114" s="20" t="s">
        <v>3272</v>
      </c>
      <c r="C114" s="21">
        <v>3</v>
      </c>
      <c r="D114" s="20" t="s">
        <v>191</v>
      </c>
      <c r="E114" s="22">
        <f t="shared" si="5"/>
        <v>53</v>
      </c>
      <c r="F114" s="20" t="s">
        <v>192</v>
      </c>
      <c r="G114" s="22">
        <f t="shared" si="6"/>
        <v>58</v>
      </c>
      <c r="H114" s="23">
        <f t="shared" si="7"/>
        <v>10</v>
      </c>
      <c r="I114" s="20" t="s">
        <v>2181</v>
      </c>
      <c r="J114" s="22">
        <f t="shared" si="9"/>
        <v>95</v>
      </c>
      <c r="K114" s="23">
        <f t="shared" si="8"/>
        <v>80</v>
      </c>
    </row>
    <row r="115" spans="1:11" ht="135" x14ac:dyDescent="0.25">
      <c r="A115" s="19">
        <v>114</v>
      </c>
      <c r="B115" s="20" t="s">
        <v>3272</v>
      </c>
      <c r="C115" s="21">
        <v>4</v>
      </c>
      <c r="D115" s="20" t="s">
        <v>193</v>
      </c>
      <c r="E115" s="22">
        <f t="shared" si="5"/>
        <v>302</v>
      </c>
      <c r="F115" s="20" t="s">
        <v>194</v>
      </c>
      <c r="G115" s="22">
        <f t="shared" si="6"/>
        <v>411</v>
      </c>
      <c r="H115" s="23">
        <f t="shared" si="7"/>
        <v>37</v>
      </c>
      <c r="I115" s="20" t="s">
        <v>2182</v>
      </c>
      <c r="J115" s="22">
        <f t="shared" si="9"/>
        <v>501</v>
      </c>
      <c r="K115" s="23">
        <f t="shared" si="8"/>
        <v>66</v>
      </c>
    </row>
    <row r="116" spans="1:11" ht="75" x14ac:dyDescent="0.25">
      <c r="A116" s="19">
        <v>115</v>
      </c>
      <c r="B116" s="20" t="s">
        <v>3272</v>
      </c>
      <c r="C116" s="21">
        <v>5</v>
      </c>
      <c r="D116" s="20" t="s">
        <v>195</v>
      </c>
      <c r="E116" s="22">
        <f t="shared" si="5"/>
        <v>173</v>
      </c>
      <c r="F116" s="20" t="s">
        <v>196</v>
      </c>
      <c r="G116" s="22">
        <f t="shared" si="6"/>
        <v>223</v>
      </c>
      <c r="H116" s="23">
        <f t="shared" si="7"/>
        <v>29</v>
      </c>
      <c r="I116" s="20" t="s">
        <v>2183</v>
      </c>
      <c r="J116" s="22">
        <f t="shared" si="9"/>
        <v>293</v>
      </c>
      <c r="K116" s="23">
        <f t="shared" si="8"/>
        <v>70</v>
      </c>
    </row>
    <row r="117" spans="1:11" ht="45" x14ac:dyDescent="0.25">
      <c r="A117" s="19">
        <v>116</v>
      </c>
      <c r="B117" s="20" t="s">
        <v>3272</v>
      </c>
      <c r="C117" s="21">
        <v>6</v>
      </c>
      <c r="D117" s="20" t="s">
        <v>197</v>
      </c>
      <c r="E117" s="22">
        <f t="shared" si="5"/>
        <v>73</v>
      </c>
      <c r="F117" s="20" t="s">
        <v>198</v>
      </c>
      <c r="G117" s="22">
        <f t="shared" si="6"/>
        <v>94</v>
      </c>
      <c r="H117" s="23">
        <f t="shared" si="7"/>
        <v>29</v>
      </c>
      <c r="I117" s="20" t="s">
        <v>3394</v>
      </c>
      <c r="J117" s="22">
        <f t="shared" si="9"/>
        <v>135</v>
      </c>
      <c r="K117" s="23">
        <f t="shared" si="8"/>
        <v>85</v>
      </c>
    </row>
    <row r="118" spans="1:11" ht="150" x14ac:dyDescent="0.25">
      <c r="A118" s="19">
        <v>117</v>
      </c>
      <c r="B118" s="20" t="s">
        <v>3272</v>
      </c>
      <c r="C118" s="21">
        <v>7</v>
      </c>
      <c r="D118" s="20" t="s">
        <v>199</v>
      </c>
      <c r="E118" s="22">
        <f t="shared" si="5"/>
        <v>362</v>
      </c>
      <c r="F118" s="20" t="s">
        <v>200</v>
      </c>
      <c r="G118" s="22">
        <f t="shared" si="6"/>
        <v>443</v>
      </c>
      <c r="H118" s="23">
        <f t="shared" si="7"/>
        <v>23</v>
      </c>
      <c r="I118" s="20" t="s">
        <v>2184</v>
      </c>
      <c r="J118" s="22">
        <f t="shared" si="9"/>
        <v>588</v>
      </c>
      <c r="K118" s="23">
        <f t="shared" si="8"/>
        <v>63</v>
      </c>
    </row>
    <row r="119" spans="1:11" ht="30" x14ac:dyDescent="0.25">
      <c r="A119" s="19">
        <v>118</v>
      </c>
      <c r="B119" s="20" t="s">
        <v>3272</v>
      </c>
      <c r="C119" s="21">
        <v>8</v>
      </c>
      <c r="D119" s="20" t="s">
        <v>201</v>
      </c>
      <c r="E119" s="22">
        <f t="shared" si="5"/>
        <v>64</v>
      </c>
      <c r="F119" s="20" t="s">
        <v>2185</v>
      </c>
      <c r="G119" s="22">
        <f t="shared" si="6"/>
        <v>85</v>
      </c>
      <c r="H119" s="23">
        <f t="shared" si="7"/>
        <v>33</v>
      </c>
      <c r="I119" s="20" t="s">
        <v>3444</v>
      </c>
      <c r="J119" s="22">
        <f t="shared" si="9"/>
        <v>119</v>
      </c>
      <c r="K119" s="23">
        <f t="shared" si="8"/>
        <v>86</v>
      </c>
    </row>
    <row r="120" spans="1:11" ht="45" x14ac:dyDescent="0.25">
      <c r="A120" s="19">
        <v>119</v>
      </c>
      <c r="B120" s="20" t="s">
        <v>3272</v>
      </c>
      <c r="C120" s="21">
        <v>9</v>
      </c>
      <c r="D120" s="20" t="s">
        <v>202</v>
      </c>
      <c r="E120" s="22">
        <f t="shared" si="5"/>
        <v>92</v>
      </c>
      <c r="F120" s="20" t="s">
        <v>2186</v>
      </c>
      <c r="G120" s="22">
        <f t="shared" si="6"/>
        <v>112</v>
      </c>
      <c r="H120" s="23">
        <f t="shared" si="7"/>
        <v>22</v>
      </c>
      <c r="I120" s="20" t="s">
        <v>2187</v>
      </c>
      <c r="J120" s="22">
        <f t="shared" si="9"/>
        <v>146</v>
      </c>
      <c r="K120" s="23">
        <f t="shared" si="8"/>
        <v>59</v>
      </c>
    </row>
    <row r="121" spans="1:11" x14ac:dyDescent="0.25">
      <c r="A121" s="19">
        <v>120</v>
      </c>
      <c r="B121" s="20" t="s">
        <v>3273</v>
      </c>
      <c r="C121" s="21">
        <v>1</v>
      </c>
      <c r="D121" s="20" t="s">
        <v>203</v>
      </c>
      <c r="E121" s="22">
        <f t="shared" si="5"/>
        <v>31</v>
      </c>
      <c r="F121" s="20" t="s">
        <v>204</v>
      </c>
      <c r="G121" s="22">
        <f t="shared" si="6"/>
        <v>42</v>
      </c>
      <c r="H121" s="23">
        <f t="shared" si="7"/>
        <v>36</v>
      </c>
      <c r="I121" s="20" t="s">
        <v>2188</v>
      </c>
      <c r="J121" s="22">
        <f t="shared" si="9"/>
        <v>58</v>
      </c>
      <c r="K121" s="23">
        <f t="shared" si="8"/>
        <v>88</v>
      </c>
    </row>
    <row r="122" spans="1:11" x14ac:dyDescent="0.25">
      <c r="A122" s="19">
        <v>121</v>
      </c>
      <c r="B122" s="20" t="s">
        <v>3273</v>
      </c>
      <c r="C122" s="21">
        <v>2</v>
      </c>
      <c r="D122" s="20" t="s">
        <v>205</v>
      </c>
      <c r="E122" s="22">
        <f t="shared" si="5"/>
        <v>19</v>
      </c>
      <c r="F122" s="20" t="s">
        <v>2189</v>
      </c>
      <c r="G122" s="22">
        <f t="shared" si="6"/>
        <v>24</v>
      </c>
      <c r="H122" s="23">
        <f t="shared" si="7"/>
        <v>27</v>
      </c>
      <c r="I122" s="20" t="s">
        <v>2190</v>
      </c>
      <c r="J122" s="22">
        <f t="shared" si="9"/>
        <v>33</v>
      </c>
      <c r="K122" s="23">
        <f t="shared" si="8"/>
        <v>74</v>
      </c>
    </row>
    <row r="123" spans="1:11" ht="30" x14ac:dyDescent="0.25">
      <c r="A123" s="19">
        <v>122</v>
      </c>
      <c r="B123" s="20" t="s">
        <v>3273</v>
      </c>
      <c r="C123" s="21">
        <v>3</v>
      </c>
      <c r="D123" s="20" t="s">
        <v>206</v>
      </c>
      <c r="E123" s="22">
        <f t="shared" si="5"/>
        <v>56</v>
      </c>
      <c r="F123" s="20" t="s">
        <v>207</v>
      </c>
      <c r="G123" s="22">
        <f t="shared" si="6"/>
        <v>76</v>
      </c>
      <c r="H123" s="23">
        <f t="shared" si="7"/>
        <v>36</v>
      </c>
      <c r="I123" s="20" t="s">
        <v>2191</v>
      </c>
      <c r="J123" s="22">
        <f t="shared" si="9"/>
        <v>92</v>
      </c>
      <c r="K123" s="23">
        <f t="shared" si="8"/>
        <v>65</v>
      </c>
    </row>
    <row r="124" spans="1:11" ht="30" x14ac:dyDescent="0.25">
      <c r="A124" s="19">
        <v>123</v>
      </c>
      <c r="B124" s="20" t="s">
        <v>3273</v>
      </c>
      <c r="C124" s="21">
        <v>4</v>
      </c>
      <c r="D124" s="20" t="s">
        <v>208</v>
      </c>
      <c r="E124" s="22">
        <f t="shared" si="5"/>
        <v>64</v>
      </c>
      <c r="F124" s="20" t="s">
        <v>209</v>
      </c>
      <c r="G124" s="22">
        <f t="shared" si="6"/>
        <v>78</v>
      </c>
      <c r="H124" s="23">
        <f t="shared" si="7"/>
        <v>22</v>
      </c>
      <c r="I124" s="20" t="s">
        <v>2192</v>
      </c>
      <c r="J124" s="22">
        <f t="shared" si="9"/>
        <v>109</v>
      </c>
      <c r="K124" s="23">
        <f t="shared" si="8"/>
        <v>71</v>
      </c>
    </row>
    <row r="125" spans="1:11" x14ac:dyDescent="0.25">
      <c r="A125" s="19">
        <v>124</v>
      </c>
      <c r="B125" s="20" t="s">
        <v>3273</v>
      </c>
      <c r="C125" s="21">
        <v>5</v>
      </c>
      <c r="D125" s="20" t="s">
        <v>210</v>
      </c>
      <c r="E125" s="22">
        <f t="shared" si="5"/>
        <v>24</v>
      </c>
      <c r="F125" s="20" t="s">
        <v>2193</v>
      </c>
      <c r="G125" s="22">
        <f t="shared" si="6"/>
        <v>35</v>
      </c>
      <c r="H125" s="23">
        <f t="shared" si="7"/>
        <v>46</v>
      </c>
      <c r="I125" s="20" t="s">
        <v>2194</v>
      </c>
      <c r="J125" s="22">
        <f t="shared" si="9"/>
        <v>41</v>
      </c>
      <c r="K125" s="23">
        <f t="shared" si="8"/>
        <v>71</v>
      </c>
    </row>
    <row r="126" spans="1:11" ht="75" x14ac:dyDescent="0.25">
      <c r="A126" s="19">
        <v>125</v>
      </c>
      <c r="B126" s="20" t="s">
        <v>3273</v>
      </c>
      <c r="C126" s="21">
        <v>6</v>
      </c>
      <c r="D126" s="20" t="s">
        <v>211</v>
      </c>
      <c r="E126" s="22">
        <f t="shared" si="5"/>
        <v>144</v>
      </c>
      <c r="F126" s="20" t="s">
        <v>212</v>
      </c>
      <c r="G126" s="22">
        <f t="shared" si="6"/>
        <v>193</v>
      </c>
      <c r="H126" s="23">
        <f t="shared" si="7"/>
        <v>35</v>
      </c>
      <c r="I126" s="20" t="s">
        <v>2195</v>
      </c>
      <c r="J126" s="22">
        <f t="shared" si="9"/>
        <v>229</v>
      </c>
      <c r="K126" s="23">
        <f t="shared" si="8"/>
        <v>60</v>
      </c>
    </row>
    <row r="127" spans="1:11" ht="45" x14ac:dyDescent="0.25">
      <c r="A127" s="19">
        <v>126</v>
      </c>
      <c r="B127" s="20" t="s">
        <v>3273</v>
      </c>
      <c r="C127" s="21">
        <v>7</v>
      </c>
      <c r="D127" s="20" t="s">
        <v>213</v>
      </c>
      <c r="E127" s="22">
        <f t="shared" si="5"/>
        <v>57</v>
      </c>
      <c r="F127" s="20" t="s">
        <v>214</v>
      </c>
      <c r="G127" s="22">
        <f t="shared" si="6"/>
        <v>75</v>
      </c>
      <c r="H127" s="23">
        <f t="shared" si="7"/>
        <v>32</v>
      </c>
      <c r="I127" s="20" t="s">
        <v>2196</v>
      </c>
      <c r="J127" s="22">
        <f t="shared" si="9"/>
        <v>102</v>
      </c>
      <c r="K127" s="23">
        <f t="shared" si="8"/>
        <v>79</v>
      </c>
    </row>
    <row r="128" spans="1:11" ht="30" x14ac:dyDescent="0.25">
      <c r="A128" s="19">
        <v>127</v>
      </c>
      <c r="B128" s="20" t="s">
        <v>3273</v>
      </c>
      <c r="C128" s="21">
        <v>8</v>
      </c>
      <c r="D128" s="20" t="s">
        <v>215</v>
      </c>
      <c r="E128" s="22">
        <f t="shared" si="5"/>
        <v>40</v>
      </c>
      <c r="F128" s="20" t="s">
        <v>2197</v>
      </c>
      <c r="G128" s="22">
        <f t="shared" si="6"/>
        <v>45</v>
      </c>
      <c r="H128" s="23">
        <f t="shared" si="7"/>
        <v>13</v>
      </c>
      <c r="I128" s="20" t="s">
        <v>2198</v>
      </c>
      <c r="J128" s="22">
        <f t="shared" si="9"/>
        <v>67</v>
      </c>
      <c r="K128" s="23">
        <f t="shared" si="8"/>
        <v>68</v>
      </c>
    </row>
    <row r="129" spans="1:11" ht="45" x14ac:dyDescent="0.25">
      <c r="A129" s="19">
        <v>128</v>
      </c>
      <c r="B129" s="20" t="s">
        <v>3273</v>
      </c>
      <c r="C129" s="21">
        <v>9</v>
      </c>
      <c r="D129" s="20" t="s">
        <v>216</v>
      </c>
      <c r="E129" s="22">
        <f t="shared" si="5"/>
        <v>89</v>
      </c>
      <c r="F129" s="20" t="s">
        <v>3396</v>
      </c>
      <c r="G129" s="22">
        <f t="shared" si="6"/>
        <v>120</v>
      </c>
      <c r="H129" s="23">
        <f t="shared" si="7"/>
        <v>35</v>
      </c>
      <c r="I129" s="20" t="s">
        <v>3395</v>
      </c>
      <c r="J129" s="22">
        <f t="shared" si="9"/>
        <v>152</v>
      </c>
      <c r="K129" s="23">
        <f t="shared" si="8"/>
        <v>71</v>
      </c>
    </row>
    <row r="130" spans="1:11" ht="30" x14ac:dyDescent="0.25">
      <c r="A130" s="19">
        <v>129</v>
      </c>
      <c r="B130" s="20" t="s">
        <v>3274</v>
      </c>
      <c r="C130" s="21">
        <v>1</v>
      </c>
      <c r="D130" s="20" t="s">
        <v>217</v>
      </c>
      <c r="E130" s="22">
        <f t="shared" ref="E130:E193" si="10" xml:space="preserve"> LEN(D130)</f>
        <v>51</v>
      </c>
      <c r="F130" s="20" t="s">
        <v>2021</v>
      </c>
      <c r="G130" s="22">
        <f t="shared" ref="G130:G193" si="11" xml:space="preserve"> LEN(F130)</f>
        <v>69</v>
      </c>
      <c r="H130" s="23">
        <f t="shared" ref="H130:H193" si="12" xml:space="preserve"> ROUNDUP(((G130-E130)/E130)*100, 0)</f>
        <v>36</v>
      </c>
      <c r="I130" s="20" t="s">
        <v>2199</v>
      </c>
      <c r="J130" s="22">
        <f t="shared" si="9"/>
        <v>80</v>
      </c>
      <c r="K130" s="23">
        <f t="shared" ref="K130:K193" si="13" xml:space="preserve"> ROUNDUP(((J130-E130)/E130)*100, 0)</f>
        <v>57</v>
      </c>
    </row>
    <row r="131" spans="1:11" x14ac:dyDescent="0.25">
      <c r="A131" s="19">
        <v>130</v>
      </c>
      <c r="B131" s="20" t="s">
        <v>3274</v>
      </c>
      <c r="C131" s="21">
        <v>2</v>
      </c>
      <c r="D131" s="20" t="s">
        <v>218</v>
      </c>
      <c r="E131" s="22">
        <f t="shared" si="10"/>
        <v>35</v>
      </c>
      <c r="F131" s="20" t="s">
        <v>2689</v>
      </c>
      <c r="G131" s="22">
        <f t="shared" si="11"/>
        <v>43</v>
      </c>
      <c r="H131" s="23">
        <f t="shared" si="12"/>
        <v>23</v>
      </c>
      <c r="I131" s="20" t="s">
        <v>2690</v>
      </c>
      <c r="J131" s="22">
        <f t="shared" ref="J131:J194" si="14" xml:space="preserve"> LEN(I131)</f>
        <v>65</v>
      </c>
      <c r="K131" s="23">
        <f t="shared" si="13"/>
        <v>86</v>
      </c>
    </row>
    <row r="132" spans="1:11" ht="30" x14ac:dyDescent="0.25">
      <c r="A132" s="19">
        <v>131</v>
      </c>
      <c r="B132" s="20" t="s">
        <v>3274</v>
      </c>
      <c r="C132" s="21">
        <v>3</v>
      </c>
      <c r="D132" s="20" t="s">
        <v>219</v>
      </c>
      <c r="E132" s="22">
        <f t="shared" si="10"/>
        <v>51</v>
      </c>
      <c r="F132" s="20" t="s">
        <v>220</v>
      </c>
      <c r="G132" s="22">
        <f t="shared" si="11"/>
        <v>66</v>
      </c>
      <c r="H132" s="23">
        <f t="shared" si="12"/>
        <v>30</v>
      </c>
      <c r="I132" s="20" t="s">
        <v>2691</v>
      </c>
      <c r="J132" s="22">
        <f t="shared" si="14"/>
        <v>95</v>
      </c>
      <c r="K132" s="23">
        <f t="shared" si="13"/>
        <v>87</v>
      </c>
    </row>
    <row r="133" spans="1:11" ht="90" x14ac:dyDescent="0.25">
      <c r="A133" s="19">
        <v>132</v>
      </c>
      <c r="B133" s="20" t="s">
        <v>3274</v>
      </c>
      <c r="C133" s="21">
        <v>4</v>
      </c>
      <c r="D133" s="20" t="s">
        <v>221</v>
      </c>
      <c r="E133" s="22">
        <f t="shared" si="10"/>
        <v>205</v>
      </c>
      <c r="F133" s="20" t="s">
        <v>222</v>
      </c>
      <c r="G133" s="22">
        <f t="shared" si="11"/>
        <v>251</v>
      </c>
      <c r="H133" s="23">
        <f t="shared" si="12"/>
        <v>23</v>
      </c>
      <c r="I133" s="20" t="s">
        <v>2200</v>
      </c>
      <c r="J133" s="22">
        <f t="shared" si="14"/>
        <v>336</v>
      </c>
      <c r="K133" s="23">
        <f t="shared" si="13"/>
        <v>64</v>
      </c>
    </row>
    <row r="134" spans="1:11" ht="105" x14ac:dyDescent="0.25">
      <c r="A134" s="19">
        <v>133</v>
      </c>
      <c r="B134" s="20" t="s">
        <v>3274</v>
      </c>
      <c r="C134" s="21">
        <v>5</v>
      </c>
      <c r="D134" s="20" t="s">
        <v>223</v>
      </c>
      <c r="E134" s="22">
        <f t="shared" si="10"/>
        <v>208</v>
      </c>
      <c r="F134" s="20" t="s">
        <v>224</v>
      </c>
      <c r="G134" s="22">
        <f t="shared" si="11"/>
        <v>265</v>
      </c>
      <c r="H134" s="23">
        <f t="shared" si="12"/>
        <v>28</v>
      </c>
      <c r="I134" s="20" t="s">
        <v>2201</v>
      </c>
      <c r="J134" s="22">
        <f t="shared" si="14"/>
        <v>375</v>
      </c>
      <c r="K134" s="23">
        <f t="shared" si="13"/>
        <v>81</v>
      </c>
    </row>
    <row r="135" spans="1:11" ht="60" x14ac:dyDescent="0.25">
      <c r="A135" s="19">
        <v>134</v>
      </c>
      <c r="B135" s="20" t="s">
        <v>3274</v>
      </c>
      <c r="C135" s="21">
        <v>6</v>
      </c>
      <c r="D135" s="20" t="s">
        <v>225</v>
      </c>
      <c r="E135" s="22">
        <f t="shared" si="10"/>
        <v>119</v>
      </c>
      <c r="F135" s="20" t="s">
        <v>226</v>
      </c>
      <c r="G135" s="22">
        <f t="shared" si="11"/>
        <v>150</v>
      </c>
      <c r="H135" s="23">
        <f t="shared" si="12"/>
        <v>27</v>
      </c>
      <c r="I135" s="20" t="s">
        <v>2202</v>
      </c>
      <c r="J135" s="22">
        <f t="shared" si="14"/>
        <v>188</v>
      </c>
      <c r="K135" s="23">
        <f t="shared" si="13"/>
        <v>58</v>
      </c>
    </row>
    <row r="136" spans="1:11" ht="255" x14ac:dyDescent="0.25">
      <c r="A136" s="19">
        <v>135</v>
      </c>
      <c r="B136" s="20" t="s">
        <v>3274</v>
      </c>
      <c r="C136" s="21">
        <v>7</v>
      </c>
      <c r="D136" s="20" t="s">
        <v>227</v>
      </c>
      <c r="E136" s="22">
        <f t="shared" si="10"/>
        <v>564</v>
      </c>
      <c r="F136" s="20" t="s">
        <v>228</v>
      </c>
      <c r="G136" s="22">
        <f t="shared" si="11"/>
        <v>654</v>
      </c>
      <c r="H136" s="23">
        <f t="shared" si="12"/>
        <v>16</v>
      </c>
      <c r="I136" s="20" t="s">
        <v>2203</v>
      </c>
      <c r="J136" s="22">
        <f t="shared" si="14"/>
        <v>1022</v>
      </c>
      <c r="K136" s="23">
        <f t="shared" si="13"/>
        <v>82</v>
      </c>
    </row>
    <row r="137" spans="1:11" ht="90" x14ac:dyDescent="0.25">
      <c r="A137" s="19">
        <v>136</v>
      </c>
      <c r="B137" s="20" t="s">
        <v>3274</v>
      </c>
      <c r="C137" s="21">
        <v>8</v>
      </c>
      <c r="D137" s="20" t="s">
        <v>229</v>
      </c>
      <c r="E137" s="22">
        <f t="shared" si="10"/>
        <v>197</v>
      </c>
      <c r="F137" s="20" t="s">
        <v>230</v>
      </c>
      <c r="G137" s="22">
        <f t="shared" si="11"/>
        <v>259</v>
      </c>
      <c r="H137" s="23">
        <f t="shared" si="12"/>
        <v>32</v>
      </c>
      <c r="I137" s="20" t="s">
        <v>2204</v>
      </c>
      <c r="J137" s="22">
        <f t="shared" si="14"/>
        <v>318</v>
      </c>
      <c r="K137" s="23">
        <f t="shared" si="13"/>
        <v>62</v>
      </c>
    </row>
    <row r="138" spans="1:11" ht="270" x14ac:dyDescent="0.25">
      <c r="A138" s="19">
        <v>137</v>
      </c>
      <c r="B138" s="20" t="s">
        <v>3274</v>
      </c>
      <c r="C138" s="21">
        <v>9</v>
      </c>
      <c r="D138" s="20" t="s">
        <v>231</v>
      </c>
      <c r="E138" s="22">
        <f t="shared" si="10"/>
        <v>568</v>
      </c>
      <c r="F138" s="20" t="s">
        <v>232</v>
      </c>
      <c r="G138" s="22">
        <f t="shared" si="11"/>
        <v>692</v>
      </c>
      <c r="H138" s="23">
        <f t="shared" si="12"/>
        <v>22</v>
      </c>
      <c r="I138" s="20" t="s">
        <v>2205</v>
      </c>
      <c r="J138" s="22">
        <f t="shared" si="14"/>
        <v>1100</v>
      </c>
      <c r="K138" s="23">
        <f t="shared" si="13"/>
        <v>94</v>
      </c>
    </row>
    <row r="139" spans="1:11" x14ac:dyDescent="0.25">
      <c r="A139" s="19">
        <v>138</v>
      </c>
      <c r="B139" s="20" t="s">
        <v>3275</v>
      </c>
      <c r="C139" s="21">
        <v>1</v>
      </c>
      <c r="D139" s="20" t="s">
        <v>336</v>
      </c>
      <c r="E139" s="22">
        <f t="shared" si="10"/>
        <v>40</v>
      </c>
      <c r="F139" s="20" t="s">
        <v>337</v>
      </c>
      <c r="G139" s="22">
        <f t="shared" si="11"/>
        <v>51</v>
      </c>
      <c r="H139" s="23">
        <f t="shared" si="12"/>
        <v>28</v>
      </c>
      <c r="I139" s="20" t="s">
        <v>3397</v>
      </c>
      <c r="J139" s="22">
        <f t="shared" si="14"/>
        <v>64</v>
      </c>
      <c r="K139" s="23">
        <f t="shared" si="13"/>
        <v>60</v>
      </c>
    </row>
    <row r="140" spans="1:11" x14ac:dyDescent="0.25">
      <c r="A140" s="19">
        <v>139</v>
      </c>
      <c r="B140" s="20" t="s">
        <v>3275</v>
      </c>
      <c r="C140" s="21">
        <v>2</v>
      </c>
      <c r="D140" s="20" t="s">
        <v>338</v>
      </c>
      <c r="E140" s="22">
        <f t="shared" si="10"/>
        <v>17</v>
      </c>
      <c r="F140" s="20" t="s">
        <v>339</v>
      </c>
      <c r="G140" s="22">
        <f t="shared" si="11"/>
        <v>25</v>
      </c>
      <c r="H140" s="23">
        <f t="shared" si="12"/>
        <v>48</v>
      </c>
      <c r="I140" s="20" t="s">
        <v>3398</v>
      </c>
      <c r="J140" s="22">
        <f t="shared" si="14"/>
        <v>33</v>
      </c>
      <c r="K140" s="23">
        <f t="shared" si="13"/>
        <v>95</v>
      </c>
    </row>
    <row r="141" spans="1:11" ht="45" x14ac:dyDescent="0.25">
      <c r="A141" s="19">
        <v>140</v>
      </c>
      <c r="B141" s="20" t="s">
        <v>3275</v>
      </c>
      <c r="C141" s="21">
        <v>3</v>
      </c>
      <c r="D141" s="20" t="s">
        <v>340</v>
      </c>
      <c r="E141" s="22">
        <f t="shared" si="10"/>
        <v>89</v>
      </c>
      <c r="F141" s="20" t="s">
        <v>341</v>
      </c>
      <c r="G141" s="22">
        <f t="shared" si="11"/>
        <v>121</v>
      </c>
      <c r="H141" s="23">
        <f t="shared" si="12"/>
        <v>36</v>
      </c>
      <c r="I141" s="20" t="s">
        <v>2206</v>
      </c>
      <c r="J141" s="22">
        <f t="shared" si="14"/>
        <v>148</v>
      </c>
      <c r="K141" s="23">
        <f t="shared" si="13"/>
        <v>67</v>
      </c>
    </row>
    <row r="142" spans="1:11" ht="45" x14ac:dyDescent="0.25">
      <c r="A142" s="19">
        <v>141</v>
      </c>
      <c r="B142" s="20" t="s">
        <v>3275</v>
      </c>
      <c r="C142" s="21">
        <v>4</v>
      </c>
      <c r="D142" s="20" t="s">
        <v>342</v>
      </c>
      <c r="E142" s="22">
        <f t="shared" si="10"/>
        <v>104</v>
      </c>
      <c r="F142" s="20" t="s">
        <v>3399</v>
      </c>
      <c r="G142" s="22">
        <f t="shared" si="11"/>
        <v>140</v>
      </c>
      <c r="H142" s="23">
        <f t="shared" si="12"/>
        <v>35</v>
      </c>
      <c r="I142" s="20" t="s">
        <v>3400</v>
      </c>
      <c r="J142" s="22">
        <f t="shared" si="14"/>
        <v>162</v>
      </c>
      <c r="K142" s="23">
        <f t="shared" si="13"/>
        <v>56</v>
      </c>
    </row>
    <row r="143" spans="1:11" ht="105" x14ac:dyDescent="0.25">
      <c r="A143" s="19">
        <v>142</v>
      </c>
      <c r="B143" s="20" t="s">
        <v>3275</v>
      </c>
      <c r="C143" s="21">
        <v>5</v>
      </c>
      <c r="D143" s="20" t="s">
        <v>343</v>
      </c>
      <c r="E143" s="22">
        <f t="shared" si="10"/>
        <v>228</v>
      </c>
      <c r="F143" s="20" t="s">
        <v>344</v>
      </c>
      <c r="G143" s="22">
        <f t="shared" si="11"/>
        <v>276</v>
      </c>
      <c r="H143" s="23">
        <f t="shared" si="12"/>
        <v>22</v>
      </c>
      <c r="I143" s="20" t="s">
        <v>2207</v>
      </c>
      <c r="J143" s="22">
        <f t="shared" si="14"/>
        <v>361</v>
      </c>
      <c r="K143" s="23">
        <f t="shared" si="13"/>
        <v>59</v>
      </c>
    </row>
    <row r="144" spans="1:11" ht="45" x14ac:dyDescent="0.25">
      <c r="A144" s="19">
        <v>143</v>
      </c>
      <c r="B144" s="20" t="s">
        <v>3275</v>
      </c>
      <c r="C144" s="21">
        <v>6</v>
      </c>
      <c r="D144" s="20" t="s">
        <v>345</v>
      </c>
      <c r="E144" s="22">
        <f t="shared" si="10"/>
        <v>82</v>
      </c>
      <c r="F144" s="20" t="s">
        <v>3232</v>
      </c>
      <c r="G144" s="22">
        <f t="shared" si="11"/>
        <v>93</v>
      </c>
      <c r="H144" s="23">
        <f t="shared" si="12"/>
        <v>14</v>
      </c>
      <c r="I144" s="20" t="s">
        <v>2208</v>
      </c>
      <c r="J144" s="22">
        <f t="shared" si="14"/>
        <v>136</v>
      </c>
      <c r="K144" s="23">
        <f t="shared" si="13"/>
        <v>66</v>
      </c>
    </row>
    <row r="145" spans="1:11" ht="75" x14ac:dyDescent="0.25">
      <c r="A145" s="19">
        <v>144</v>
      </c>
      <c r="B145" s="20" t="s">
        <v>3275</v>
      </c>
      <c r="C145" s="21">
        <v>7</v>
      </c>
      <c r="D145" s="20" t="s">
        <v>346</v>
      </c>
      <c r="E145" s="22">
        <f t="shared" si="10"/>
        <v>175</v>
      </c>
      <c r="F145" s="20" t="s">
        <v>2692</v>
      </c>
      <c r="G145" s="22">
        <f t="shared" si="11"/>
        <v>217</v>
      </c>
      <c r="H145" s="23">
        <f t="shared" si="12"/>
        <v>24</v>
      </c>
      <c r="I145" s="20" t="s">
        <v>2693</v>
      </c>
      <c r="J145" s="22">
        <f t="shared" si="14"/>
        <v>286</v>
      </c>
      <c r="K145" s="23">
        <f t="shared" si="13"/>
        <v>64</v>
      </c>
    </row>
    <row r="146" spans="1:11" ht="105" x14ac:dyDescent="0.25">
      <c r="A146" s="19">
        <v>145</v>
      </c>
      <c r="B146" s="20" t="s">
        <v>3275</v>
      </c>
      <c r="C146" s="21">
        <v>8</v>
      </c>
      <c r="D146" s="20" t="s">
        <v>347</v>
      </c>
      <c r="E146" s="22">
        <f t="shared" si="10"/>
        <v>235</v>
      </c>
      <c r="F146" s="20" t="s">
        <v>2209</v>
      </c>
      <c r="G146" s="22">
        <f t="shared" si="11"/>
        <v>300</v>
      </c>
      <c r="H146" s="23">
        <f t="shared" si="12"/>
        <v>28</v>
      </c>
      <c r="I146" s="20" t="s">
        <v>2210</v>
      </c>
      <c r="J146" s="22">
        <f t="shared" si="14"/>
        <v>389</v>
      </c>
      <c r="K146" s="23">
        <f t="shared" si="13"/>
        <v>66</v>
      </c>
    </row>
    <row r="147" spans="1:11" ht="90" x14ac:dyDescent="0.25">
      <c r="A147" s="19">
        <v>146</v>
      </c>
      <c r="B147" s="20" t="s">
        <v>3275</v>
      </c>
      <c r="C147" s="21">
        <v>9</v>
      </c>
      <c r="D147" s="20" t="s">
        <v>348</v>
      </c>
      <c r="E147" s="22">
        <f t="shared" si="10"/>
        <v>211</v>
      </c>
      <c r="F147" s="20" t="s">
        <v>349</v>
      </c>
      <c r="G147" s="22">
        <f t="shared" si="11"/>
        <v>251</v>
      </c>
      <c r="H147" s="23">
        <f t="shared" si="12"/>
        <v>19</v>
      </c>
      <c r="I147" s="20" t="s">
        <v>2211</v>
      </c>
      <c r="J147" s="22">
        <f t="shared" si="14"/>
        <v>344</v>
      </c>
      <c r="K147" s="23">
        <f t="shared" si="13"/>
        <v>64</v>
      </c>
    </row>
    <row r="148" spans="1:11" ht="60" x14ac:dyDescent="0.25">
      <c r="A148" s="19">
        <v>147</v>
      </c>
      <c r="B148" s="20" t="s">
        <v>3275</v>
      </c>
      <c r="C148" s="21">
        <v>10</v>
      </c>
      <c r="D148" s="20" t="s">
        <v>350</v>
      </c>
      <c r="E148" s="22">
        <f t="shared" si="10"/>
        <v>92</v>
      </c>
      <c r="F148" s="20" t="s">
        <v>2079</v>
      </c>
      <c r="G148" s="22">
        <f t="shared" si="11"/>
        <v>121</v>
      </c>
      <c r="H148" s="23">
        <f t="shared" si="12"/>
        <v>32</v>
      </c>
      <c r="I148" s="20" t="s">
        <v>2596</v>
      </c>
      <c r="J148" s="22">
        <f t="shared" si="14"/>
        <v>164</v>
      </c>
      <c r="K148" s="23">
        <f t="shared" si="13"/>
        <v>79</v>
      </c>
    </row>
    <row r="149" spans="1:11" x14ac:dyDescent="0.25">
      <c r="A149" s="19">
        <v>148</v>
      </c>
      <c r="B149" s="20" t="s">
        <v>3276</v>
      </c>
      <c r="C149" s="21">
        <v>1</v>
      </c>
      <c r="D149" s="20" t="s">
        <v>351</v>
      </c>
      <c r="E149" s="22">
        <f t="shared" si="10"/>
        <v>24</v>
      </c>
      <c r="F149" s="20" t="s">
        <v>3380</v>
      </c>
      <c r="G149" s="22">
        <f t="shared" si="11"/>
        <v>32</v>
      </c>
      <c r="H149" s="23">
        <f t="shared" si="12"/>
        <v>34</v>
      </c>
      <c r="I149" s="20" t="s">
        <v>2212</v>
      </c>
      <c r="J149" s="22">
        <f t="shared" si="14"/>
        <v>44</v>
      </c>
      <c r="K149" s="23">
        <f t="shared" si="13"/>
        <v>84</v>
      </c>
    </row>
    <row r="150" spans="1:11" x14ac:dyDescent="0.25">
      <c r="A150" s="19">
        <v>149</v>
      </c>
      <c r="B150" s="20" t="s">
        <v>3276</v>
      </c>
      <c r="C150" s="21">
        <v>2</v>
      </c>
      <c r="D150" s="20" t="s">
        <v>352</v>
      </c>
      <c r="E150" s="22">
        <f t="shared" si="10"/>
        <v>18</v>
      </c>
      <c r="F150" s="20" t="s">
        <v>353</v>
      </c>
      <c r="G150" s="22">
        <f t="shared" si="11"/>
        <v>26</v>
      </c>
      <c r="H150" s="23">
        <f t="shared" si="12"/>
        <v>45</v>
      </c>
      <c r="I150" s="20" t="s">
        <v>2213</v>
      </c>
      <c r="J150" s="22">
        <f t="shared" si="14"/>
        <v>33</v>
      </c>
      <c r="K150" s="23">
        <f t="shared" si="13"/>
        <v>84</v>
      </c>
    </row>
    <row r="151" spans="1:11" x14ac:dyDescent="0.25">
      <c r="A151" s="19">
        <v>150</v>
      </c>
      <c r="B151" s="20" t="s">
        <v>3276</v>
      </c>
      <c r="C151" s="21">
        <v>3</v>
      </c>
      <c r="D151" s="20" t="s">
        <v>354</v>
      </c>
      <c r="E151" s="22">
        <f t="shared" si="10"/>
        <v>23</v>
      </c>
      <c r="F151" s="20" t="s">
        <v>355</v>
      </c>
      <c r="G151" s="22">
        <f t="shared" si="11"/>
        <v>32</v>
      </c>
      <c r="H151" s="23">
        <f t="shared" si="12"/>
        <v>40</v>
      </c>
      <c r="I151" s="20" t="s">
        <v>3401</v>
      </c>
      <c r="J151" s="22">
        <f t="shared" si="14"/>
        <v>42</v>
      </c>
      <c r="K151" s="23">
        <f t="shared" si="13"/>
        <v>83</v>
      </c>
    </row>
    <row r="152" spans="1:11" ht="30" x14ac:dyDescent="0.25">
      <c r="A152" s="19">
        <v>151</v>
      </c>
      <c r="B152" s="20" t="s">
        <v>3276</v>
      </c>
      <c r="C152" s="21">
        <v>4</v>
      </c>
      <c r="D152" s="20" t="s">
        <v>356</v>
      </c>
      <c r="E152" s="22">
        <f t="shared" si="10"/>
        <v>33</v>
      </c>
      <c r="F152" s="20" t="s">
        <v>2694</v>
      </c>
      <c r="G152" s="22">
        <f t="shared" si="11"/>
        <v>38</v>
      </c>
      <c r="H152" s="23">
        <f t="shared" si="12"/>
        <v>16</v>
      </c>
      <c r="I152" s="20" t="s">
        <v>2695</v>
      </c>
      <c r="J152" s="22">
        <f t="shared" si="14"/>
        <v>53</v>
      </c>
      <c r="K152" s="23">
        <f t="shared" si="13"/>
        <v>61</v>
      </c>
    </row>
    <row r="153" spans="1:11" ht="105" x14ac:dyDescent="0.25">
      <c r="A153" s="19">
        <v>152</v>
      </c>
      <c r="B153" s="20" t="s">
        <v>3276</v>
      </c>
      <c r="C153" s="21">
        <v>5</v>
      </c>
      <c r="D153" s="20" t="s">
        <v>357</v>
      </c>
      <c r="E153" s="22">
        <f t="shared" si="10"/>
        <v>260</v>
      </c>
      <c r="F153" s="20" t="s">
        <v>358</v>
      </c>
      <c r="G153" s="22">
        <f t="shared" si="11"/>
        <v>322</v>
      </c>
      <c r="H153" s="23">
        <f t="shared" si="12"/>
        <v>24</v>
      </c>
      <c r="I153" s="20" t="s">
        <v>2214</v>
      </c>
      <c r="J153" s="22">
        <f t="shared" si="14"/>
        <v>410</v>
      </c>
      <c r="K153" s="23">
        <f t="shared" si="13"/>
        <v>58</v>
      </c>
    </row>
    <row r="154" spans="1:11" ht="30" x14ac:dyDescent="0.25">
      <c r="A154" s="19">
        <v>153</v>
      </c>
      <c r="B154" s="20" t="s">
        <v>3276</v>
      </c>
      <c r="C154" s="21">
        <v>6</v>
      </c>
      <c r="D154" s="20" t="s">
        <v>359</v>
      </c>
      <c r="E154" s="22">
        <f t="shared" si="10"/>
        <v>55</v>
      </c>
      <c r="F154" s="20" t="s">
        <v>360</v>
      </c>
      <c r="G154" s="22">
        <f t="shared" si="11"/>
        <v>70</v>
      </c>
      <c r="H154" s="23">
        <f t="shared" si="12"/>
        <v>28</v>
      </c>
      <c r="I154" s="20" t="s">
        <v>2215</v>
      </c>
      <c r="J154" s="22">
        <f t="shared" si="14"/>
        <v>88</v>
      </c>
      <c r="K154" s="23">
        <f t="shared" si="13"/>
        <v>60</v>
      </c>
    </row>
    <row r="155" spans="1:11" ht="60" x14ac:dyDescent="0.25">
      <c r="A155" s="19">
        <v>154</v>
      </c>
      <c r="B155" s="20" t="s">
        <v>3276</v>
      </c>
      <c r="C155" s="21">
        <v>7</v>
      </c>
      <c r="D155" s="20" t="s">
        <v>361</v>
      </c>
      <c r="E155" s="22">
        <f t="shared" si="10"/>
        <v>133</v>
      </c>
      <c r="F155" s="20" t="s">
        <v>2022</v>
      </c>
      <c r="G155" s="22">
        <f t="shared" si="11"/>
        <v>156</v>
      </c>
      <c r="H155" s="23">
        <f t="shared" si="12"/>
        <v>18</v>
      </c>
      <c r="I155" s="20" t="s">
        <v>2216</v>
      </c>
      <c r="J155" s="22">
        <f t="shared" si="14"/>
        <v>208</v>
      </c>
      <c r="K155" s="23">
        <f t="shared" si="13"/>
        <v>57</v>
      </c>
    </row>
    <row r="156" spans="1:11" ht="240" x14ac:dyDescent="0.25">
      <c r="A156" s="19">
        <v>155</v>
      </c>
      <c r="B156" s="20" t="s">
        <v>3276</v>
      </c>
      <c r="C156" s="21">
        <v>8</v>
      </c>
      <c r="D156" s="20" t="s">
        <v>362</v>
      </c>
      <c r="E156" s="22">
        <f t="shared" si="10"/>
        <v>487</v>
      </c>
      <c r="F156" s="20" t="s">
        <v>3225</v>
      </c>
      <c r="G156" s="22">
        <f t="shared" si="11"/>
        <v>579</v>
      </c>
      <c r="H156" s="23">
        <f t="shared" si="12"/>
        <v>19</v>
      </c>
      <c r="I156" s="20" t="s">
        <v>3248</v>
      </c>
      <c r="J156" s="22">
        <f t="shared" si="14"/>
        <v>928</v>
      </c>
      <c r="K156" s="23">
        <f t="shared" si="13"/>
        <v>91</v>
      </c>
    </row>
    <row r="157" spans="1:11" ht="60" x14ac:dyDescent="0.25">
      <c r="A157" s="19">
        <v>156</v>
      </c>
      <c r="B157" s="20" t="s">
        <v>3276</v>
      </c>
      <c r="C157" s="21">
        <v>9</v>
      </c>
      <c r="D157" s="20" t="s">
        <v>363</v>
      </c>
      <c r="E157" s="22">
        <f t="shared" si="10"/>
        <v>119</v>
      </c>
      <c r="F157" s="20" t="s">
        <v>364</v>
      </c>
      <c r="G157" s="22">
        <f t="shared" si="11"/>
        <v>150</v>
      </c>
      <c r="H157" s="23">
        <f t="shared" si="12"/>
        <v>27</v>
      </c>
      <c r="I157" s="20" t="s">
        <v>2217</v>
      </c>
      <c r="J157" s="22">
        <f t="shared" si="14"/>
        <v>187</v>
      </c>
      <c r="K157" s="23">
        <f t="shared" si="13"/>
        <v>58</v>
      </c>
    </row>
    <row r="158" spans="1:11" ht="105" x14ac:dyDescent="0.25">
      <c r="A158" s="19">
        <v>157</v>
      </c>
      <c r="B158" s="20" t="s">
        <v>3276</v>
      </c>
      <c r="C158" s="21">
        <v>10</v>
      </c>
      <c r="D158" s="20" t="s">
        <v>365</v>
      </c>
      <c r="E158" s="22">
        <f t="shared" si="10"/>
        <v>166</v>
      </c>
      <c r="F158" s="20" t="s">
        <v>3402</v>
      </c>
      <c r="G158" s="22">
        <f t="shared" si="11"/>
        <v>216</v>
      </c>
      <c r="H158" s="23">
        <f t="shared" si="12"/>
        <v>31</v>
      </c>
      <c r="I158" s="20" t="s">
        <v>3403</v>
      </c>
      <c r="J158" s="22">
        <f t="shared" si="14"/>
        <v>280</v>
      </c>
      <c r="K158" s="23">
        <f t="shared" si="13"/>
        <v>69</v>
      </c>
    </row>
    <row r="159" spans="1:11" ht="45" x14ac:dyDescent="0.25">
      <c r="A159" s="19">
        <v>158</v>
      </c>
      <c r="B159" s="20" t="s">
        <v>3277</v>
      </c>
      <c r="C159" s="21">
        <v>1</v>
      </c>
      <c r="D159" s="20" t="s">
        <v>264</v>
      </c>
      <c r="E159" s="22">
        <f t="shared" si="10"/>
        <v>96</v>
      </c>
      <c r="F159" s="20" t="s">
        <v>2077</v>
      </c>
      <c r="G159" s="22">
        <f t="shared" si="11"/>
        <v>122</v>
      </c>
      <c r="H159" s="23">
        <f t="shared" si="12"/>
        <v>28</v>
      </c>
      <c r="I159" s="20" t="s">
        <v>2218</v>
      </c>
      <c r="J159" s="22">
        <f t="shared" si="14"/>
        <v>149</v>
      </c>
      <c r="K159" s="23">
        <f t="shared" si="13"/>
        <v>56</v>
      </c>
    </row>
    <row r="160" spans="1:11" x14ac:dyDescent="0.25">
      <c r="A160" s="19">
        <v>159</v>
      </c>
      <c r="B160" s="20" t="s">
        <v>3277</v>
      </c>
      <c r="C160" s="21">
        <v>2</v>
      </c>
      <c r="D160" s="20" t="s">
        <v>265</v>
      </c>
      <c r="E160" s="22">
        <f t="shared" si="10"/>
        <v>14</v>
      </c>
      <c r="F160" s="20" t="s">
        <v>268</v>
      </c>
      <c r="G160" s="22">
        <f t="shared" si="11"/>
        <v>18</v>
      </c>
      <c r="H160" s="23">
        <f t="shared" si="12"/>
        <v>29</v>
      </c>
      <c r="I160" s="20" t="s">
        <v>2219</v>
      </c>
      <c r="J160" s="22">
        <f t="shared" si="14"/>
        <v>26</v>
      </c>
      <c r="K160" s="23">
        <f t="shared" si="13"/>
        <v>86</v>
      </c>
    </row>
    <row r="161" spans="1:11" x14ac:dyDescent="0.25">
      <c r="A161" s="19">
        <v>160</v>
      </c>
      <c r="B161" s="20" t="s">
        <v>3277</v>
      </c>
      <c r="C161" s="21">
        <v>3</v>
      </c>
      <c r="D161" s="20" t="s">
        <v>266</v>
      </c>
      <c r="E161" s="22">
        <f t="shared" si="10"/>
        <v>23</v>
      </c>
      <c r="F161" s="20" t="s">
        <v>267</v>
      </c>
      <c r="G161" s="22">
        <f t="shared" si="11"/>
        <v>32</v>
      </c>
      <c r="H161" s="23">
        <f t="shared" si="12"/>
        <v>40</v>
      </c>
      <c r="I161" s="20" t="s">
        <v>2220</v>
      </c>
      <c r="J161" s="22">
        <f t="shared" si="14"/>
        <v>43</v>
      </c>
      <c r="K161" s="23">
        <f t="shared" si="13"/>
        <v>87</v>
      </c>
    </row>
    <row r="162" spans="1:11" ht="60" x14ac:dyDescent="0.25">
      <c r="A162" s="19">
        <v>161</v>
      </c>
      <c r="B162" s="20" t="s">
        <v>3277</v>
      </c>
      <c r="C162" s="21">
        <v>4</v>
      </c>
      <c r="D162" s="20" t="s">
        <v>269</v>
      </c>
      <c r="E162" s="22">
        <f t="shared" si="10"/>
        <v>93</v>
      </c>
      <c r="F162" s="20" t="s">
        <v>270</v>
      </c>
      <c r="G162" s="22">
        <f t="shared" si="11"/>
        <v>124</v>
      </c>
      <c r="H162" s="23">
        <f t="shared" si="12"/>
        <v>34</v>
      </c>
      <c r="I162" s="20" t="s">
        <v>2221</v>
      </c>
      <c r="J162" s="22">
        <f t="shared" si="14"/>
        <v>150</v>
      </c>
      <c r="K162" s="23">
        <f t="shared" si="13"/>
        <v>62</v>
      </c>
    </row>
    <row r="163" spans="1:11" ht="60" x14ac:dyDescent="0.25">
      <c r="A163" s="19">
        <v>162</v>
      </c>
      <c r="B163" s="20" t="s">
        <v>3277</v>
      </c>
      <c r="C163" s="21">
        <v>5</v>
      </c>
      <c r="D163" s="20" t="s">
        <v>271</v>
      </c>
      <c r="E163" s="22">
        <f t="shared" si="10"/>
        <v>117</v>
      </c>
      <c r="F163" s="20" t="s">
        <v>272</v>
      </c>
      <c r="G163" s="22">
        <f t="shared" si="11"/>
        <v>164</v>
      </c>
      <c r="H163" s="23">
        <f t="shared" si="12"/>
        <v>41</v>
      </c>
      <c r="I163" s="20" t="s">
        <v>2222</v>
      </c>
      <c r="J163" s="22">
        <f t="shared" si="14"/>
        <v>198</v>
      </c>
      <c r="K163" s="23">
        <f t="shared" si="13"/>
        <v>70</v>
      </c>
    </row>
    <row r="164" spans="1:11" x14ac:dyDescent="0.25">
      <c r="A164" s="19">
        <v>163</v>
      </c>
      <c r="B164" s="20" t="s">
        <v>3277</v>
      </c>
      <c r="C164" s="21">
        <v>6</v>
      </c>
      <c r="D164" s="20" t="s">
        <v>273</v>
      </c>
      <c r="E164" s="22">
        <f t="shared" si="10"/>
        <v>25</v>
      </c>
      <c r="F164" s="20" t="s">
        <v>274</v>
      </c>
      <c r="G164" s="22">
        <f t="shared" si="11"/>
        <v>33</v>
      </c>
      <c r="H164" s="23">
        <f t="shared" si="12"/>
        <v>32</v>
      </c>
      <c r="I164" s="20" t="s">
        <v>2223</v>
      </c>
      <c r="J164" s="22">
        <f t="shared" si="14"/>
        <v>42</v>
      </c>
      <c r="K164" s="23">
        <f t="shared" si="13"/>
        <v>68</v>
      </c>
    </row>
    <row r="165" spans="1:11" ht="105" x14ac:dyDescent="0.25">
      <c r="A165" s="19">
        <v>164</v>
      </c>
      <c r="B165" s="20" t="s">
        <v>3277</v>
      </c>
      <c r="C165" s="21">
        <v>7</v>
      </c>
      <c r="D165" s="20" t="s">
        <v>275</v>
      </c>
      <c r="E165" s="22">
        <f t="shared" si="10"/>
        <v>181</v>
      </c>
      <c r="F165" s="20" t="s">
        <v>276</v>
      </c>
      <c r="G165" s="22">
        <f t="shared" si="11"/>
        <v>235</v>
      </c>
      <c r="H165" s="23">
        <f t="shared" si="12"/>
        <v>30</v>
      </c>
      <c r="I165" s="20" t="s">
        <v>2224</v>
      </c>
      <c r="J165" s="22">
        <f t="shared" si="14"/>
        <v>323</v>
      </c>
      <c r="K165" s="23">
        <f t="shared" si="13"/>
        <v>79</v>
      </c>
    </row>
    <row r="166" spans="1:11" ht="60" x14ac:dyDescent="0.25">
      <c r="A166" s="19">
        <v>165</v>
      </c>
      <c r="B166" s="20" t="s">
        <v>3277</v>
      </c>
      <c r="C166" s="21">
        <v>8</v>
      </c>
      <c r="D166" s="20" t="s">
        <v>277</v>
      </c>
      <c r="E166" s="22">
        <f t="shared" si="10"/>
        <v>157</v>
      </c>
      <c r="F166" s="20" t="s">
        <v>2226</v>
      </c>
      <c r="G166" s="22">
        <f t="shared" si="11"/>
        <v>219</v>
      </c>
      <c r="H166" s="23">
        <f t="shared" si="12"/>
        <v>40</v>
      </c>
      <c r="I166" s="20" t="s">
        <v>2225</v>
      </c>
      <c r="J166" s="22">
        <f t="shared" si="14"/>
        <v>246</v>
      </c>
      <c r="K166" s="23">
        <f t="shared" si="13"/>
        <v>57</v>
      </c>
    </row>
    <row r="167" spans="1:11" ht="30" x14ac:dyDescent="0.25">
      <c r="A167" s="19">
        <v>166</v>
      </c>
      <c r="B167" s="20" t="s">
        <v>3277</v>
      </c>
      <c r="C167" s="21">
        <v>9</v>
      </c>
      <c r="D167" s="20" t="s">
        <v>278</v>
      </c>
      <c r="E167" s="22">
        <f t="shared" si="10"/>
        <v>58</v>
      </c>
      <c r="F167" s="20" t="s">
        <v>2227</v>
      </c>
      <c r="G167" s="22">
        <f t="shared" si="11"/>
        <v>68</v>
      </c>
      <c r="H167" s="23">
        <f t="shared" si="12"/>
        <v>18</v>
      </c>
      <c r="I167" s="20" t="s">
        <v>2228</v>
      </c>
      <c r="J167" s="22">
        <f t="shared" si="14"/>
        <v>99</v>
      </c>
      <c r="K167" s="23">
        <f t="shared" si="13"/>
        <v>71</v>
      </c>
    </row>
    <row r="168" spans="1:11" ht="120" x14ac:dyDescent="0.25">
      <c r="A168" s="19">
        <v>167</v>
      </c>
      <c r="B168" s="20" t="s">
        <v>3277</v>
      </c>
      <c r="C168" s="21">
        <v>10</v>
      </c>
      <c r="D168" s="20" t="s">
        <v>279</v>
      </c>
      <c r="E168" s="22">
        <f t="shared" si="10"/>
        <v>208</v>
      </c>
      <c r="F168" s="20" t="s">
        <v>280</v>
      </c>
      <c r="G168" s="22">
        <f t="shared" si="11"/>
        <v>284</v>
      </c>
      <c r="H168" s="23">
        <f t="shared" si="12"/>
        <v>37</v>
      </c>
      <c r="I168" s="20" t="s">
        <v>3249</v>
      </c>
      <c r="J168" s="22">
        <f t="shared" si="14"/>
        <v>357</v>
      </c>
      <c r="K168" s="23">
        <f t="shared" si="13"/>
        <v>72</v>
      </c>
    </row>
    <row r="169" spans="1:11" ht="30" x14ac:dyDescent="0.25">
      <c r="A169" s="19">
        <v>168</v>
      </c>
      <c r="B169" s="20" t="s">
        <v>3278</v>
      </c>
      <c r="C169" s="21">
        <v>1</v>
      </c>
      <c r="D169" s="20" t="s">
        <v>281</v>
      </c>
      <c r="E169" s="22">
        <f t="shared" si="10"/>
        <v>46</v>
      </c>
      <c r="F169" s="20" t="s">
        <v>282</v>
      </c>
      <c r="G169" s="22">
        <f t="shared" si="11"/>
        <v>62</v>
      </c>
      <c r="H169" s="23">
        <f t="shared" si="12"/>
        <v>35</v>
      </c>
      <c r="I169" s="20" t="s">
        <v>2229</v>
      </c>
      <c r="J169" s="22">
        <f t="shared" si="14"/>
        <v>72</v>
      </c>
      <c r="K169" s="23">
        <f t="shared" si="13"/>
        <v>57</v>
      </c>
    </row>
    <row r="170" spans="1:11" x14ac:dyDescent="0.25">
      <c r="A170" s="19">
        <v>169</v>
      </c>
      <c r="B170" s="20" t="s">
        <v>3278</v>
      </c>
      <c r="C170" s="21">
        <v>2</v>
      </c>
      <c r="D170" s="20" t="s">
        <v>283</v>
      </c>
      <c r="E170" s="22">
        <f t="shared" si="10"/>
        <v>26</v>
      </c>
      <c r="F170" s="20" t="s">
        <v>284</v>
      </c>
      <c r="G170" s="22">
        <f t="shared" si="11"/>
        <v>33</v>
      </c>
      <c r="H170" s="23">
        <f t="shared" si="12"/>
        <v>27</v>
      </c>
      <c r="I170" s="20" t="s">
        <v>2230</v>
      </c>
      <c r="J170" s="22">
        <f t="shared" si="14"/>
        <v>43</v>
      </c>
      <c r="K170" s="23">
        <f t="shared" si="13"/>
        <v>66</v>
      </c>
    </row>
    <row r="171" spans="1:11" ht="30" x14ac:dyDescent="0.25">
      <c r="A171" s="19">
        <v>170</v>
      </c>
      <c r="B171" s="20" t="s">
        <v>3278</v>
      </c>
      <c r="C171" s="21">
        <v>3</v>
      </c>
      <c r="D171" s="20" t="s">
        <v>285</v>
      </c>
      <c r="E171" s="22">
        <f t="shared" si="10"/>
        <v>42</v>
      </c>
      <c r="F171" s="20" t="s">
        <v>286</v>
      </c>
      <c r="G171" s="22">
        <f t="shared" si="11"/>
        <v>53</v>
      </c>
      <c r="H171" s="23">
        <f t="shared" si="12"/>
        <v>27</v>
      </c>
      <c r="I171" s="20" t="s">
        <v>2231</v>
      </c>
      <c r="J171" s="22">
        <f t="shared" si="14"/>
        <v>73</v>
      </c>
      <c r="K171" s="23">
        <f t="shared" si="13"/>
        <v>74</v>
      </c>
    </row>
    <row r="172" spans="1:11" ht="60" x14ac:dyDescent="0.25">
      <c r="A172" s="19">
        <v>171</v>
      </c>
      <c r="B172" s="20" t="s">
        <v>3278</v>
      </c>
      <c r="C172" s="21">
        <v>4</v>
      </c>
      <c r="D172" s="20" t="s">
        <v>287</v>
      </c>
      <c r="E172" s="22">
        <f t="shared" si="10"/>
        <v>136</v>
      </c>
      <c r="F172" s="20" t="s">
        <v>288</v>
      </c>
      <c r="G172" s="22">
        <f t="shared" si="11"/>
        <v>161</v>
      </c>
      <c r="H172" s="23">
        <f t="shared" si="12"/>
        <v>19</v>
      </c>
      <c r="I172" s="20" t="s">
        <v>2232</v>
      </c>
      <c r="J172" s="22">
        <f t="shared" si="14"/>
        <v>219</v>
      </c>
      <c r="K172" s="23">
        <f t="shared" si="13"/>
        <v>62</v>
      </c>
    </row>
    <row r="173" spans="1:11" ht="30" x14ac:dyDescent="0.25">
      <c r="A173" s="19">
        <v>172</v>
      </c>
      <c r="B173" s="20" t="s">
        <v>3278</v>
      </c>
      <c r="C173" s="21">
        <v>5</v>
      </c>
      <c r="D173" s="20" t="s">
        <v>289</v>
      </c>
      <c r="E173" s="22">
        <f t="shared" si="10"/>
        <v>35</v>
      </c>
      <c r="F173" s="20" t="s">
        <v>290</v>
      </c>
      <c r="G173" s="22">
        <f t="shared" si="11"/>
        <v>45</v>
      </c>
      <c r="H173" s="23">
        <f t="shared" si="12"/>
        <v>29</v>
      </c>
      <c r="I173" s="20" t="s">
        <v>2233</v>
      </c>
      <c r="J173" s="22">
        <f t="shared" si="14"/>
        <v>57</v>
      </c>
      <c r="K173" s="23">
        <f t="shared" si="13"/>
        <v>63</v>
      </c>
    </row>
    <row r="174" spans="1:11" ht="90" x14ac:dyDescent="0.25">
      <c r="A174" s="19">
        <v>173</v>
      </c>
      <c r="B174" s="20" t="s">
        <v>3278</v>
      </c>
      <c r="C174" s="21">
        <v>6</v>
      </c>
      <c r="D174" s="20" t="s">
        <v>291</v>
      </c>
      <c r="E174" s="22">
        <f t="shared" si="10"/>
        <v>190</v>
      </c>
      <c r="F174" s="20" t="s">
        <v>292</v>
      </c>
      <c r="G174" s="22">
        <f t="shared" si="11"/>
        <v>212</v>
      </c>
      <c r="H174" s="23">
        <f t="shared" si="12"/>
        <v>12</v>
      </c>
      <c r="I174" s="20" t="s">
        <v>3250</v>
      </c>
      <c r="J174" s="22">
        <f t="shared" si="14"/>
        <v>348</v>
      </c>
      <c r="K174" s="23">
        <f t="shared" si="13"/>
        <v>84</v>
      </c>
    </row>
    <row r="175" spans="1:11" ht="75" x14ac:dyDescent="0.25">
      <c r="A175" s="19">
        <v>174</v>
      </c>
      <c r="B175" s="20" t="s">
        <v>3278</v>
      </c>
      <c r="C175" s="21">
        <v>7</v>
      </c>
      <c r="D175" s="20" t="s">
        <v>293</v>
      </c>
      <c r="E175" s="22">
        <f t="shared" si="10"/>
        <v>195</v>
      </c>
      <c r="F175" s="20" t="s">
        <v>294</v>
      </c>
      <c r="G175" s="22">
        <f t="shared" si="11"/>
        <v>224</v>
      </c>
      <c r="H175" s="23">
        <f t="shared" si="12"/>
        <v>15</v>
      </c>
      <c r="I175" s="20" t="s">
        <v>2234</v>
      </c>
      <c r="J175" s="22">
        <f t="shared" si="14"/>
        <v>306</v>
      </c>
      <c r="K175" s="23">
        <f t="shared" si="13"/>
        <v>57</v>
      </c>
    </row>
    <row r="176" spans="1:11" ht="30" x14ac:dyDescent="0.25">
      <c r="A176" s="19">
        <v>175</v>
      </c>
      <c r="B176" s="20" t="s">
        <v>3278</v>
      </c>
      <c r="C176" s="21">
        <v>8</v>
      </c>
      <c r="D176" s="20" t="s">
        <v>295</v>
      </c>
      <c r="E176" s="22">
        <f t="shared" si="10"/>
        <v>68</v>
      </c>
      <c r="F176" s="20" t="s">
        <v>296</v>
      </c>
      <c r="G176" s="22">
        <f t="shared" si="11"/>
        <v>83</v>
      </c>
      <c r="H176" s="23">
        <f t="shared" si="12"/>
        <v>23</v>
      </c>
      <c r="I176" s="20" t="s">
        <v>2235</v>
      </c>
      <c r="J176" s="22">
        <f t="shared" si="14"/>
        <v>114</v>
      </c>
      <c r="K176" s="23">
        <f t="shared" si="13"/>
        <v>68</v>
      </c>
    </row>
    <row r="177" spans="1:11" ht="90" x14ac:dyDescent="0.25">
      <c r="A177" s="19">
        <v>176</v>
      </c>
      <c r="B177" s="20" t="s">
        <v>3278</v>
      </c>
      <c r="C177" s="21">
        <v>9</v>
      </c>
      <c r="D177" s="20" t="s">
        <v>297</v>
      </c>
      <c r="E177" s="22">
        <f t="shared" si="10"/>
        <v>147</v>
      </c>
      <c r="F177" s="20" t="s">
        <v>298</v>
      </c>
      <c r="G177" s="22">
        <f t="shared" si="11"/>
        <v>170</v>
      </c>
      <c r="H177" s="23">
        <f t="shared" si="12"/>
        <v>16</v>
      </c>
      <c r="I177" s="20" t="s">
        <v>2236</v>
      </c>
      <c r="J177" s="22">
        <f t="shared" si="14"/>
        <v>276</v>
      </c>
      <c r="K177" s="23">
        <f t="shared" si="13"/>
        <v>88</v>
      </c>
    </row>
    <row r="178" spans="1:11" ht="30" x14ac:dyDescent="0.25">
      <c r="A178" s="19">
        <v>177</v>
      </c>
      <c r="B178" s="20" t="s">
        <v>3279</v>
      </c>
      <c r="C178" s="21">
        <v>1</v>
      </c>
      <c r="D178" s="20" t="s">
        <v>233</v>
      </c>
      <c r="E178" s="22">
        <f t="shared" si="10"/>
        <v>47</v>
      </c>
      <c r="F178" s="20" t="s">
        <v>2237</v>
      </c>
      <c r="G178" s="22">
        <f t="shared" si="11"/>
        <v>58</v>
      </c>
      <c r="H178" s="23">
        <f t="shared" si="12"/>
        <v>24</v>
      </c>
      <c r="I178" s="20" t="s">
        <v>2238</v>
      </c>
      <c r="J178" s="22">
        <f t="shared" si="14"/>
        <v>73</v>
      </c>
      <c r="K178" s="23">
        <f t="shared" si="13"/>
        <v>56</v>
      </c>
    </row>
    <row r="179" spans="1:11" x14ac:dyDescent="0.25">
      <c r="A179" s="19">
        <v>178</v>
      </c>
      <c r="B179" s="20" t="s">
        <v>3279</v>
      </c>
      <c r="C179" s="21">
        <v>2</v>
      </c>
      <c r="D179" s="20" t="s">
        <v>234</v>
      </c>
      <c r="E179" s="22">
        <f t="shared" si="10"/>
        <v>21</v>
      </c>
      <c r="F179" s="20" t="s">
        <v>235</v>
      </c>
      <c r="G179" s="22">
        <f t="shared" si="11"/>
        <v>25</v>
      </c>
      <c r="H179" s="23">
        <f t="shared" si="12"/>
        <v>20</v>
      </c>
      <c r="I179" s="20" t="s">
        <v>2239</v>
      </c>
      <c r="J179" s="22">
        <f t="shared" si="14"/>
        <v>38</v>
      </c>
      <c r="K179" s="23">
        <f t="shared" si="13"/>
        <v>81</v>
      </c>
    </row>
    <row r="180" spans="1:11" ht="45" x14ac:dyDescent="0.25">
      <c r="A180" s="19">
        <v>179</v>
      </c>
      <c r="B180" s="20" t="s">
        <v>3279</v>
      </c>
      <c r="C180" s="21">
        <v>3</v>
      </c>
      <c r="D180" s="20" t="s">
        <v>236</v>
      </c>
      <c r="E180" s="22">
        <f t="shared" si="10"/>
        <v>38</v>
      </c>
      <c r="F180" s="20" t="s">
        <v>237</v>
      </c>
      <c r="G180" s="22">
        <f t="shared" si="11"/>
        <v>51</v>
      </c>
      <c r="H180" s="23">
        <f t="shared" si="12"/>
        <v>35</v>
      </c>
      <c r="I180" s="20" t="s">
        <v>2240</v>
      </c>
      <c r="J180" s="22">
        <f t="shared" si="14"/>
        <v>66</v>
      </c>
      <c r="K180" s="23">
        <f t="shared" si="13"/>
        <v>74</v>
      </c>
    </row>
    <row r="181" spans="1:11" ht="75" x14ac:dyDescent="0.25">
      <c r="A181" s="19">
        <v>180</v>
      </c>
      <c r="B181" s="20" t="s">
        <v>3279</v>
      </c>
      <c r="C181" s="21">
        <v>4</v>
      </c>
      <c r="D181" s="20" t="s">
        <v>238</v>
      </c>
      <c r="E181" s="22">
        <f t="shared" si="10"/>
        <v>151</v>
      </c>
      <c r="F181" s="20" t="s">
        <v>239</v>
      </c>
      <c r="G181" s="22">
        <f t="shared" si="11"/>
        <v>191</v>
      </c>
      <c r="H181" s="23">
        <f t="shared" si="12"/>
        <v>27</v>
      </c>
      <c r="I181" s="20" t="s">
        <v>2241</v>
      </c>
      <c r="J181" s="22">
        <f t="shared" si="14"/>
        <v>265</v>
      </c>
      <c r="K181" s="23">
        <f t="shared" si="13"/>
        <v>76</v>
      </c>
    </row>
    <row r="182" spans="1:11" ht="30" x14ac:dyDescent="0.25">
      <c r="A182" s="19">
        <v>181</v>
      </c>
      <c r="B182" s="20" t="s">
        <v>3279</v>
      </c>
      <c r="C182" s="21">
        <v>5</v>
      </c>
      <c r="D182" s="20" t="s">
        <v>240</v>
      </c>
      <c r="E182" s="22">
        <f t="shared" si="10"/>
        <v>36</v>
      </c>
      <c r="F182" s="20" t="s">
        <v>2242</v>
      </c>
      <c r="G182" s="22">
        <f t="shared" si="11"/>
        <v>49</v>
      </c>
      <c r="H182" s="23">
        <f t="shared" si="12"/>
        <v>37</v>
      </c>
      <c r="I182" s="20" t="s">
        <v>2243</v>
      </c>
      <c r="J182" s="22">
        <f t="shared" si="14"/>
        <v>68</v>
      </c>
      <c r="K182" s="23">
        <f t="shared" si="13"/>
        <v>89</v>
      </c>
    </row>
    <row r="183" spans="1:11" ht="30" x14ac:dyDescent="0.25">
      <c r="A183" s="19">
        <v>182</v>
      </c>
      <c r="B183" s="20" t="s">
        <v>3279</v>
      </c>
      <c r="C183" s="21">
        <v>6</v>
      </c>
      <c r="D183" s="20" t="s">
        <v>3404</v>
      </c>
      <c r="E183" s="22">
        <f t="shared" si="10"/>
        <v>60</v>
      </c>
      <c r="F183" s="20" t="s">
        <v>3405</v>
      </c>
      <c r="G183" s="22">
        <f t="shared" si="11"/>
        <v>79</v>
      </c>
      <c r="H183" s="23">
        <f xml:space="preserve"> ROUNDUP(((G183-E183)/E183)*100, 0)</f>
        <v>32</v>
      </c>
      <c r="I183" s="20" t="s">
        <v>3406</v>
      </c>
      <c r="J183" s="22">
        <f t="shared" si="14"/>
        <v>113</v>
      </c>
      <c r="K183" s="23">
        <f t="shared" si="13"/>
        <v>89</v>
      </c>
    </row>
    <row r="184" spans="1:11" ht="90" x14ac:dyDescent="0.25">
      <c r="A184" s="19">
        <v>183</v>
      </c>
      <c r="B184" s="20" t="s">
        <v>3279</v>
      </c>
      <c r="C184" s="21">
        <v>7</v>
      </c>
      <c r="D184" s="20" t="s">
        <v>241</v>
      </c>
      <c r="E184" s="22">
        <f t="shared" si="10"/>
        <v>171</v>
      </c>
      <c r="F184" s="20" t="s">
        <v>242</v>
      </c>
      <c r="G184" s="22">
        <f t="shared" si="11"/>
        <v>223</v>
      </c>
      <c r="H184" s="23">
        <f t="shared" si="12"/>
        <v>31</v>
      </c>
      <c r="I184" s="20" t="s">
        <v>2244</v>
      </c>
      <c r="J184" s="22">
        <f t="shared" si="14"/>
        <v>267</v>
      </c>
      <c r="K184" s="23">
        <f t="shared" si="13"/>
        <v>57</v>
      </c>
    </row>
    <row r="185" spans="1:11" ht="105" x14ac:dyDescent="0.25">
      <c r="A185" s="19">
        <v>184</v>
      </c>
      <c r="B185" s="20" t="s">
        <v>3279</v>
      </c>
      <c r="C185" s="21">
        <v>8</v>
      </c>
      <c r="D185" s="20" t="s">
        <v>243</v>
      </c>
      <c r="E185" s="22">
        <f t="shared" si="10"/>
        <v>239</v>
      </c>
      <c r="F185" s="20" t="s">
        <v>244</v>
      </c>
      <c r="G185" s="22">
        <f t="shared" si="11"/>
        <v>276</v>
      </c>
      <c r="H185" s="23">
        <f t="shared" si="12"/>
        <v>16</v>
      </c>
      <c r="I185" s="20" t="s">
        <v>2245</v>
      </c>
      <c r="J185" s="22">
        <f t="shared" si="14"/>
        <v>408</v>
      </c>
      <c r="K185" s="23">
        <f t="shared" si="13"/>
        <v>71</v>
      </c>
    </row>
    <row r="186" spans="1:11" ht="105" x14ac:dyDescent="0.25">
      <c r="A186" s="19">
        <v>185</v>
      </c>
      <c r="B186" s="20" t="s">
        <v>3279</v>
      </c>
      <c r="C186" s="21">
        <v>9</v>
      </c>
      <c r="D186" s="20" t="s">
        <v>245</v>
      </c>
      <c r="E186" s="22">
        <f t="shared" si="10"/>
        <v>201</v>
      </c>
      <c r="F186" s="20" t="s">
        <v>246</v>
      </c>
      <c r="G186" s="22">
        <f t="shared" si="11"/>
        <v>254</v>
      </c>
      <c r="H186" s="23">
        <f t="shared" si="12"/>
        <v>27</v>
      </c>
      <c r="I186" s="20" t="s">
        <v>2246</v>
      </c>
      <c r="J186" s="22">
        <f t="shared" si="14"/>
        <v>378</v>
      </c>
      <c r="K186" s="23">
        <f t="shared" si="13"/>
        <v>89</v>
      </c>
    </row>
    <row r="187" spans="1:11" ht="135" x14ac:dyDescent="0.25">
      <c r="A187" s="19">
        <v>186</v>
      </c>
      <c r="B187" s="20" t="s">
        <v>3279</v>
      </c>
      <c r="C187" s="21">
        <v>10</v>
      </c>
      <c r="D187" s="20" t="s">
        <v>247</v>
      </c>
      <c r="E187" s="22">
        <f t="shared" si="10"/>
        <v>269</v>
      </c>
      <c r="F187" s="20" t="s">
        <v>248</v>
      </c>
      <c r="G187" s="22">
        <f t="shared" si="11"/>
        <v>340</v>
      </c>
      <c r="H187" s="23">
        <f t="shared" si="12"/>
        <v>27</v>
      </c>
      <c r="I187" s="20" t="s">
        <v>2247</v>
      </c>
      <c r="J187" s="22">
        <f t="shared" si="14"/>
        <v>431</v>
      </c>
      <c r="K187" s="23">
        <f t="shared" si="13"/>
        <v>61</v>
      </c>
    </row>
    <row r="188" spans="1:11" ht="45" x14ac:dyDescent="0.25">
      <c r="A188" s="19">
        <v>187</v>
      </c>
      <c r="B188" s="20" t="s">
        <v>3280</v>
      </c>
      <c r="C188" s="21">
        <v>1</v>
      </c>
      <c r="D188" s="20" t="s">
        <v>249</v>
      </c>
      <c r="E188" s="22">
        <f t="shared" si="10"/>
        <v>86</v>
      </c>
      <c r="F188" s="20" t="s">
        <v>250</v>
      </c>
      <c r="G188" s="22">
        <f t="shared" si="11"/>
        <v>118</v>
      </c>
      <c r="H188" s="23">
        <f t="shared" si="12"/>
        <v>38</v>
      </c>
      <c r="I188" s="20" t="s">
        <v>2248</v>
      </c>
      <c r="J188" s="22">
        <f t="shared" si="14"/>
        <v>143</v>
      </c>
      <c r="K188" s="23">
        <f t="shared" si="13"/>
        <v>67</v>
      </c>
    </row>
    <row r="189" spans="1:11" ht="45" x14ac:dyDescent="0.25">
      <c r="A189" s="19">
        <v>188</v>
      </c>
      <c r="B189" s="20" t="s">
        <v>3280</v>
      </c>
      <c r="C189" s="21">
        <v>2</v>
      </c>
      <c r="D189" s="20" t="s">
        <v>251</v>
      </c>
      <c r="E189" s="22">
        <f t="shared" si="10"/>
        <v>111</v>
      </c>
      <c r="F189" s="20" t="s">
        <v>3226</v>
      </c>
      <c r="G189" s="22">
        <f t="shared" si="11"/>
        <v>138</v>
      </c>
      <c r="H189" s="23">
        <f t="shared" si="12"/>
        <v>25</v>
      </c>
      <c r="I189" s="20" t="s">
        <v>3251</v>
      </c>
      <c r="J189" s="22">
        <f t="shared" si="14"/>
        <v>174</v>
      </c>
      <c r="K189" s="23">
        <f t="shared" si="13"/>
        <v>57</v>
      </c>
    </row>
    <row r="190" spans="1:11" ht="60" x14ac:dyDescent="0.25">
      <c r="A190" s="19">
        <v>189</v>
      </c>
      <c r="B190" s="20" t="s">
        <v>3280</v>
      </c>
      <c r="C190" s="21">
        <v>3</v>
      </c>
      <c r="D190" s="20" t="s">
        <v>252</v>
      </c>
      <c r="E190" s="22">
        <f t="shared" si="10"/>
        <v>91</v>
      </c>
      <c r="F190" s="20" t="s">
        <v>2696</v>
      </c>
      <c r="G190" s="22">
        <f t="shared" si="11"/>
        <v>132</v>
      </c>
      <c r="H190" s="23">
        <f t="shared" si="12"/>
        <v>46</v>
      </c>
      <c r="I190" s="20" t="s">
        <v>2697</v>
      </c>
      <c r="J190" s="22">
        <f t="shared" si="14"/>
        <v>172</v>
      </c>
      <c r="K190" s="23">
        <f t="shared" si="13"/>
        <v>90</v>
      </c>
    </row>
    <row r="191" spans="1:11" ht="90" x14ac:dyDescent="0.25">
      <c r="A191" s="19">
        <v>190</v>
      </c>
      <c r="B191" s="20" t="s">
        <v>3280</v>
      </c>
      <c r="C191" s="21">
        <v>4</v>
      </c>
      <c r="D191" s="20" t="s">
        <v>253</v>
      </c>
      <c r="E191" s="22">
        <f t="shared" si="10"/>
        <v>191</v>
      </c>
      <c r="F191" s="20" t="s">
        <v>254</v>
      </c>
      <c r="G191" s="22">
        <f t="shared" si="11"/>
        <v>258</v>
      </c>
      <c r="H191" s="23">
        <f t="shared" si="12"/>
        <v>36</v>
      </c>
      <c r="I191" s="20" t="s">
        <v>2249</v>
      </c>
      <c r="J191" s="22">
        <f t="shared" si="14"/>
        <v>339</v>
      </c>
      <c r="K191" s="23">
        <f t="shared" si="13"/>
        <v>78</v>
      </c>
    </row>
    <row r="192" spans="1:11" x14ac:dyDescent="0.25">
      <c r="A192" s="19">
        <v>191</v>
      </c>
      <c r="B192" s="20" t="s">
        <v>3280</v>
      </c>
      <c r="C192" s="21">
        <v>5</v>
      </c>
      <c r="D192" s="20" t="s">
        <v>255</v>
      </c>
      <c r="E192" s="22">
        <f t="shared" si="10"/>
        <v>29</v>
      </c>
      <c r="F192" s="20" t="s">
        <v>256</v>
      </c>
      <c r="G192" s="22">
        <f t="shared" si="11"/>
        <v>37</v>
      </c>
      <c r="H192" s="23">
        <f t="shared" si="12"/>
        <v>28</v>
      </c>
      <c r="I192" s="20" t="s">
        <v>2250</v>
      </c>
      <c r="J192" s="22">
        <f t="shared" si="14"/>
        <v>53</v>
      </c>
      <c r="K192" s="23">
        <f t="shared" si="13"/>
        <v>83</v>
      </c>
    </row>
    <row r="193" spans="1:11" ht="105" x14ac:dyDescent="0.25">
      <c r="A193" s="19">
        <v>192</v>
      </c>
      <c r="B193" s="20" t="s">
        <v>3280</v>
      </c>
      <c r="C193" s="21">
        <v>6</v>
      </c>
      <c r="D193" s="20" t="s">
        <v>257</v>
      </c>
      <c r="E193" s="22">
        <f t="shared" si="10"/>
        <v>167</v>
      </c>
      <c r="F193" s="20" t="s">
        <v>258</v>
      </c>
      <c r="G193" s="22">
        <f t="shared" si="11"/>
        <v>204</v>
      </c>
      <c r="H193" s="23">
        <f t="shared" si="12"/>
        <v>23</v>
      </c>
      <c r="I193" s="20" t="s">
        <v>3252</v>
      </c>
      <c r="J193" s="22">
        <f t="shared" si="14"/>
        <v>283</v>
      </c>
      <c r="K193" s="23">
        <f t="shared" si="13"/>
        <v>70</v>
      </c>
    </row>
    <row r="194" spans="1:11" ht="75" x14ac:dyDescent="0.25">
      <c r="A194" s="19">
        <v>193</v>
      </c>
      <c r="B194" s="20" t="s">
        <v>3280</v>
      </c>
      <c r="C194" s="21">
        <v>7</v>
      </c>
      <c r="D194" s="20" t="s">
        <v>259</v>
      </c>
      <c r="E194" s="22">
        <f t="shared" ref="E194:E257" si="15" xml:space="preserve"> LEN(D194)</f>
        <v>151</v>
      </c>
      <c r="F194" s="20" t="s">
        <v>260</v>
      </c>
      <c r="G194" s="22">
        <f t="shared" ref="G194:G257" si="16" xml:space="preserve"> LEN(F194)</f>
        <v>188</v>
      </c>
      <c r="H194" s="23">
        <f t="shared" ref="H194:H257" si="17" xml:space="preserve"> ROUNDUP(((G194-E194)/E194)*100, 0)</f>
        <v>25</v>
      </c>
      <c r="I194" s="20" t="s">
        <v>2251</v>
      </c>
      <c r="J194" s="22">
        <f t="shared" si="14"/>
        <v>282</v>
      </c>
      <c r="K194" s="23">
        <f t="shared" ref="K194:K257" si="18" xml:space="preserve"> ROUNDUP(((J194-E194)/E194)*100, 0)</f>
        <v>87</v>
      </c>
    </row>
    <row r="195" spans="1:11" ht="60" x14ac:dyDescent="0.25">
      <c r="A195" s="19">
        <v>194</v>
      </c>
      <c r="B195" s="20" t="s">
        <v>3280</v>
      </c>
      <c r="C195" s="21">
        <v>8</v>
      </c>
      <c r="D195" s="20" t="s">
        <v>261</v>
      </c>
      <c r="E195" s="22">
        <f t="shared" si="15"/>
        <v>114</v>
      </c>
      <c r="F195" s="20" t="s">
        <v>262</v>
      </c>
      <c r="G195" s="22">
        <f t="shared" si="16"/>
        <v>142</v>
      </c>
      <c r="H195" s="23">
        <f t="shared" si="17"/>
        <v>25</v>
      </c>
      <c r="I195" s="20" t="s">
        <v>2252</v>
      </c>
      <c r="J195" s="22">
        <f t="shared" ref="J195:J258" si="19" xml:space="preserve"> LEN(I195)</f>
        <v>216</v>
      </c>
      <c r="K195" s="23">
        <f t="shared" si="18"/>
        <v>90</v>
      </c>
    </row>
    <row r="196" spans="1:11" ht="240" x14ac:dyDescent="0.25">
      <c r="A196" s="19">
        <v>195</v>
      </c>
      <c r="B196" s="20" t="s">
        <v>3280</v>
      </c>
      <c r="C196" s="21">
        <v>9</v>
      </c>
      <c r="D196" s="20" t="s">
        <v>263</v>
      </c>
      <c r="E196" s="22">
        <f t="shared" si="15"/>
        <v>524</v>
      </c>
      <c r="F196" s="20" t="s">
        <v>3407</v>
      </c>
      <c r="G196" s="22">
        <f t="shared" si="16"/>
        <v>610</v>
      </c>
      <c r="H196" s="23">
        <f t="shared" si="17"/>
        <v>17</v>
      </c>
      <c r="I196" s="20" t="s">
        <v>3408</v>
      </c>
      <c r="J196" s="22">
        <f t="shared" si="19"/>
        <v>850</v>
      </c>
      <c r="K196" s="23">
        <f t="shared" si="18"/>
        <v>63</v>
      </c>
    </row>
    <row r="197" spans="1:11" ht="30" x14ac:dyDescent="0.25">
      <c r="A197" s="19">
        <v>196</v>
      </c>
      <c r="B197" s="20" t="s">
        <v>3281</v>
      </c>
      <c r="C197" s="21">
        <v>1</v>
      </c>
      <c r="D197" s="20" t="s">
        <v>299</v>
      </c>
      <c r="E197" s="22">
        <f t="shared" si="15"/>
        <v>54</v>
      </c>
      <c r="F197" s="20" t="s">
        <v>300</v>
      </c>
      <c r="G197" s="22">
        <f t="shared" si="16"/>
        <v>70</v>
      </c>
      <c r="H197" s="23">
        <f t="shared" si="17"/>
        <v>30</v>
      </c>
      <c r="I197" s="20" t="s">
        <v>2253</v>
      </c>
      <c r="J197" s="22">
        <f t="shared" si="19"/>
        <v>90</v>
      </c>
      <c r="K197" s="23">
        <f t="shared" si="18"/>
        <v>67</v>
      </c>
    </row>
    <row r="198" spans="1:11" x14ac:dyDescent="0.25">
      <c r="A198" s="19">
        <v>197</v>
      </c>
      <c r="B198" s="20" t="s">
        <v>3281</v>
      </c>
      <c r="C198" s="21">
        <v>2</v>
      </c>
      <c r="D198" s="20" t="s">
        <v>301</v>
      </c>
      <c r="E198" s="22">
        <f t="shared" si="15"/>
        <v>23</v>
      </c>
      <c r="F198" s="20" t="s">
        <v>302</v>
      </c>
      <c r="G198" s="22">
        <f t="shared" si="16"/>
        <v>33</v>
      </c>
      <c r="H198" s="23">
        <f t="shared" si="17"/>
        <v>44</v>
      </c>
      <c r="I198" s="20" t="s">
        <v>2254</v>
      </c>
      <c r="J198" s="22">
        <f t="shared" si="19"/>
        <v>43</v>
      </c>
      <c r="K198" s="23">
        <f t="shared" si="18"/>
        <v>87</v>
      </c>
    </row>
    <row r="199" spans="1:11" ht="45" x14ac:dyDescent="0.25">
      <c r="A199" s="19">
        <v>198</v>
      </c>
      <c r="B199" s="20" t="s">
        <v>3281</v>
      </c>
      <c r="C199" s="21">
        <v>3</v>
      </c>
      <c r="D199" s="20" t="s">
        <v>303</v>
      </c>
      <c r="E199" s="22">
        <f t="shared" si="15"/>
        <v>85</v>
      </c>
      <c r="F199" s="20" t="s">
        <v>304</v>
      </c>
      <c r="G199" s="22">
        <f t="shared" si="16"/>
        <v>103</v>
      </c>
      <c r="H199" s="23">
        <f t="shared" si="17"/>
        <v>22</v>
      </c>
      <c r="I199" s="20" t="s">
        <v>2255</v>
      </c>
      <c r="J199" s="22">
        <f t="shared" si="19"/>
        <v>141</v>
      </c>
      <c r="K199" s="23">
        <f t="shared" si="18"/>
        <v>66</v>
      </c>
    </row>
    <row r="200" spans="1:11" ht="120" x14ac:dyDescent="0.25">
      <c r="A200" s="19">
        <v>199</v>
      </c>
      <c r="B200" s="20" t="s">
        <v>3281</v>
      </c>
      <c r="C200" s="21">
        <v>4</v>
      </c>
      <c r="D200" s="20" t="s">
        <v>305</v>
      </c>
      <c r="E200" s="22">
        <f t="shared" si="15"/>
        <v>281</v>
      </c>
      <c r="F200" s="20" t="s">
        <v>306</v>
      </c>
      <c r="G200" s="22">
        <f t="shared" si="16"/>
        <v>344</v>
      </c>
      <c r="H200" s="23">
        <f t="shared" si="17"/>
        <v>23</v>
      </c>
      <c r="I200" s="20" t="s">
        <v>2256</v>
      </c>
      <c r="J200" s="22">
        <f t="shared" si="19"/>
        <v>438</v>
      </c>
      <c r="K200" s="23">
        <f t="shared" si="18"/>
        <v>56</v>
      </c>
    </row>
    <row r="201" spans="1:11" ht="30" x14ac:dyDescent="0.25">
      <c r="A201" s="19">
        <v>200</v>
      </c>
      <c r="B201" s="20" t="s">
        <v>3281</v>
      </c>
      <c r="C201" s="21">
        <v>5</v>
      </c>
      <c r="D201" s="20" t="s">
        <v>307</v>
      </c>
      <c r="E201" s="22">
        <f t="shared" si="15"/>
        <v>65</v>
      </c>
      <c r="F201" s="20" t="s">
        <v>308</v>
      </c>
      <c r="G201" s="22">
        <f t="shared" si="16"/>
        <v>94</v>
      </c>
      <c r="H201" s="23">
        <f t="shared" si="17"/>
        <v>45</v>
      </c>
      <c r="I201" s="20" t="s">
        <v>2257</v>
      </c>
      <c r="J201" s="22">
        <f t="shared" si="19"/>
        <v>120</v>
      </c>
      <c r="K201" s="23">
        <f t="shared" si="18"/>
        <v>85</v>
      </c>
    </row>
    <row r="202" spans="1:11" ht="135" x14ac:dyDescent="0.25">
      <c r="A202" s="19">
        <v>201</v>
      </c>
      <c r="B202" s="20" t="s">
        <v>3281</v>
      </c>
      <c r="C202" s="21">
        <v>6</v>
      </c>
      <c r="D202" s="20" t="s">
        <v>309</v>
      </c>
      <c r="E202" s="22">
        <f t="shared" si="15"/>
        <v>249</v>
      </c>
      <c r="F202" s="20" t="s">
        <v>310</v>
      </c>
      <c r="G202" s="22">
        <f t="shared" si="16"/>
        <v>309</v>
      </c>
      <c r="H202" s="23">
        <f t="shared" si="17"/>
        <v>25</v>
      </c>
      <c r="I202" s="20" t="s">
        <v>2597</v>
      </c>
      <c r="J202" s="22">
        <f t="shared" si="19"/>
        <v>399</v>
      </c>
      <c r="K202" s="23">
        <f t="shared" si="18"/>
        <v>61</v>
      </c>
    </row>
    <row r="203" spans="1:11" ht="135" x14ac:dyDescent="0.25">
      <c r="A203" s="19">
        <v>202</v>
      </c>
      <c r="B203" s="20" t="s">
        <v>3281</v>
      </c>
      <c r="C203" s="21">
        <v>7</v>
      </c>
      <c r="D203" s="20" t="s">
        <v>311</v>
      </c>
      <c r="E203" s="22">
        <f t="shared" si="15"/>
        <v>346</v>
      </c>
      <c r="F203" s="20" t="s">
        <v>312</v>
      </c>
      <c r="G203" s="22">
        <f t="shared" si="16"/>
        <v>441</v>
      </c>
      <c r="H203" s="23">
        <f t="shared" si="17"/>
        <v>28</v>
      </c>
      <c r="I203" s="20" t="s">
        <v>2258</v>
      </c>
      <c r="J203" s="22">
        <f t="shared" si="19"/>
        <v>549</v>
      </c>
      <c r="K203" s="23">
        <f t="shared" si="18"/>
        <v>59</v>
      </c>
    </row>
    <row r="204" spans="1:11" ht="90" x14ac:dyDescent="0.25">
      <c r="A204" s="19">
        <v>203</v>
      </c>
      <c r="B204" s="20" t="s">
        <v>3281</v>
      </c>
      <c r="C204" s="21">
        <v>8</v>
      </c>
      <c r="D204" s="20" t="s">
        <v>313</v>
      </c>
      <c r="E204" s="22">
        <f t="shared" si="15"/>
        <v>191</v>
      </c>
      <c r="F204" s="20" t="s">
        <v>314</v>
      </c>
      <c r="G204" s="22">
        <f t="shared" si="16"/>
        <v>269</v>
      </c>
      <c r="H204" s="23">
        <f t="shared" si="17"/>
        <v>41</v>
      </c>
      <c r="I204" s="20" t="s">
        <v>2259</v>
      </c>
      <c r="J204" s="22">
        <f t="shared" si="19"/>
        <v>342</v>
      </c>
      <c r="K204" s="23">
        <f t="shared" si="18"/>
        <v>80</v>
      </c>
    </row>
    <row r="205" spans="1:11" x14ac:dyDescent="0.25">
      <c r="A205" s="19">
        <v>204</v>
      </c>
      <c r="B205" s="20" t="s">
        <v>3281</v>
      </c>
      <c r="C205" s="21">
        <v>9</v>
      </c>
      <c r="D205" s="20" t="s">
        <v>315</v>
      </c>
      <c r="E205" s="22">
        <f t="shared" si="15"/>
        <v>31</v>
      </c>
      <c r="F205" s="20" t="s">
        <v>316</v>
      </c>
      <c r="G205" s="22">
        <f t="shared" si="16"/>
        <v>38</v>
      </c>
      <c r="H205" s="23">
        <f t="shared" si="17"/>
        <v>23</v>
      </c>
      <c r="I205" s="20" t="s">
        <v>2260</v>
      </c>
      <c r="J205" s="22">
        <f t="shared" si="19"/>
        <v>48</v>
      </c>
      <c r="K205" s="23">
        <f t="shared" si="18"/>
        <v>55</v>
      </c>
    </row>
    <row r="206" spans="1:11" ht="30" x14ac:dyDescent="0.25">
      <c r="A206" s="19">
        <v>205</v>
      </c>
      <c r="B206" s="20" t="s">
        <v>3281</v>
      </c>
      <c r="C206" s="21">
        <v>10</v>
      </c>
      <c r="D206" s="20" t="s">
        <v>317</v>
      </c>
      <c r="E206" s="22">
        <f t="shared" si="15"/>
        <v>42</v>
      </c>
      <c r="F206" s="20" t="s">
        <v>318</v>
      </c>
      <c r="G206" s="22">
        <f t="shared" si="16"/>
        <v>53</v>
      </c>
      <c r="H206" s="23">
        <f t="shared" si="17"/>
        <v>27</v>
      </c>
      <c r="I206" s="20" t="s">
        <v>2261</v>
      </c>
      <c r="J206" s="22">
        <f t="shared" si="19"/>
        <v>78</v>
      </c>
      <c r="K206" s="23">
        <f t="shared" si="18"/>
        <v>86</v>
      </c>
    </row>
    <row r="207" spans="1:11" ht="60" x14ac:dyDescent="0.25">
      <c r="A207" s="19">
        <v>206</v>
      </c>
      <c r="B207" s="20" t="s">
        <v>3282</v>
      </c>
      <c r="C207" s="21">
        <v>1</v>
      </c>
      <c r="D207" s="20" t="s">
        <v>319</v>
      </c>
      <c r="E207" s="22">
        <f t="shared" si="15"/>
        <v>108</v>
      </c>
      <c r="F207" s="20" t="s">
        <v>320</v>
      </c>
      <c r="G207" s="22">
        <f t="shared" si="16"/>
        <v>139</v>
      </c>
      <c r="H207" s="23">
        <f t="shared" si="17"/>
        <v>29</v>
      </c>
      <c r="I207" s="20" t="s">
        <v>2262</v>
      </c>
      <c r="J207" s="22">
        <f t="shared" si="19"/>
        <v>195</v>
      </c>
      <c r="K207" s="23">
        <f t="shared" si="18"/>
        <v>81</v>
      </c>
    </row>
    <row r="208" spans="1:11" x14ac:dyDescent="0.25">
      <c r="A208" s="19">
        <v>207</v>
      </c>
      <c r="B208" s="20" t="s">
        <v>3282</v>
      </c>
      <c r="C208" s="21">
        <v>2</v>
      </c>
      <c r="D208" s="20" t="s">
        <v>321</v>
      </c>
      <c r="E208" s="22">
        <f t="shared" si="15"/>
        <v>24</v>
      </c>
      <c r="F208" s="20" t="s">
        <v>322</v>
      </c>
      <c r="G208" s="22">
        <f t="shared" si="16"/>
        <v>31</v>
      </c>
      <c r="H208" s="23">
        <f t="shared" si="17"/>
        <v>30</v>
      </c>
      <c r="I208" s="20" t="s">
        <v>2263</v>
      </c>
      <c r="J208" s="22">
        <f t="shared" si="19"/>
        <v>38</v>
      </c>
      <c r="K208" s="23">
        <f t="shared" si="18"/>
        <v>59</v>
      </c>
    </row>
    <row r="209" spans="1:11" ht="30" x14ac:dyDescent="0.25">
      <c r="A209" s="19">
        <v>208</v>
      </c>
      <c r="B209" s="20" t="s">
        <v>3282</v>
      </c>
      <c r="C209" s="21">
        <v>3</v>
      </c>
      <c r="D209" s="20" t="s">
        <v>323</v>
      </c>
      <c r="E209" s="22">
        <f t="shared" si="15"/>
        <v>35</v>
      </c>
      <c r="F209" s="20" t="s">
        <v>324</v>
      </c>
      <c r="G209" s="22">
        <f t="shared" si="16"/>
        <v>43</v>
      </c>
      <c r="H209" s="23">
        <f t="shared" si="17"/>
        <v>23</v>
      </c>
      <c r="I209" s="20" t="s">
        <v>2264</v>
      </c>
      <c r="J209" s="22">
        <f t="shared" si="19"/>
        <v>58</v>
      </c>
      <c r="K209" s="23">
        <f t="shared" si="18"/>
        <v>66</v>
      </c>
    </row>
    <row r="210" spans="1:11" ht="30" x14ac:dyDescent="0.25">
      <c r="A210" s="19">
        <v>209</v>
      </c>
      <c r="B210" s="20" t="s">
        <v>3282</v>
      </c>
      <c r="C210" s="21">
        <v>4</v>
      </c>
      <c r="D210" s="20" t="s">
        <v>325</v>
      </c>
      <c r="E210" s="22">
        <f t="shared" si="15"/>
        <v>79</v>
      </c>
      <c r="F210" s="20" t="s">
        <v>3227</v>
      </c>
      <c r="G210" s="22">
        <f t="shared" si="16"/>
        <v>97</v>
      </c>
      <c r="H210" s="23">
        <f t="shared" si="17"/>
        <v>23</v>
      </c>
      <c r="I210" s="20" t="s">
        <v>3409</v>
      </c>
      <c r="J210" s="22">
        <f t="shared" si="19"/>
        <v>123</v>
      </c>
      <c r="K210" s="23">
        <f t="shared" si="18"/>
        <v>56</v>
      </c>
    </row>
    <row r="211" spans="1:11" ht="60" x14ac:dyDescent="0.25">
      <c r="A211" s="19">
        <v>210</v>
      </c>
      <c r="B211" s="20" t="s">
        <v>3282</v>
      </c>
      <c r="C211" s="21">
        <v>5</v>
      </c>
      <c r="D211" s="20" t="s">
        <v>326</v>
      </c>
      <c r="E211" s="22">
        <f t="shared" si="15"/>
        <v>151</v>
      </c>
      <c r="F211" s="20" t="s">
        <v>327</v>
      </c>
      <c r="G211" s="22">
        <f t="shared" si="16"/>
        <v>197</v>
      </c>
      <c r="H211" s="23">
        <f t="shared" si="17"/>
        <v>31</v>
      </c>
      <c r="I211" s="20" t="s">
        <v>2265</v>
      </c>
      <c r="J211" s="22">
        <f t="shared" si="19"/>
        <v>236</v>
      </c>
      <c r="K211" s="23">
        <f t="shared" si="18"/>
        <v>57</v>
      </c>
    </row>
    <row r="212" spans="1:11" ht="45" x14ac:dyDescent="0.25">
      <c r="A212" s="19">
        <v>211</v>
      </c>
      <c r="B212" s="20" t="s">
        <v>3282</v>
      </c>
      <c r="C212" s="21">
        <v>6</v>
      </c>
      <c r="D212" s="20" t="s">
        <v>328</v>
      </c>
      <c r="E212" s="22">
        <f t="shared" si="15"/>
        <v>93</v>
      </c>
      <c r="F212" s="20" t="s">
        <v>329</v>
      </c>
      <c r="G212" s="22">
        <f t="shared" si="16"/>
        <v>109</v>
      </c>
      <c r="H212" s="23">
        <f t="shared" si="17"/>
        <v>18</v>
      </c>
      <c r="I212" s="20" t="s">
        <v>2266</v>
      </c>
      <c r="J212" s="22">
        <f t="shared" si="19"/>
        <v>150</v>
      </c>
      <c r="K212" s="23">
        <f t="shared" si="18"/>
        <v>62</v>
      </c>
    </row>
    <row r="213" spans="1:11" ht="75" x14ac:dyDescent="0.25">
      <c r="A213" s="19">
        <v>212</v>
      </c>
      <c r="B213" s="20" t="s">
        <v>3282</v>
      </c>
      <c r="C213" s="21">
        <v>7</v>
      </c>
      <c r="D213" s="20" t="s">
        <v>330</v>
      </c>
      <c r="E213" s="22">
        <f t="shared" si="15"/>
        <v>158</v>
      </c>
      <c r="F213" s="20" t="s">
        <v>331</v>
      </c>
      <c r="G213" s="22">
        <f t="shared" si="16"/>
        <v>192</v>
      </c>
      <c r="H213" s="23">
        <f t="shared" si="17"/>
        <v>22</v>
      </c>
      <c r="I213" s="20" t="s">
        <v>2267</v>
      </c>
      <c r="J213" s="22">
        <f t="shared" si="19"/>
        <v>271</v>
      </c>
      <c r="K213" s="23">
        <f t="shared" si="18"/>
        <v>72</v>
      </c>
    </row>
    <row r="214" spans="1:11" ht="30" x14ac:dyDescent="0.25">
      <c r="A214" s="19">
        <v>213</v>
      </c>
      <c r="B214" s="20" t="s">
        <v>3282</v>
      </c>
      <c r="C214" s="21">
        <v>8</v>
      </c>
      <c r="D214" s="20" t="s">
        <v>332</v>
      </c>
      <c r="E214" s="22">
        <f t="shared" si="15"/>
        <v>56</v>
      </c>
      <c r="F214" s="20" t="s">
        <v>333</v>
      </c>
      <c r="G214" s="22">
        <f t="shared" si="16"/>
        <v>67</v>
      </c>
      <c r="H214" s="23">
        <f t="shared" si="17"/>
        <v>20</v>
      </c>
      <c r="I214" s="20" t="s">
        <v>2268</v>
      </c>
      <c r="J214" s="22">
        <f t="shared" si="19"/>
        <v>103</v>
      </c>
      <c r="K214" s="23">
        <f t="shared" si="18"/>
        <v>84</v>
      </c>
    </row>
    <row r="215" spans="1:11" ht="60" x14ac:dyDescent="0.25">
      <c r="A215" s="19">
        <v>214</v>
      </c>
      <c r="B215" s="20" t="s">
        <v>3282</v>
      </c>
      <c r="C215" s="21">
        <v>9</v>
      </c>
      <c r="D215" s="20" t="s">
        <v>334</v>
      </c>
      <c r="E215" s="22">
        <f t="shared" si="15"/>
        <v>143</v>
      </c>
      <c r="F215" s="20" t="s">
        <v>335</v>
      </c>
      <c r="G215" s="22">
        <f t="shared" si="16"/>
        <v>179</v>
      </c>
      <c r="H215" s="23">
        <f t="shared" si="17"/>
        <v>26</v>
      </c>
      <c r="I215" s="20" t="s">
        <v>2269</v>
      </c>
      <c r="J215" s="22">
        <f t="shared" si="19"/>
        <v>226</v>
      </c>
      <c r="K215" s="23">
        <f t="shared" si="18"/>
        <v>59</v>
      </c>
    </row>
    <row r="216" spans="1:11" x14ac:dyDescent="0.25">
      <c r="A216" s="19">
        <v>215</v>
      </c>
      <c r="B216" s="20" t="s">
        <v>3284</v>
      </c>
      <c r="C216" s="21">
        <v>1</v>
      </c>
      <c r="D216" s="20" t="s">
        <v>483</v>
      </c>
      <c r="E216" s="22">
        <f t="shared" si="15"/>
        <v>11</v>
      </c>
      <c r="F216" s="20" t="s">
        <v>484</v>
      </c>
      <c r="G216" s="22">
        <f t="shared" si="16"/>
        <v>15</v>
      </c>
      <c r="H216" s="23">
        <f t="shared" si="17"/>
        <v>37</v>
      </c>
      <c r="I216" s="20" t="s">
        <v>2270</v>
      </c>
      <c r="J216" s="22">
        <f t="shared" si="19"/>
        <v>21</v>
      </c>
      <c r="K216" s="23">
        <f t="shared" si="18"/>
        <v>91</v>
      </c>
    </row>
    <row r="217" spans="1:11" x14ac:dyDescent="0.25">
      <c r="A217" s="19">
        <v>216</v>
      </c>
      <c r="B217" s="20" t="s">
        <v>3284</v>
      </c>
      <c r="C217" s="21">
        <v>2</v>
      </c>
      <c r="D217" s="20" t="s">
        <v>485</v>
      </c>
      <c r="E217" s="22">
        <f t="shared" si="15"/>
        <v>13</v>
      </c>
      <c r="F217" s="20" t="s">
        <v>2698</v>
      </c>
      <c r="G217" s="22">
        <f t="shared" si="16"/>
        <v>18</v>
      </c>
      <c r="H217" s="23">
        <f t="shared" si="17"/>
        <v>39</v>
      </c>
      <c r="I217" s="20" t="s">
        <v>2699</v>
      </c>
      <c r="J217" s="22">
        <f t="shared" si="19"/>
        <v>25</v>
      </c>
      <c r="K217" s="23">
        <f t="shared" si="18"/>
        <v>93</v>
      </c>
    </row>
    <row r="218" spans="1:11" ht="30" x14ac:dyDescent="0.25">
      <c r="A218" s="19">
        <v>217</v>
      </c>
      <c r="B218" s="20" t="s">
        <v>3284</v>
      </c>
      <c r="C218" s="21">
        <v>3</v>
      </c>
      <c r="D218" s="20" t="s">
        <v>486</v>
      </c>
      <c r="E218" s="22">
        <f t="shared" si="15"/>
        <v>60</v>
      </c>
      <c r="F218" s="20" t="s">
        <v>487</v>
      </c>
      <c r="G218" s="22">
        <f t="shared" si="16"/>
        <v>77</v>
      </c>
      <c r="H218" s="23">
        <f t="shared" si="17"/>
        <v>29</v>
      </c>
      <c r="I218" s="20" t="s">
        <v>2271</v>
      </c>
      <c r="J218" s="22">
        <f t="shared" si="19"/>
        <v>95</v>
      </c>
      <c r="K218" s="23">
        <f t="shared" si="18"/>
        <v>59</v>
      </c>
    </row>
    <row r="219" spans="1:11" ht="30" x14ac:dyDescent="0.25">
      <c r="A219" s="19">
        <v>218</v>
      </c>
      <c r="B219" s="20" t="s">
        <v>3284</v>
      </c>
      <c r="C219" s="21">
        <v>4</v>
      </c>
      <c r="D219" s="20" t="s">
        <v>488</v>
      </c>
      <c r="E219" s="22">
        <f t="shared" si="15"/>
        <v>53</v>
      </c>
      <c r="F219" s="20" t="s">
        <v>2023</v>
      </c>
      <c r="G219" s="22">
        <f t="shared" si="16"/>
        <v>65</v>
      </c>
      <c r="H219" s="23">
        <f t="shared" si="17"/>
        <v>23</v>
      </c>
      <c r="I219" s="20" t="s">
        <v>2272</v>
      </c>
      <c r="J219" s="22">
        <f t="shared" si="19"/>
        <v>95</v>
      </c>
      <c r="K219" s="23">
        <f t="shared" si="18"/>
        <v>80</v>
      </c>
    </row>
    <row r="220" spans="1:11" x14ac:dyDescent="0.25">
      <c r="A220" s="19">
        <v>219</v>
      </c>
      <c r="B220" s="20" t="s">
        <v>3284</v>
      </c>
      <c r="C220" s="21">
        <v>5</v>
      </c>
      <c r="D220" s="20" t="s">
        <v>489</v>
      </c>
      <c r="E220" s="22">
        <f t="shared" si="15"/>
        <v>19</v>
      </c>
      <c r="F220" s="20" t="s">
        <v>2024</v>
      </c>
      <c r="G220" s="22">
        <f t="shared" si="16"/>
        <v>25</v>
      </c>
      <c r="H220" s="23">
        <f t="shared" si="17"/>
        <v>32</v>
      </c>
      <c r="I220" s="20" t="s">
        <v>2273</v>
      </c>
      <c r="J220" s="22">
        <f t="shared" si="19"/>
        <v>33</v>
      </c>
      <c r="K220" s="23">
        <f t="shared" si="18"/>
        <v>74</v>
      </c>
    </row>
    <row r="221" spans="1:11" ht="45" x14ac:dyDescent="0.25">
      <c r="A221" s="19">
        <v>220</v>
      </c>
      <c r="B221" s="20" t="s">
        <v>3284</v>
      </c>
      <c r="C221" s="21">
        <v>6</v>
      </c>
      <c r="D221" s="20" t="s">
        <v>490</v>
      </c>
      <c r="E221" s="22">
        <f t="shared" si="15"/>
        <v>47</v>
      </c>
      <c r="F221" s="20" t="s">
        <v>491</v>
      </c>
      <c r="G221" s="22">
        <f t="shared" si="16"/>
        <v>63</v>
      </c>
      <c r="H221" s="23">
        <f t="shared" si="17"/>
        <v>35</v>
      </c>
      <c r="I221" s="20" t="s">
        <v>2274</v>
      </c>
      <c r="J221" s="22">
        <f t="shared" si="19"/>
        <v>84</v>
      </c>
      <c r="K221" s="23">
        <f t="shared" si="18"/>
        <v>79</v>
      </c>
    </row>
    <row r="222" spans="1:11" ht="75" x14ac:dyDescent="0.25">
      <c r="A222" s="19">
        <v>221</v>
      </c>
      <c r="B222" s="20" t="s">
        <v>3284</v>
      </c>
      <c r="C222" s="21">
        <v>7</v>
      </c>
      <c r="D222" s="20" t="s">
        <v>492</v>
      </c>
      <c r="E222" s="22">
        <f t="shared" si="15"/>
        <v>189</v>
      </c>
      <c r="F222" s="20" t="s">
        <v>493</v>
      </c>
      <c r="G222" s="22">
        <f t="shared" si="16"/>
        <v>257</v>
      </c>
      <c r="H222" s="23">
        <f t="shared" si="17"/>
        <v>36</v>
      </c>
      <c r="I222" s="20" t="s">
        <v>2275</v>
      </c>
      <c r="J222" s="22">
        <f t="shared" si="19"/>
        <v>301</v>
      </c>
      <c r="K222" s="23">
        <f t="shared" si="18"/>
        <v>60</v>
      </c>
    </row>
    <row r="223" spans="1:11" x14ac:dyDescent="0.25">
      <c r="A223" s="19">
        <v>222</v>
      </c>
      <c r="B223" s="20" t="s">
        <v>3284</v>
      </c>
      <c r="C223" s="21">
        <v>8</v>
      </c>
      <c r="D223" s="20" t="s">
        <v>494</v>
      </c>
      <c r="E223" s="22">
        <f t="shared" si="15"/>
        <v>34</v>
      </c>
      <c r="F223" s="20" t="s">
        <v>495</v>
      </c>
      <c r="G223" s="22">
        <f t="shared" si="16"/>
        <v>50</v>
      </c>
      <c r="H223" s="23">
        <f t="shared" si="17"/>
        <v>48</v>
      </c>
      <c r="I223" s="20" t="s">
        <v>2276</v>
      </c>
      <c r="J223" s="22">
        <f t="shared" si="19"/>
        <v>59</v>
      </c>
      <c r="K223" s="23">
        <f t="shared" si="18"/>
        <v>74</v>
      </c>
    </row>
    <row r="224" spans="1:11" ht="75" x14ac:dyDescent="0.25">
      <c r="A224" s="19">
        <v>223</v>
      </c>
      <c r="B224" s="20" t="s">
        <v>3284</v>
      </c>
      <c r="C224" s="21">
        <v>9</v>
      </c>
      <c r="D224" s="20" t="s">
        <v>496</v>
      </c>
      <c r="E224" s="22">
        <f t="shared" si="15"/>
        <v>114</v>
      </c>
      <c r="F224" s="20" t="s">
        <v>497</v>
      </c>
      <c r="G224" s="22">
        <f t="shared" si="16"/>
        <v>137</v>
      </c>
      <c r="H224" s="23">
        <f t="shared" si="17"/>
        <v>21</v>
      </c>
      <c r="I224" s="20" t="s">
        <v>2277</v>
      </c>
      <c r="J224" s="22">
        <f t="shared" si="19"/>
        <v>222</v>
      </c>
      <c r="K224" s="23">
        <f t="shared" si="18"/>
        <v>95</v>
      </c>
    </row>
    <row r="225" spans="1:11" x14ac:dyDescent="0.25">
      <c r="A225" s="19">
        <v>224</v>
      </c>
      <c r="B225" s="20" t="s">
        <v>3285</v>
      </c>
      <c r="C225" s="21">
        <v>1</v>
      </c>
      <c r="D225" s="20" t="s">
        <v>498</v>
      </c>
      <c r="E225" s="22">
        <f t="shared" si="15"/>
        <v>21</v>
      </c>
      <c r="F225" s="20" t="s">
        <v>2278</v>
      </c>
      <c r="G225" s="22">
        <f t="shared" si="16"/>
        <v>25</v>
      </c>
      <c r="H225" s="23">
        <f t="shared" si="17"/>
        <v>20</v>
      </c>
      <c r="I225" s="20" t="s">
        <v>2279</v>
      </c>
      <c r="J225" s="22">
        <f t="shared" si="19"/>
        <v>34</v>
      </c>
      <c r="K225" s="23">
        <f t="shared" si="18"/>
        <v>62</v>
      </c>
    </row>
    <row r="226" spans="1:11" ht="30" x14ac:dyDescent="0.25">
      <c r="A226" s="19">
        <v>225</v>
      </c>
      <c r="B226" s="20" t="s">
        <v>3285</v>
      </c>
      <c r="C226" s="21">
        <v>2</v>
      </c>
      <c r="D226" s="20" t="s">
        <v>499</v>
      </c>
      <c r="E226" s="22">
        <f t="shared" si="15"/>
        <v>36</v>
      </c>
      <c r="F226" s="20" t="s">
        <v>500</v>
      </c>
      <c r="G226" s="22">
        <f t="shared" si="16"/>
        <v>45</v>
      </c>
      <c r="H226" s="23">
        <f t="shared" si="17"/>
        <v>25</v>
      </c>
      <c r="I226" s="20" t="s">
        <v>3410</v>
      </c>
      <c r="J226" s="22">
        <f t="shared" si="19"/>
        <v>64</v>
      </c>
      <c r="K226" s="23">
        <f t="shared" si="18"/>
        <v>78</v>
      </c>
    </row>
    <row r="227" spans="1:11" ht="60" x14ac:dyDescent="0.25">
      <c r="A227" s="19">
        <v>226</v>
      </c>
      <c r="B227" s="20" t="s">
        <v>3285</v>
      </c>
      <c r="C227" s="21">
        <v>3</v>
      </c>
      <c r="D227" s="20" t="s">
        <v>501</v>
      </c>
      <c r="E227" s="22">
        <f t="shared" si="15"/>
        <v>77</v>
      </c>
      <c r="F227" s="20" t="s">
        <v>502</v>
      </c>
      <c r="G227" s="22">
        <f t="shared" si="16"/>
        <v>98</v>
      </c>
      <c r="H227" s="23">
        <f t="shared" si="17"/>
        <v>28</v>
      </c>
      <c r="I227" s="20" t="s">
        <v>2280</v>
      </c>
      <c r="J227" s="22">
        <f t="shared" si="19"/>
        <v>146</v>
      </c>
      <c r="K227" s="23">
        <f t="shared" si="18"/>
        <v>90</v>
      </c>
    </row>
    <row r="228" spans="1:11" ht="45" x14ac:dyDescent="0.25">
      <c r="A228" s="19">
        <v>227</v>
      </c>
      <c r="B228" s="20" t="s">
        <v>3285</v>
      </c>
      <c r="C228" s="21">
        <v>4</v>
      </c>
      <c r="D228" s="20" t="s">
        <v>503</v>
      </c>
      <c r="E228" s="22">
        <f t="shared" si="15"/>
        <v>79</v>
      </c>
      <c r="F228" s="20" t="s">
        <v>504</v>
      </c>
      <c r="G228" s="22">
        <f t="shared" si="16"/>
        <v>107</v>
      </c>
      <c r="H228" s="23">
        <f t="shared" si="17"/>
        <v>36</v>
      </c>
      <c r="I228" s="20" t="s">
        <v>2281</v>
      </c>
      <c r="J228" s="22">
        <f t="shared" si="19"/>
        <v>132</v>
      </c>
      <c r="K228" s="23">
        <f t="shared" si="18"/>
        <v>68</v>
      </c>
    </row>
    <row r="229" spans="1:11" ht="30" x14ac:dyDescent="0.25">
      <c r="A229" s="19">
        <v>228</v>
      </c>
      <c r="B229" s="20" t="s">
        <v>3285</v>
      </c>
      <c r="C229" s="21">
        <v>5</v>
      </c>
      <c r="D229" s="20" t="s">
        <v>505</v>
      </c>
      <c r="E229" s="22">
        <f t="shared" si="15"/>
        <v>61</v>
      </c>
      <c r="F229" s="20" t="s">
        <v>506</v>
      </c>
      <c r="G229" s="22">
        <f t="shared" si="16"/>
        <v>83</v>
      </c>
      <c r="H229" s="23">
        <f t="shared" si="17"/>
        <v>37</v>
      </c>
      <c r="I229" s="20" t="s">
        <v>2282</v>
      </c>
      <c r="J229" s="22">
        <f t="shared" si="19"/>
        <v>97</v>
      </c>
      <c r="K229" s="23">
        <f t="shared" si="18"/>
        <v>60</v>
      </c>
    </row>
    <row r="230" spans="1:11" ht="30" x14ac:dyDescent="0.25">
      <c r="A230" s="19">
        <v>229</v>
      </c>
      <c r="B230" s="20" t="s">
        <v>3285</v>
      </c>
      <c r="C230" s="21">
        <v>6</v>
      </c>
      <c r="D230" s="20" t="s">
        <v>507</v>
      </c>
      <c r="E230" s="22">
        <f t="shared" si="15"/>
        <v>62</v>
      </c>
      <c r="F230" s="20" t="s">
        <v>508</v>
      </c>
      <c r="G230" s="22">
        <f t="shared" si="16"/>
        <v>74</v>
      </c>
      <c r="H230" s="23">
        <f t="shared" si="17"/>
        <v>20</v>
      </c>
      <c r="I230" s="20" t="s">
        <v>2283</v>
      </c>
      <c r="J230" s="22">
        <f t="shared" si="19"/>
        <v>98</v>
      </c>
      <c r="K230" s="23">
        <f t="shared" si="18"/>
        <v>59</v>
      </c>
    </row>
    <row r="231" spans="1:11" ht="45" x14ac:dyDescent="0.25">
      <c r="A231" s="19">
        <v>230</v>
      </c>
      <c r="B231" s="20" t="s">
        <v>3285</v>
      </c>
      <c r="C231" s="21">
        <v>7</v>
      </c>
      <c r="D231" s="20" t="s">
        <v>509</v>
      </c>
      <c r="E231" s="22">
        <f t="shared" si="15"/>
        <v>75</v>
      </c>
      <c r="F231" s="20" t="s">
        <v>510</v>
      </c>
      <c r="G231" s="22">
        <f t="shared" si="16"/>
        <v>98</v>
      </c>
      <c r="H231" s="23">
        <f t="shared" si="17"/>
        <v>31</v>
      </c>
      <c r="I231" s="20" t="s">
        <v>2700</v>
      </c>
      <c r="J231" s="22">
        <f t="shared" si="19"/>
        <v>125</v>
      </c>
      <c r="K231" s="23">
        <f t="shared" si="18"/>
        <v>67</v>
      </c>
    </row>
    <row r="232" spans="1:11" ht="30" x14ac:dyDescent="0.25">
      <c r="A232" s="19">
        <v>231</v>
      </c>
      <c r="B232" s="20" t="s">
        <v>3285</v>
      </c>
      <c r="C232" s="21">
        <v>8</v>
      </c>
      <c r="D232" s="20" t="s">
        <v>511</v>
      </c>
      <c r="E232" s="22">
        <f t="shared" si="15"/>
        <v>45</v>
      </c>
      <c r="F232" s="20" t="s">
        <v>2080</v>
      </c>
      <c r="G232" s="22">
        <f t="shared" si="16"/>
        <v>58</v>
      </c>
      <c r="H232" s="23">
        <f t="shared" si="17"/>
        <v>29</v>
      </c>
      <c r="I232" s="20" t="s">
        <v>2284</v>
      </c>
      <c r="J232" s="22">
        <f t="shared" si="19"/>
        <v>75</v>
      </c>
      <c r="K232" s="23">
        <f t="shared" si="18"/>
        <v>67</v>
      </c>
    </row>
    <row r="233" spans="1:11" ht="60" x14ac:dyDescent="0.25">
      <c r="A233" s="19">
        <v>232</v>
      </c>
      <c r="B233" s="20" t="s">
        <v>3285</v>
      </c>
      <c r="C233" s="21">
        <v>9</v>
      </c>
      <c r="D233" s="20" t="s">
        <v>512</v>
      </c>
      <c r="E233" s="22">
        <f t="shared" si="15"/>
        <v>114</v>
      </c>
      <c r="F233" s="20" t="s">
        <v>513</v>
      </c>
      <c r="G233" s="22">
        <f t="shared" si="16"/>
        <v>144</v>
      </c>
      <c r="H233" s="23">
        <f t="shared" si="17"/>
        <v>27</v>
      </c>
      <c r="I233" s="20" t="s">
        <v>2285</v>
      </c>
      <c r="J233" s="22">
        <f t="shared" si="19"/>
        <v>208</v>
      </c>
      <c r="K233" s="23">
        <f t="shared" si="18"/>
        <v>83</v>
      </c>
    </row>
    <row r="234" spans="1:11" x14ac:dyDescent="0.25">
      <c r="A234" s="19">
        <v>233</v>
      </c>
      <c r="B234" s="20" t="s">
        <v>3286</v>
      </c>
      <c r="C234" s="21">
        <v>1</v>
      </c>
      <c r="D234" s="20" t="s">
        <v>514</v>
      </c>
      <c r="E234" s="22">
        <f t="shared" si="15"/>
        <v>12</v>
      </c>
      <c r="F234" s="20" t="s">
        <v>2025</v>
      </c>
      <c r="G234" s="22">
        <f t="shared" si="16"/>
        <v>16</v>
      </c>
      <c r="H234" s="23">
        <f t="shared" si="17"/>
        <v>34</v>
      </c>
      <c r="I234" s="20" t="s">
        <v>2286</v>
      </c>
      <c r="J234" s="22">
        <f t="shared" si="19"/>
        <v>20</v>
      </c>
      <c r="K234" s="23">
        <f t="shared" si="18"/>
        <v>67</v>
      </c>
    </row>
    <row r="235" spans="1:11" x14ac:dyDescent="0.25">
      <c r="A235" s="19">
        <v>234</v>
      </c>
      <c r="B235" s="20" t="s">
        <v>3286</v>
      </c>
      <c r="C235" s="21">
        <v>2</v>
      </c>
      <c r="D235" s="20" t="s">
        <v>515</v>
      </c>
      <c r="E235" s="22">
        <f t="shared" si="15"/>
        <v>15</v>
      </c>
      <c r="F235" s="20" t="s">
        <v>2026</v>
      </c>
      <c r="G235" s="22">
        <f t="shared" si="16"/>
        <v>19</v>
      </c>
      <c r="H235" s="23">
        <f t="shared" si="17"/>
        <v>27</v>
      </c>
      <c r="I235" s="20" t="s">
        <v>2287</v>
      </c>
      <c r="J235" s="22">
        <f t="shared" si="19"/>
        <v>29</v>
      </c>
      <c r="K235" s="23">
        <f t="shared" si="18"/>
        <v>94</v>
      </c>
    </row>
    <row r="236" spans="1:11" x14ac:dyDescent="0.25">
      <c r="A236" s="19">
        <v>235</v>
      </c>
      <c r="B236" s="20" t="s">
        <v>3286</v>
      </c>
      <c r="C236" s="21">
        <v>3</v>
      </c>
      <c r="D236" s="20" t="s">
        <v>516</v>
      </c>
      <c r="E236" s="22">
        <f t="shared" si="15"/>
        <v>34</v>
      </c>
      <c r="F236" s="20" t="s">
        <v>517</v>
      </c>
      <c r="G236" s="22">
        <f t="shared" si="16"/>
        <v>47</v>
      </c>
      <c r="H236" s="23">
        <f t="shared" si="17"/>
        <v>39</v>
      </c>
      <c r="I236" s="20" t="s">
        <v>2288</v>
      </c>
      <c r="J236" s="22">
        <f t="shared" si="19"/>
        <v>59</v>
      </c>
      <c r="K236" s="23">
        <f t="shared" si="18"/>
        <v>74</v>
      </c>
    </row>
    <row r="237" spans="1:11" ht="45" x14ac:dyDescent="0.25">
      <c r="A237" s="19">
        <v>236</v>
      </c>
      <c r="B237" s="20" t="s">
        <v>3286</v>
      </c>
      <c r="C237" s="21">
        <v>4</v>
      </c>
      <c r="D237" s="20" t="s">
        <v>518</v>
      </c>
      <c r="E237" s="22">
        <f t="shared" si="15"/>
        <v>95</v>
      </c>
      <c r="F237" s="20" t="s">
        <v>519</v>
      </c>
      <c r="G237" s="22">
        <f t="shared" si="16"/>
        <v>121</v>
      </c>
      <c r="H237" s="23">
        <f t="shared" si="17"/>
        <v>28</v>
      </c>
      <c r="I237" s="20" t="s">
        <v>2289</v>
      </c>
      <c r="J237" s="22">
        <f t="shared" si="19"/>
        <v>165</v>
      </c>
      <c r="K237" s="23">
        <f t="shared" si="18"/>
        <v>74</v>
      </c>
    </row>
    <row r="238" spans="1:11" ht="30" x14ac:dyDescent="0.25">
      <c r="A238" s="19">
        <v>237</v>
      </c>
      <c r="B238" s="20" t="s">
        <v>3286</v>
      </c>
      <c r="C238" s="21">
        <v>5</v>
      </c>
      <c r="D238" s="20" t="s">
        <v>520</v>
      </c>
      <c r="E238" s="22">
        <f t="shared" si="15"/>
        <v>57</v>
      </c>
      <c r="F238" s="20" t="s">
        <v>521</v>
      </c>
      <c r="G238" s="22">
        <f t="shared" si="16"/>
        <v>80</v>
      </c>
      <c r="H238" s="23">
        <f t="shared" si="17"/>
        <v>41</v>
      </c>
      <c r="I238" s="20" t="s">
        <v>2290</v>
      </c>
      <c r="J238" s="22">
        <f t="shared" si="19"/>
        <v>104</v>
      </c>
      <c r="K238" s="23">
        <f t="shared" si="18"/>
        <v>83</v>
      </c>
    </row>
    <row r="239" spans="1:11" ht="60" x14ac:dyDescent="0.25">
      <c r="A239" s="19">
        <v>238</v>
      </c>
      <c r="B239" s="20" t="s">
        <v>3286</v>
      </c>
      <c r="C239" s="21">
        <v>6</v>
      </c>
      <c r="D239" s="20" t="s">
        <v>522</v>
      </c>
      <c r="E239" s="22">
        <f t="shared" si="15"/>
        <v>131</v>
      </c>
      <c r="F239" s="20" t="s">
        <v>3228</v>
      </c>
      <c r="G239" s="22">
        <f t="shared" si="16"/>
        <v>162</v>
      </c>
      <c r="H239" s="23">
        <f t="shared" si="17"/>
        <v>24</v>
      </c>
      <c r="I239" s="20" t="s">
        <v>2291</v>
      </c>
      <c r="J239" s="22">
        <f t="shared" si="19"/>
        <v>219</v>
      </c>
      <c r="K239" s="23">
        <f t="shared" si="18"/>
        <v>68</v>
      </c>
    </row>
    <row r="240" spans="1:11" ht="105" x14ac:dyDescent="0.25">
      <c r="A240" s="19">
        <v>239</v>
      </c>
      <c r="B240" s="20" t="s">
        <v>3286</v>
      </c>
      <c r="C240" s="21">
        <v>7</v>
      </c>
      <c r="D240" s="20" t="s">
        <v>523</v>
      </c>
      <c r="E240" s="22">
        <f t="shared" si="15"/>
        <v>228</v>
      </c>
      <c r="F240" s="20" t="s">
        <v>524</v>
      </c>
      <c r="G240" s="22">
        <f t="shared" si="16"/>
        <v>286</v>
      </c>
      <c r="H240" s="23">
        <f t="shared" si="17"/>
        <v>26</v>
      </c>
      <c r="I240" s="20" t="s">
        <v>2292</v>
      </c>
      <c r="J240" s="22">
        <f t="shared" si="19"/>
        <v>405</v>
      </c>
      <c r="K240" s="23">
        <f t="shared" si="18"/>
        <v>78</v>
      </c>
    </row>
    <row r="241" spans="1:11" ht="30" x14ac:dyDescent="0.25">
      <c r="A241" s="19">
        <v>240</v>
      </c>
      <c r="B241" s="20" t="s">
        <v>3286</v>
      </c>
      <c r="C241" s="21">
        <v>8</v>
      </c>
      <c r="D241" s="20" t="s">
        <v>525</v>
      </c>
      <c r="E241" s="22">
        <f t="shared" si="15"/>
        <v>65</v>
      </c>
      <c r="F241" s="20" t="s">
        <v>3229</v>
      </c>
      <c r="G241" s="22">
        <f t="shared" si="16"/>
        <v>84</v>
      </c>
      <c r="H241" s="23">
        <f t="shared" si="17"/>
        <v>30</v>
      </c>
      <c r="I241" s="20" t="s">
        <v>2293</v>
      </c>
      <c r="J241" s="22">
        <f t="shared" si="19"/>
        <v>106</v>
      </c>
      <c r="K241" s="23">
        <f t="shared" si="18"/>
        <v>64</v>
      </c>
    </row>
    <row r="242" spans="1:11" ht="60" x14ac:dyDescent="0.25">
      <c r="A242" s="19">
        <v>241</v>
      </c>
      <c r="B242" s="20" t="s">
        <v>3286</v>
      </c>
      <c r="C242" s="21">
        <v>9</v>
      </c>
      <c r="D242" s="20" t="s">
        <v>526</v>
      </c>
      <c r="E242" s="22">
        <f t="shared" si="15"/>
        <v>98</v>
      </c>
      <c r="F242" s="20" t="s">
        <v>2294</v>
      </c>
      <c r="G242" s="22">
        <f t="shared" si="16"/>
        <v>125</v>
      </c>
      <c r="H242" s="23">
        <f t="shared" si="17"/>
        <v>28</v>
      </c>
      <c r="I242" s="20" t="s">
        <v>2295</v>
      </c>
      <c r="J242" s="22">
        <f t="shared" si="19"/>
        <v>160</v>
      </c>
      <c r="K242" s="23">
        <f t="shared" si="18"/>
        <v>64</v>
      </c>
    </row>
    <row r="243" spans="1:11" x14ac:dyDescent="0.25">
      <c r="A243" s="19">
        <v>242</v>
      </c>
      <c r="B243" s="20" t="s">
        <v>3287</v>
      </c>
      <c r="C243" s="21">
        <v>1</v>
      </c>
      <c r="D243" s="20" t="s">
        <v>527</v>
      </c>
      <c r="E243" s="22">
        <f t="shared" si="15"/>
        <v>32</v>
      </c>
      <c r="F243" s="20" t="s">
        <v>528</v>
      </c>
      <c r="G243" s="22">
        <f t="shared" si="16"/>
        <v>45</v>
      </c>
      <c r="H243" s="23">
        <f t="shared" si="17"/>
        <v>41</v>
      </c>
      <c r="I243" s="20" t="s">
        <v>2296</v>
      </c>
      <c r="J243" s="22">
        <f t="shared" si="19"/>
        <v>57</v>
      </c>
      <c r="K243" s="23">
        <f t="shared" si="18"/>
        <v>79</v>
      </c>
    </row>
    <row r="244" spans="1:11" x14ac:dyDescent="0.25">
      <c r="A244" s="19">
        <v>243</v>
      </c>
      <c r="B244" s="20" t="s">
        <v>3287</v>
      </c>
      <c r="C244" s="21">
        <v>2</v>
      </c>
      <c r="D244" s="20" t="s">
        <v>529</v>
      </c>
      <c r="E244" s="22">
        <f t="shared" si="15"/>
        <v>14</v>
      </c>
      <c r="F244" s="20" t="s">
        <v>2027</v>
      </c>
      <c r="G244" s="22">
        <f t="shared" si="16"/>
        <v>17</v>
      </c>
      <c r="H244" s="23">
        <f t="shared" si="17"/>
        <v>22</v>
      </c>
      <c r="I244" s="20" t="s">
        <v>2297</v>
      </c>
      <c r="J244" s="22">
        <f t="shared" si="19"/>
        <v>25</v>
      </c>
      <c r="K244" s="23">
        <f t="shared" si="18"/>
        <v>79</v>
      </c>
    </row>
    <row r="245" spans="1:11" ht="30" x14ac:dyDescent="0.25">
      <c r="A245" s="19">
        <v>244</v>
      </c>
      <c r="B245" s="20" t="s">
        <v>3287</v>
      </c>
      <c r="C245" s="21">
        <v>3</v>
      </c>
      <c r="D245" s="20" t="s">
        <v>530</v>
      </c>
      <c r="E245" s="22">
        <f t="shared" si="15"/>
        <v>35</v>
      </c>
      <c r="F245" s="20" t="s">
        <v>531</v>
      </c>
      <c r="G245" s="22">
        <f t="shared" si="16"/>
        <v>47</v>
      </c>
      <c r="H245" s="23">
        <f t="shared" si="17"/>
        <v>35</v>
      </c>
      <c r="I245" s="20" t="s">
        <v>2298</v>
      </c>
      <c r="J245" s="22">
        <f t="shared" si="19"/>
        <v>58</v>
      </c>
      <c r="K245" s="23">
        <f t="shared" si="18"/>
        <v>66</v>
      </c>
    </row>
    <row r="246" spans="1:11" ht="30" x14ac:dyDescent="0.25">
      <c r="A246" s="19">
        <v>245</v>
      </c>
      <c r="B246" s="20" t="s">
        <v>3287</v>
      </c>
      <c r="C246" s="21">
        <v>4</v>
      </c>
      <c r="D246" s="20" t="s">
        <v>532</v>
      </c>
      <c r="E246" s="22">
        <f t="shared" si="15"/>
        <v>51</v>
      </c>
      <c r="F246" s="20" t="s">
        <v>533</v>
      </c>
      <c r="G246" s="22">
        <f t="shared" si="16"/>
        <v>74</v>
      </c>
      <c r="H246" s="23">
        <f t="shared" si="17"/>
        <v>46</v>
      </c>
      <c r="I246" s="20" t="s">
        <v>2299</v>
      </c>
      <c r="J246" s="22">
        <f t="shared" si="19"/>
        <v>93</v>
      </c>
      <c r="K246" s="23">
        <f t="shared" si="18"/>
        <v>83</v>
      </c>
    </row>
    <row r="247" spans="1:11" ht="30" x14ac:dyDescent="0.25">
      <c r="A247" s="19">
        <v>246</v>
      </c>
      <c r="B247" s="20" t="s">
        <v>3287</v>
      </c>
      <c r="C247" s="21">
        <v>5</v>
      </c>
      <c r="D247" s="20" t="s">
        <v>534</v>
      </c>
      <c r="E247" s="22">
        <f t="shared" si="15"/>
        <v>43</v>
      </c>
      <c r="F247" s="20" t="s">
        <v>535</v>
      </c>
      <c r="G247" s="22">
        <f t="shared" si="16"/>
        <v>56</v>
      </c>
      <c r="H247" s="23">
        <f t="shared" si="17"/>
        <v>31</v>
      </c>
      <c r="I247" s="20" t="s">
        <v>2300</v>
      </c>
      <c r="J247" s="22">
        <f t="shared" si="19"/>
        <v>69</v>
      </c>
      <c r="K247" s="23">
        <f t="shared" si="18"/>
        <v>61</v>
      </c>
    </row>
    <row r="248" spans="1:11" ht="45" x14ac:dyDescent="0.25">
      <c r="A248" s="19">
        <v>247</v>
      </c>
      <c r="B248" s="20" t="s">
        <v>3287</v>
      </c>
      <c r="C248" s="21">
        <v>6</v>
      </c>
      <c r="D248" s="20" t="s">
        <v>536</v>
      </c>
      <c r="E248" s="22">
        <f t="shared" si="15"/>
        <v>85</v>
      </c>
      <c r="F248" s="20" t="s">
        <v>537</v>
      </c>
      <c r="G248" s="22">
        <f t="shared" si="16"/>
        <v>115</v>
      </c>
      <c r="H248" s="23">
        <f t="shared" si="17"/>
        <v>36</v>
      </c>
      <c r="I248" s="20" t="s">
        <v>2301</v>
      </c>
      <c r="J248" s="22">
        <f t="shared" si="19"/>
        <v>134</v>
      </c>
      <c r="K248" s="23">
        <f t="shared" si="18"/>
        <v>58</v>
      </c>
    </row>
    <row r="249" spans="1:11" ht="75" x14ac:dyDescent="0.25">
      <c r="A249" s="19">
        <v>248</v>
      </c>
      <c r="B249" s="20" t="s">
        <v>3287</v>
      </c>
      <c r="C249" s="21">
        <v>7</v>
      </c>
      <c r="D249" s="20" t="s">
        <v>538</v>
      </c>
      <c r="E249" s="22">
        <f t="shared" si="15"/>
        <v>147</v>
      </c>
      <c r="F249" s="20" t="s">
        <v>539</v>
      </c>
      <c r="G249" s="22">
        <f t="shared" si="16"/>
        <v>200</v>
      </c>
      <c r="H249" s="23">
        <f t="shared" si="17"/>
        <v>37</v>
      </c>
      <c r="I249" s="20" t="s">
        <v>2302</v>
      </c>
      <c r="J249" s="22">
        <f t="shared" si="19"/>
        <v>251</v>
      </c>
      <c r="K249" s="23">
        <f t="shared" si="18"/>
        <v>71</v>
      </c>
    </row>
    <row r="250" spans="1:11" ht="45" x14ac:dyDescent="0.25">
      <c r="A250" s="19">
        <v>249</v>
      </c>
      <c r="B250" s="20" t="s">
        <v>3287</v>
      </c>
      <c r="C250" s="21">
        <v>8</v>
      </c>
      <c r="D250" s="20" t="s">
        <v>540</v>
      </c>
      <c r="E250" s="22">
        <f t="shared" si="15"/>
        <v>79</v>
      </c>
      <c r="F250" s="20" t="s">
        <v>541</v>
      </c>
      <c r="G250" s="22">
        <f t="shared" si="16"/>
        <v>103</v>
      </c>
      <c r="H250" s="23">
        <f t="shared" si="17"/>
        <v>31</v>
      </c>
      <c r="I250" s="20" t="s">
        <v>2303</v>
      </c>
      <c r="J250" s="22">
        <f t="shared" si="19"/>
        <v>125</v>
      </c>
      <c r="K250" s="23">
        <f t="shared" si="18"/>
        <v>59</v>
      </c>
    </row>
    <row r="251" spans="1:11" ht="75" x14ac:dyDescent="0.25">
      <c r="A251" s="19">
        <v>250</v>
      </c>
      <c r="B251" s="20" t="s">
        <v>3287</v>
      </c>
      <c r="C251" s="21">
        <v>9</v>
      </c>
      <c r="D251" s="20" t="s">
        <v>542</v>
      </c>
      <c r="E251" s="22">
        <f t="shared" si="15"/>
        <v>151</v>
      </c>
      <c r="F251" s="20" t="s">
        <v>543</v>
      </c>
      <c r="G251" s="22">
        <f t="shared" si="16"/>
        <v>193</v>
      </c>
      <c r="H251" s="23">
        <f t="shared" si="17"/>
        <v>28</v>
      </c>
      <c r="I251" s="20" t="s">
        <v>2304</v>
      </c>
      <c r="J251" s="22">
        <f t="shared" si="19"/>
        <v>277</v>
      </c>
      <c r="K251" s="23">
        <f t="shared" si="18"/>
        <v>84</v>
      </c>
    </row>
    <row r="252" spans="1:11" x14ac:dyDescent="0.25">
      <c r="A252" s="19">
        <v>251</v>
      </c>
      <c r="B252" s="20" t="s">
        <v>3288</v>
      </c>
      <c r="C252" s="21">
        <v>1</v>
      </c>
      <c r="D252" s="20" t="s">
        <v>544</v>
      </c>
      <c r="E252" s="22">
        <f t="shared" si="15"/>
        <v>27</v>
      </c>
      <c r="F252" s="20" t="s">
        <v>545</v>
      </c>
      <c r="G252" s="22">
        <f t="shared" si="16"/>
        <v>38</v>
      </c>
      <c r="H252" s="23">
        <f t="shared" si="17"/>
        <v>41</v>
      </c>
      <c r="I252" s="20" t="s">
        <v>2305</v>
      </c>
      <c r="J252" s="22">
        <f t="shared" si="19"/>
        <v>47</v>
      </c>
      <c r="K252" s="23">
        <f t="shared" si="18"/>
        <v>75</v>
      </c>
    </row>
    <row r="253" spans="1:11" ht="30" x14ac:dyDescent="0.25">
      <c r="A253" s="19">
        <v>252</v>
      </c>
      <c r="B253" s="20" t="s">
        <v>3288</v>
      </c>
      <c r="C253" s="21">
        <v>2</v>
      </c>
      <c r="D253" s="20" t="s">
        <v>546</v>
      </c>
      <c r="E253" s="22">
        <f t="shared" si="15"/>
        <v>52</v>
      </c>
      <c r="F253" s="20" t="s">
        <v>2028</v>
      </c>
      <c r="G253" s="22">
        <f t="shared" si="16"/>
        <v>69</v>
      </c>
      <c r="H253" s="23">
        <f t="shared" si="17"/>
        <v>33</v>
      </c>
      <c r="I253" s="20" t="s">
        <v>2306</v>
      </c>
      <c r="J253" s="22">
        <f t="shared" si="19"/>
        <v>85</v>
      </c>
      <c r="K253" s="23">
        <f t="shared" si="18"/>
        <v>64</v>
      </c>
    </row>
    <row r="254" spans="1:11" ht="45" x14ac:dyDescent="0.25">
      <c r="A254" s="19">
        <v>253</v>
      </c>
      <c r="B254" s="20" t="s">
        <v>3288</v>
      </c>
      <c r="C254" s="21">
        <v>3</v>
      </c>
      <c r="D254" s="20" t="s">
        <v>547</v>
      </c>
      <c r="E254" s="22">
        <f t="shared" si="15"/>
        <v>79</v>
      </c>
      <c r="F254" s="20" t="s">
        <v>548</v>
      </c>
      <c r="G254" s="22">
        <f t="shared" si="16"/>
        <v>102</v>
      </c>
      <c r="H254" s="23">
        <f t="shared" si="17"/>
        <v>30</v>
      </c>
      <c r="I254" s="20" t="s">
        <v>2307</v>
      </c>
      <c r="J254" s="22">
        <f t="shared" si="19"/>
        <v>149</v>
      </c>
      <c r="K254" s="23">
        <f t="shared" si="18"/>
        <v>89</v>
      </c>
    </row>
    <row r="255" spans="1:11" ht="30" x14ac:dyDescent="0.25">
      <c r="A255" s="19">
        <v>254</v>
      </c>
      <c r="B255" s="20" t="s">
        <v>3288</v>
      </c>
      <c r="C255" s="21">
        <v>4</v>
      </c>
      <c r="D255" s="20" t="s">
        <v>549</v>
      </c>
      <c r="E255" s="22">
        <f t="shared" si="15"/>
        <v>70</v>
      </c>
      <c r="F255" s="20" t="s">
        <v>3230</v>
      </c>
      <c r="G255" s="22">
        <f t="shared" si="16"/>
        <v>92</v>
      </c>
      <c r="H255" s="23">
        <f t="shared" si="17"/>
        <v>32</v>
      </c>
      <c r="I255" s="20" t="s">
        <v>2308</v>
      </c>
      <c r="J255" s="22">
        <f t="shared" si="19"/>
        <v>111</v>
      </c>
      <c r="K255" s="23">
        <f t="shared" si="18"/>
        <v>59</v>
      </c>
    </row>
    <row r="256" spans="1:11" ht="30" x14ac:dyDescent="0.25">
      <c r="A256" s="19">
        <v>255</v>
      </c>
      <c r="B256" s="20" t="s">
        <v>3288</v>
      </c>
      <c r="C256" s="21">
        <v>5</v>
      </c>
      <c r="D256" s="20" t="s">
        <v>550</v>
      </c>
      <c r="E256" s="22">
        <f t="shared" si="15"/>
        <v>57</v>
      </c>
      <c r="F256" s="20" t="s">
        <v>551</v>
      </c>
      <c r="G256" s="22">
        <f t="shared" si="16"/>
        <v>75</v>
      </c>
      <c r="H256" s="23">
        <f t="shared" si="17"/>
        <v>32</v>
      </c>
      <c r="I256" s="20" t="s">
        <v>2309</v>
      </c>
      <c r="J256" s="22">
        <f t="shared" si="19"/>
        <v>95</v>
      </c>
      <c r="K256" s="23">
        <f t="shared" si="18"/>
        <v>67</v>
      </c>
    </row>
    <row r="257" spans="1:11" ht="45" x14ac:dyDescent="0.25">
      <c r="A257" s="19">
        <v>256</v>
      </c>
      <c r="B257" s="20" t="s">
        <v>3288</v>
      </c>
      <c r="C257" s="21">
        <v>6</v>
      </c>
      <c r="D257" s="20" t="s">
        <v>552</v>
      </c>
      <c r="E257" s="22">
        <f t="shared" si="15"/>
        <v>62</v>
      </c>
      <c r="F257" s="20" t="s">
        <v>553</v>
      </c>
      <c r="G257" s="22">
        <f t="shared" si="16"/>
        <v>81</v>
      </c>
      <c r="H257" s="23">
        <f t="shared" si="17"/>
        <v>31</v>
      </c>
      <c r="I257" s="20" t="s">
        <v>2310</v>
      </c>
      <c r="J257" s="22">
        <f t="shared" si="19"/>
        <v>117</v>
      </c>
      <c r="K257" s="23">
        <f t="shared" si="18"/>
        <v>89</v>
      </c>
    </row>
    <row r="258" spans="1:11" ht="120" x14ac:dyDescent="0.25">
      <c r="A258" s="19">
        <v>257</v>
      </c>
      <c r="B258" s="20" t="s">
        <v>3288</v>
      </c>
      <c r="C258" s="21">
        <v>7</v>
      </c>
      <c r="D258" s="20" t="s">
        <v>554</v>
      </c>
      <c r="E258" s="22">
        <f t="shared" ref="E258:E321" si="20" xml:space="preserve"> LEN(D258)</f>
        <v>283</v>
      </c>
      <c r="F258" s="20" t="s">
        <v>555</v>
      </c>
      <c r="G258" s="22">
        <f t="shared" ref="G258:G321" si="21" xml:space="preserve"> LEN(F258)</f>
        <v>390</v>
      </c>
      <c r="H258" s="23">
        <f t="shared" ref="H258:H321" si="22" xml:space="preserve"> ROUNDUP(((G258-E258)/E258)*100, 0)</f>
        <v>38</v>
      </c>
      <c r="I258" s="20" t="s">
        <v>2311</v>
      </c>
      <c r="J258" s="22">
        <f t="shared" si="19"/>
        <v>460</v>
      </c>
      <c r="K258" s="23">
        <f t="shared" ref="K258:K321" si="23" xml:space="preserve"> ROUNDUP(((J258-E258)/E258)*100, 0)</f>
        <v>63</v>
      </c>
    </row>
    <row r="259" spans="1:11" ht="30" x14ac:dyDescent="0.25">
      <c r="A259" s="19">
        <v>258</v>
      </c>
      <c r="B259" s="20" t="s">
        <v>3288</v>
      </c>
      <c r="C259" s="21">
        <v>8</v>
      </c>
      <c r="D259" s="20" t="s">
        <v>556</v>
      </c>
      <c r="E259" s="22">
        <f t="shared" si="20"/>
        <v>46</v>
      </c>
      <c r="F259" s="20" t="s">
        <v>557</v>
      </c>
      <c r="G259" s="22">
        <f t="shared" si="21"/>
        <v>61</v>
      </c>
      <c r="H259" s="23">
        <f t="shared" si="22"/>
        <v>33</v>
      </c>
      <c r="I259" s="20" t="s">
        <v>2312</v>
      </c>
      <c r="J259" s="22">
        <f t="shared" ref="J259:J322" si="24" xml:space="preserve"> LEN(I259)</f>
        <v>81</v>
      </c>
      <c r="K259" s="23">
        <f t="shared" si="23"/>
        <v>77</v>
      </c>
    </row>
    <row r="260" spans="1:11" ht="90" x14ac:dyDescent="0.25">
      <c r="A260" s="19">
        <v>259</v>
      </c>
      <c r="B260" s="20" t="s">
        <v>3288</v>
      </c>
      <c r="C260" s="21">
        <v>9</v>
      </c>
      <c r="D260" s="20" t="s">
        <v>558</v>
      </c>
      <c r="E260" s="22">
        <f t="shared" si="20"/>
        <v>181</v>
      </c>
      <c r="F260" s="20" t="s">
        <v>559</v>
      </c>
      <c r="G260" s="22">
        <f t="shared" si="21"/>
        <v>217</v>
      </c>
      <c r="H260" s="23">
        <f t="shared" si="22"/>
        <v>20</v>
      </c>
      <c r="I260" s="20" t="s">
        <v>2313</v>
      </c>
      <c r="J260" s="22">
        <f t="shared" si="24"/>
        <v>341</v>
      </c>
      <c r="K260" s="23">
        <f t="shared" si="23"/>
        <v>89</v>
      </c>
    </row>
    <row r="261" spans="1:11" x14ac:dyDescent="0.25">
      <c r="A261" s="19">
        <v>260</v>
      </c>
      <c r="B261" s="20" t="s">
        <v>3289</v>
      </c>
      <c r="C261" s="21">
        <v>1</v>
      </c>
      <c r="D261" s="20" t="s">
        <v>560</v>
      </c>
      <c r="E261" s="22">
        <f t="shared" si="20"/>
        <v>34</v>
      </c>
      <c r="F261" s="20" t="s">
        <v>561</v>
      </c>
      <c r="G261" s="22">
        <f t="shared" si="21"/>
        <v>48</v>
      </c>
      <c r="H261" s="23">
        <f t="shared" si="22"/>
        <v>42</v>
      </c>
      <c r="I261" s="20" t="s">
        <v>2314</v>
      </c>
      <c r="J261" s="22">
        <f t="shared" si="24"/>
        <v>57</v>
      </c>
      <c r="K261" s="23">
        <f t="shared" si="23"/>
        <v>68</v>
      </c>
    </row>
    <row r="262" spans="1:11" x14ac:dyDescent="0.25">
      <c r="A262" s="19">
        <v>261</v>
      </c>
      <c r="B262" s="20" t="s">
        <v>3289</v>
      </c>
      <c r="C262" s="21">
        <v>2</v>
      </c>
      <c r="D262" s="20" t="s">
        <v>562</v>
      </c>
      <c r="E262" s="22">
        <f t="shared" si="20"/>
        <v>13</v>
      </c>
      <c r="F262" s="20" t="s">
        <v>563</v>
      </c>
      <c r="G262" s="22">
        <f t="shared" si="21"/>
        <v>19</v>
      </c>
      <c r="H262" s="23">
        <f t="shared" si="22"/>
        <v>47</v>
      </c>
      <c r="I262" s="20" t="s">
        <v>2315</v>
      </c>
      <c r="J262" s="22">
        <f t="shared" si="24"/>
        <v>23</v>
      </c>
      <c r="K262" s="23">
        <f t="shared" si="23"/>
        <v>77</v>
      </c>
    </row>
    <row r="263" spans="1:11" x14ac:dyDescent="0.25">
      <c r="A263" s="19">
        <v>262</v>
      </c>
      <c r="B263" s="20" t="s">
        <v>3289</v>
      </c>
      <c r="C263" s="21">
        <v>3</v>
      </c>
      <c r="D263" s="20" t="s">
        <v>564</v>
      </c>
      <c r="E263" s="22">
        <f t="shared" si="20"/>
        <v>34</v>
      </c>
      <c r="F263" s="20" t="s">
        <v>565</v>
      </c>
      <c r="G263" s="22">
        <f t="shared" si="21"/>
        <v>43</v>
      </c>
      <c r="H263" s="23">
        <f t="shared" si="22"/>
        <v>27</v>
      </c>
      <c r="I263" s="20" t="s">
        <v>3253</v>
      </c>
      <c r="J263" s="22">
        <f t="shared" si="24"/>
        <v>60</v>
      </c>
      <c r="K263" s="23">
        <f t="shared" si="23"/>
        <v>77</v>
      </c>
    </row>
    <row r="264" spans="1:11" ht="60" x14ac:dyDescent="0.25">
      <c r="A264" s="19">
        <v>263</v>
      </c>
      <c r="B264" s="20" t="s">
        <v>3289</v>
      </c>
      <c r="C264" s="21">
        <v>4</v>
      </c>
      <c r="D264" s="20" t="s">
        <v>566</v>
      </c>
      <c r="E264" s="22">
        <f t="shared" si="20"/>
        <v>116</v>
      </c>
      <c r="F264" s="20" t="s">
        <v>2029</v>
      </c>
      <c r="G264" s="22">
        <f t="shared" si="21"/>
        <v>157</v>
      </c>
      <c r="H264" s="23">
        <f t="shared" si="22"/>
        <v>36</v>
      </c>
      <c r="I264" s="20" t="s">
        <v>2316</v>
      </c>
      <c r="J264" s="22">
        <f t="shared" si="24"/>
        <v>203</v>
      </c>
      <c r="K264" s="23">
        <f t="shared" si="23"/>
        <v>75</v>
      </c>
    </row>
    <row r="265" spans="1:11" ht="30" x14ac:dyDescent="0.25">
      <c r="A265" s="19">
        <v>264</v>
      </c>
      <c r="B265" s="20" t="s">
        <v>3289</v>
      </c>
      <c r="C265" s="21">
        <v>5</v>
      </c>
      <c r="D265" s="20" t="s">
        <v>567</v>
      </c>
      <c r="E265" s="22">
        <f t="shared" si="20"/>
        <v>49</v>
      </c>
      <c r="F265" s="20" t="s">
        <v>568</v>
      </c>
      <c r="G265" s="22">
        <f t="shared" si="21"/>
        <v>65</v>
      </c>
      <c r="H265" s="23">
        <f t="shared" si="22"/>
        <v>33</v>
      </c>
      <c r="I265" s="20" t="s">
        <v>2317</v>
      </c>
      <c r="J265" s="22">
        <f t="shared" si="24"/>
        <v>82</v>
      </c>
      <c r="K265" s="23">
        <f t="shared" si="23"/>
        <v>68</v>
      </c>
    </row>
    <row r="266" spans="1:11" ht="30" x14ac:dyDescent="0.25">
      <c r="A266" s="19">
        <v>265</v>
      </c>
      <c r="B266" s="20" t="s">
        <v>3289</v>
      </c>
      <c r="C266" s="21">
        <v>6</v>
      </c>
      <c r="D266" s="20" t="s">
        <v>569</v>
      </c>
      <c r="E266" s="22">
        <f t="shared" si="20"/>
        <v>59</v>
      </c>
      <c r="F266" s="20" t="s">
        <v>570</v>
      </c>
      <c r="G266" s="22">
        <f t="shared" si="21"/>
        <v>80</v>
      </c>
      <c r="H266" s="23">
        <f t="shared" si="22"/>
        <v>36</v>
      </c>
      <c r="I266" s="20" t="s">
        <v>2318</v>
      </c>
      <c r="J266" s="22">
        <f t="shared" si="24"/>
        <v>98</v>
      </c>
      <c r="K266" s="23">
        <f t="shared" si="23"/>
        <v>67</v>
      </c>
    </row>
    <row r="267" spans="1:11" ht="45" x14ac:dyDescent="0.25">
      <c r="A267" s="19">
        <v>266</v>
      </c>
      <c r="B267" s="20" t="s">
        <v>3289</v>
      </c>
      <c r="C267" s="21">
        <v>7</v>
      </c>
      <c r="D267" s="20" t="s">
        <v>571</v>
      </c>
      <c r="E267" s="22">
        <f t="shared" si="20"/>
        <v>88</v>
      </c>
      <c r="F267" s="20" t="s">
        <v>2319</v>
      </c>
      <c r="G267" s="22">
        <f t="shared" si="21"/>
        <v>131</v>
      </c>
      <c r="H267" s="23">
        <f t="shared" si="22"/>
        <v>49</v>
      </c>
      <c r="I267" s="20" t="s">
        <v>2320</v>
      </c>
      <c r="J267" s="22">
        <f t="shared" si="24"/>
        <v>141</v>
      </c>
      <c r="K267" s="23">
        <f t="shared" si="23"/>
        <v>61</v>
      </c>
    </row>
    <row r="268" spans="1:11" ht="30" x14ac:dyDescent="0.25">
      <c r="A268" s="19">
        <v>267</v>
      </c>
      <c r="B268" s="20" t="s">
        <v>3289</v>
      </c>
      <c r="C268" s="21">
        <v>8</v>
      </c>
      <c r="D268" s="20" t="s">
        <v>572</v>
      </c>
      <c r="E268" s="22">
        <f t="shared" si="20"/>
        <v>61</v>
      </c>
      <c r="F268" s="20" t="s">
        <v>573</v>
      </c>
      <c r="G268" s="22">
        <f t="shared" si="21"/>
        <v>84</v>
      </c>
      <c r="H268" s="23">
        <f t="shared" si="22"/>
        <v>38</v>
      </c>
      <c r="I268" s="20" t="s">
        <v>2321</v>
      </c>
      <c r="J268" s="22">
        <f t="shared" si="24"/>
        <v>97</v>
      </c>
      <c r="K268" s="23">
        <f t="shared" si="23"/>
        <v>60</v>
      </c>
    </row>
    <row r="269" spans="1:11" ht="60" x14ac:dyDescent="0.25">
      <c r="A269" s="19">
        <v>268</v>
      </c>
      <c r="B269" s="20" t="s">
        <v>3289</v>
      </c>
      <c r="C269" s="21">
        <v>9</v>
      </c>
      <c r="D269" s="20" t="s">
        <v>574</v>
      </c>
      <c r="E269" s="22">
        <f t="shared" si="20"/>
        <v>146</v>
      </c>
      <c r="F269" s="20" t="s">
        <v>2322</v>
      </c>
      <c r="G269" s="22">
        <f t="shared" si="21"/>
        <v>194</v>
      </c>
      <c r="H269" s="23">
        <f t="shared" si="22"/>
        <v>33</v>
      </c>
      <c r="I269" s="20" t="s">
        <v>2323</v>
      </c>
      <c r="J269" s="22">
        <f t="shared" si="24"/>
        <v>229</v>
      </c>
      <c r="K269" s="23">
        <f t="shared" si="23"/>
        <v>57</v>
      </c>
    </row>
    <row r="270" spans="1:11" ht="30" x14ac:dyDescent="0.25">
      <c r="A270" s="19">
        <v>269</v>
      </c>
      <c r="B270" s="20" t="s">
        <v>3290</v>
      </c>
      <c r="C270" s="21">
        <v>1</v>
      </c>
      <c r="D270" s="20" t="s">
        <v>366</v>
      </c>
      <c r="E270" s="22">
        <f t="shared" si="20"/>
        <v>42</v>
      </c>
      <c r="F270" s="20" t="s">
        <v>367</v>
      </c>
      <c r="G270" s="22">
        <f t="shared" si="21"/>
        <v>54</v>
      </c>
      <c r="H270" s="23">
        <f t="shared" si="22"/>
        <v>29</v>
      </c>
      <c r="I270" s="20" t="s">
        <v>2324</v>
      </c>
      <c r="J270" s="22">
        <f t="shared" si="24"/>
        <v>68</v>
      </c>
      <c r="K270" s="23">
        <f t="shared" si="23"/>
        <v>62</v>
      </c>
    </row>
    <row r="271" spans="1:11" x14ac:dyDescent="0.25">
      <c r="A271" s="19">
        <v>270</v>
      </c>
      <c r="B271" s="20" t="s">
        <v>3290</v>
      </c>
      <c r="C271" s="21">
        <v>2</v>
      </c>
      <c r="D271" s="20" t="s">
        <v>368</v>
      </c>
      <c r="E271" s="22">
        <f t="shared" si="20"/>
        <v>19</v>
      </c>
      <c r="F271" s="20" t="s">
        <v>369</v>
      </c>
      <c r="G271" s="22">
        <f t="shared" si="21"/>
        <v>27</v>
      </c>
      <c r="H271" s="23">
        <f t="shared" si="22"/>
        <v>43</v>
      </c>
      <c r="I271" s="20" t="s">
        <v>2325</v>
      </c>
      <c r="J271" s="22">
        <f t="shared" si="24"/>
        <v>32</v>
      </c>
      <c r="K271" s="23">
        <f t="shared" si="23"/>
        <v>69</v>
      </c>
    </row>
    <row r="272" spans="1:11" ht="30" x14ac:dyDescent="0.25">
      <c r="A272" s="19">
        <v>271</v>
      </c>
      <c r="B272" s="20" t="s">
        <v>3290</v>
      </c>
      <c r="C272" s="21">
        <v>3</v>
      </c>
      <c r="D272" s="20" t="s">
        <v>370</v>
      </c>
      <c r="E272" s="22">
        <f t="shared" si="20"/>
        <v>68</v>
      </c>
      <c r="F272" s="20" t="s">
        <v>371</v>
      </c>
      <c r="G272" s="22">
        <f t="shared" si="21"/>
        <v>81</v>
      </c>
      <c r="H272" s="23">
        <f t="shared" si="22"/>
        <v>20</v>
      </c>
      <c r="I272" s="20" t="s">
        <v>2326</v>
      </c>
      <c r="J272" s="22">
        <f t="shared" si="24"/>
        <v>116</v>
      </c>
      <c r="K272" s="23">
        <f t="shared" si="23"/>
        <v>71</v>
      </c>
    </row>
    <row r="273" spans="1:11" ht="60" x14ac:dyDescent="0.25">
      <c r="A273" s="19">
        <v>272</v>
      </c>
      <c r="B273" s="20" t="s">
        <v>3290</v>
      </c>
      <c r="C273" s="21">
        <v>4</v>
      </c>
      <c r="D273" s="20" t="s">
        <v>372</v>
      </c>
      <c r="E273" s="22">
        <f t="shared" si="20"/>
        <v>124</v>
      </c>
      <c r="F273" s="20" t="s">
        <v>3411</v>
      </c>
      <c r="G273" s="22">
        <f t="shared" si="21"/>
        <v>144</v>
      </c>
      <c r="H273" s="23">
        <f t="shared" si="22"/>
        <v>17</v>
      </c>
      <c r="I273" s="20" t="s">
        <v>3412</v>
      </c>
      <c r="J273" s="22">
        <f t="shared" si="24"/>
        <v>233</v>
      </c>
      <c r="K273" s="23">
        <f t="shared" si="23"/>
        <v>88</v>
      </c>
    </row>
    <row r="274" spans="1:11" ht="30" x14ac:dyDescent="0.25">
      <c r="A274" s="19">
        <v>273</v>
      </c>
      <c r="B274" s="20" t="s">
        <v>3290</v>
      </c>
      <c r="C274" s="21">
        <v>5</v>
      </c>
      <c r="D274" s="20" t="s">
        <v>373</v>
      </c>
      <c r="E274" s="22">
        <f t="shared" si="20"/>
        <v>72</v>
      </c>
      <c r="F274" s="20" t="s">
        <v>3436</v>
      </c>
      <c r="G274" s="22">
        <f t="shared" si="21"/>
        <v>100</v>
      </c>
      <c r="H274" s="23">
        <f t="shared" si="22"/>
        <v>39</v>
      </c>
      <c r="I274" s="20" t="s">
        <v>3437</v>
      </c>
      <c r="J274" s="22">
        <f t="shared" si="24"/>
        <v>120</v>
      </c>
      <c r="K274" s="23">
        <f t="shared" si="23"/>
        <v>67</v>
      </c>
    </row>
    <row r="275" spans="1:11" ht="30" x14ac:dyDescent="0.25">
      <c r="A275" s="19">
        <v>274</v>
      </c>
      <c r="B275" s="20" t="s">
        <v>3290</v>
      </c>
      <c r="C275" s="21">
        <v>6</v>
      </c>
      <c r="D275" s="20" t="s">
        <v>374</v>
      </c>
      <c r="E275" s="22">
        <f t="shared" si="20"/>
        <v>49</v>
      </c>
      <c r="F275" s="20" t="s">
        <v>375</v>
      </c>
      <c r="G275" s="22">
        <f t="shared" si="21"/>
        <v>63</v>
      </c>
      <c r="H275" s="23">
        <f t="shared" si="22"/>
        <v>29</v>
      </c>
      <c r="I275" s="20" t="s">
        <v>2327</v>
      </c>
      <c r="J275" s="22">
        <f t="shared" si="24"/>
        <v>77</v>
      </c>
      <c r="K275" s="23">
        <f t="shared" si="23"/>
        <v>58</v>
      </c>
    </row>
    <row r="276" spans="1:11" ht="120" x14ac:dyDescent="0.25">
      <c r="A276" s="19">
        <v>275</v>
      </c>
      <c r="B276" s="20" t="s">
        <v>3290</v>
      </c>
      <c r="C276" s="21">
        <v>7</v>
      </c>
      <c r="D276" s="20" t="s">
        <v>376</v>
      </c>
      <c r="E276" s="22">
        <f t="shared" si="20"/>
        <v>247</v>
      </c>
      <c r="F276" s="20" t="s">
        <v>2030</v>
      </c>
      <c r="G276" s="22">
        <f t="shared" si="21"/>
        <v>294</v>
      </c>
      <c r="H276" s="23">
        <f t="shared" si="22"/>
        <v>20</v>
      </c>
      <c r="I276" s="20" t="s">
        <v>2328</v>
      </c>
      <c r="J276" s="22">
        <f t="shared" si="24"/>
        <v>437</v>
      </c>
      <c r="K276" s="23">
        <f t="shared" si="23"/>
        <v>77</v>
      </c>
    </row>
    <row r="277" spans="1:11" ht="105" x14ac:dyDescent="0.25">
      <c r="A277" s="19">
        <v>276</v>
      </c>
      <c r="B277" s="20" t="s">
        <v>3290</v>
      </c>
      <c r="C277" s="21">
        <v>8</v>
      </c>
      <c r="D277" s="20" t="s">
        <v>377</v>
      </c>
      <c r="E277" s="22">
        <f t="shared" si="20"/>
        <v>235</v>
      </c>
      <c r="F277" s="20" t="s">
        <v>378</v>
      </c>
      <c r="G277" s="22">
        <f t="shared" si="21"/>
        <v>304</v>
      </c>
      <c r="H277" s="23">
        <f t="shared" si="22"/>
        <v>30</v>
      </c>
      <c r="I277" s="20" t="s">
        <v>2329</v>
      </c>
      <c r="J277" s="22">
        <f t="shared" si="24"/>
        <v>408</v>
      </c>
      <c r="K277" s="23">
        <f t="shared" si="23"/>
        <v>74</v>
      </c>
    </row>
    <row r="278" spans="1:11" ht="120" x14ac:dyDescent="0.25">
      <c r="A278" s="19">
        <v>277</v>
      </c>
      <c r="B278" s="20" t="s">
        <v>3290</v>
      </c>
      <c r="C278" s="21">
        <v>9</v>
      </c>
      <c r="D278" s="20" t="s">
        <v>379</v>
      </c>
      <c r="E278" s="22">
        <f t="shared" si="20"/>
        <v>264</v>
      </c>
      <c r="F278" s="20" t="s">
        <v>3413</v>
      </c>
      <c r="G278" s="22">
        <f t="shared" si="21"/>
        <v>336</v>
      </c>
      <c r="H278" s="23">
        <f t="shared" si="22"/>
        <v>28</v>
      </c>
      <c r="I278" s="20" t="s">
        <v>3414</v>
      </c>
      <c r="J278" s="22">
        <f t="shared" si="24"/>
        <v>449</v>
      </c>
      <c r="K278" s="23">
        <f t="shared" si="23"/>
        <v>71</v>
      </c>
    </row>
    <row r="279" spans="1:11" ht="285" x14ac:dyDescent="0.25">
      <c r="A279" s="19">
        <v>278</v>
      </c>
      <c r="B279" s="20" t="s">
        <v>3290</v>
      </c>
      <c r="C279" s="21">
        <v>10</v>
      </c>
      <c r="D279" s="20" t="s">
        <v>380</v>
      </c>
      <c r="E279" s="22">
        <f t="shared" si="20"/>
        <v>629</v>
      </c>
      <c r="F279" s="20" t="s">
        <v>3445</v>
      </c>
      <c r="G279" s="22">
        <f t="shared" si="21"/>
        <v>816</v>
      </c>
      <c r="H279" s="23">
        <f t="shared" si="22"/>
        <v>30</v>
      </c>
      <c r="I279" s="20" t="s">
        <v>3438</v>
      </c>
      <c r="J279" s="22">
        <f t="shared" si="24"/>
        <v>1100</v>
      </c>
      <c r="K279" s="23">
        <f t="shared" si="23"/>
        <v>75</v>
      </c>
    </row>
    <row r="280" spans="1:11" ht="30" x14ac:dyDescent="0.25">
      <c r="A280" s="19">
        <v>279</v>
      </c>
      <c r="B280" s="20" t="s">
        <v>3291</v>
      </c>
      <c r="C280" s="21">
        <v>1</v>
      </c>
      <c r="D280" s="20" t="s">
        <v>381</v>
      </c>
      <c r="E280" s="22">
        <f t="shared" si="20"/>
        <v>63</v>
      </c>
      <c r="F280" s="20" t="s">
        <v>382</v>
      </c>
      <c r="G280" s="22">
        <f t="shared" si="21"/>
        <v>80</v>
      </c>
      <c r="H280" s="23">
        <f t="shared" si="22"/>
        <v>27</v>
      </c>
      <c r="I280" s="20" t="s">
        <v>2330</v>
      </c>
      <c r="J280" s="22">
        <f t="shared" si="24"/>
        <v>111</v>
      </c>
      <c r="K280" s="23">
        <f t="shared" si="23"/>
        <v>77</v>
      </c>
    </row>
    <row r="281" spans="1:11" x14ac:dyDescent="0.25">
      <c r="A281" s="19">
        <v>280</v>
      </c>
      <c r="B281" s="20" t="s">
        <v>3291</v>
      </c>
      <c r="C281" s="21">
        <v>2</v>
      </c>
      <c r="D281" s="20" t="s">
        <v>383</v>
      </c>
      <c r="E281" s="22">
        <f t="shared" si="20"/>
        <v>19</v>
      </c>
      <c r="F281" s="20" t="s">
        <v>384</v>
      </c>
      <c r="G281" s="22">
        <f t="shared" si="21"/>
        <v>26</v>
      </c>
      <c r="H281" s="23">
        <f t="shared" si="22"/>
        <v>37</v>
      </c>
      <c r="I281" s="20" t="s">
        <v>2331</v>
      </c>
      <c r="J281" s="22">
        <f t="shared" si="24"/>
        <v>30</v>
      </c>
      <c r="K281" s="23">
        <f t="shared" si="23"/>
        <v>58</v>
      </c>
    </row>
    <row r="282" spans="1:11" x14ac:dyDescent="0.25">
      <c r="A282" s="19">
        <v>281</v>
      </c>
      <c r="B282" s="20" t="s">
        <v>3291</v>
      </c>
      <c r="C282" s="21">
        <v>3</v>
      </c>
      <c r="D282" s="20" t="s">
        <v>385</v>
      </c>
      <c r="E282" s="22">
        <f t="shared" si="20"/>
        <v>14</v>
      </c>
      <c r="F282" s="20" t="s">
        <v>386</v>
      </c>
      <c r="G282" s="22">
        <f t="shared" si="21"/>
        <v>18</v>
      </c>
      <c r="H282" s="23">
        <f t="shared" si="22"/>
        <v>29</v>
      </c>
      <c r="I282" s="20" t="s">
        <v>2332</v>
      </c>
      <c r="J282" s="22">
        <f t="shared" si="24"/>
        <v>23</v>
      </c>
      <c r="K282" s="23">
        <f t="shared" si="23"/>
        <v>65</v>
      </c>
    </row>
    <row r="283" spans="1:11" x14ac:dyDescent="0.25">
      <c r="A283" s="19">
        <v>282</v>
      </c>
      <c r="B283" s="20" t="s">
        <v>3291</v>
      </c>
      <c r="C283" s="21">
        <v>4</v>
      </c>
      <c r="D283" s="20" t="s">
        <v>387</v>
      </c>
      <c r="E283" s="22">
        <f t="shared" si="20"/>
        <v>29</v>
      </c>
      <c r="F283" s="20" t="s">
        <v>2031</v>
      </c>
      <c r="G283" s="22">
        <f t="shared" si="21"/>
        <v>39</v>
      </c>
      <c r="H283" s="23">
        <f t="shared" si="22"/>
        <v>35</v>
      </c>
      <c r="I283" s="20" t="s">
        <v>2333</v>
      </c>
      <c r="J283" s="22">
        <f t="shared" si="24"/>
        <v>50</v>
      </c>
      <c r="K283" s="23">
        <f t="shared" si="23"/>
        <v>73</v>
      </c>
    </row>
    <row r="284" spans="1:11" ht="30" x14ac:dyDescent="0.25">
      <c r="A284" s="19">
        <v>283</v>
      </c>
      <c r="B284" s="20" t="s">
        <v>3291</v>
      </c>
      <c r="C284" s="21">
        <v>5</v>
      </c>
      <c r="D284" s="20" t="s">
        <v>388</v>
      </c>
      <c r="E284" s="22">
        <f t="shared" si="20"/>
        <v>68</v>
      </c>
      <c r="F284" s="20" t="s">
        <v>389</v>
      </c>
      <c r="G284" s="22">
        <f t="shared" si="21"/>
        <v>88</v>
      </c>
      <c r="H284" s="23">
        <f t="shared" si="22"/>
        <v>30</v>
      </c>
      <c r="I284" s="20" t="s">
        <v>2334</v>
      </c>
      <c r="J284" s="22">
        <f t="shared" si="24"/>
        <v>111</v>
      </c>
      <c r="K284" s="23">
        <f t="shared" si="23"/>
        <v>64</v>
      </c>
    </row>
    <row r="285" spans="1:11" ht="30" x14ac:dyDescent="0.25">
      <c r="A285" s="19">
        <v>284</v>
      </c>
      <c r="B285" s="20" t="s">
        <v>3291</v>
      </c>
      <c r="C285" s="21">
        <v>6</v>
      </c>
      <c r="D285" s="20" t="s">
        <v>390</v>
      </c>
      <c r="E285" s="22">
        <f t="shared" si="20"/>
        <v>55</v>
      </c>
      <c r="F285" s="20" t="s">
        <v>391</v>
      </c>
      <c r="G285" s="22">
        <f t="shared" si="21"/>
        <v>69</v>
      </c>
      <c r="H285" s="23">
        <f t="shared" si="22"/>
        <v>26</v>
      </c>
      <c r="I285" s="20" t="s">
        <v>2335</v>
      </c>
      <c r="J285" s="22">
        <f t="shared" si="24"/>
        <v>103</v>
      </c>
      <c r="K285" s="23">
        <f t="shared" si="23"/>
        <v>88</v>
      </c>
    </row>
    <row r="286" spans="1:11" ht="60" x14ac:dyDescent="0.25">
      <c r="A286" s="19">
        <v>285</v>
      </c>
      <c r="B286" s="20" t="s">
        <v>3291</v>
      </c>
      <c r="C286" s="21">
        <v>7</v>
      </c>
      <c r="D286" s="20" t="s">
        <v>392</v>
      </c>
      <c r="E286" s="22">
        <f t="shared" si="20"/>
        <v>126</v>
      </c>
      <c r="F286" s="20" t="s">
        <v>393</v>
      </c>
      <c r="G286" s="22">
        <f t="shared" si="21"/>
        <v>156</v>
      </c>
      <c r="H286" s="23">
        <f t="shared" si="22"/>
        <v>24</v>
      </c>
      <c r="I286" s="20" t="s">
        <v>2336</v>
      </c>
      <c r="J286" s="22">
        <f t="shared" si="24"/>
        <v>230</v>
      </c>
      <c r="K286" s="23">
        <f t="shared" si="23"/>
        <v>83</v>
      </c>
    </row>
    <row r="287" spans="1:11" ht="120" x14ac:dyDescent="0.25">
      <c r="A287" s="19">
        <v>286</v>
      </c>
      <c r="B287" s="20" t="s">
        <v>3291</v>
      </c>
      <c r="C287" s="21">
        <v>8</v>
      </c>
      <c r="D287" s="20" t="s">
        <v>394</v>
      </c>
      <c r="E287" s="22">
        <f t="shared" si="20"/>
        <v>260</v>
      </c>
      <c r="F287" s="20" t="s">
        <v>3231</v>
      </c>
      <c r="G287" s="22">
        <f t="shared" si="21"/>
        <v>304</v>
      </c>
      <c r="H287" s="23">
        <f t="shared" si="22"/>
        <v>17</v>
      </c>
      <c r="I287" s="20" t="s">
        <v>2337</v>
      </c>
      <c r="J287" s="22">
        <f t="shared" si="24"/>
        <v>490</v>
      </c>
      <c r="K287" s="23">
        <f t="shared" si="23"/>
        <v>89</v>
      </c>
    </row>
    <row r="288" spans="1:11" ht="90" x14ac:dyDescent="0.25">
      <c r="A288" s="19">
        <v>287</v>
      </c>
      <c r="B288" s="20" t="s">
        <v>3291</v>
      </c>
      <c r="C288" s="21">
        <v>9</v>
      </c>
      <c r="D288" s="20" t="s">
        <v>395</v>
      </c>
      <c r="E288" s="22">
        <f t="shared" si="20"/>
        <v>206</v>
      </c>
      <c r="F288" s="20" t="s">
        <v>396</v>
      </c>
      <c r="G288" s="22">
        <f t="shared" si="21"/>
        <v>252</v>
      </c>
      <c r="H288" s="23">
        <f t="shared" si="22"/>
        <v>23</v>
      </c>
      <c r="I288" s="20" t="s">
        <v>2338</v>
      </c>
      <c r="J288" s="22">
        <f t="shared" si="24"/>
        <v>339</v>
      </c>
      <c r="K288" s="23">
        <f t="shared" si="23"/>
        <v>65</v>
      </c>
    </row>
    <row r="289" spans="1:11" ht="90" x14ac:dyDescent="0.25">
      <c r="A289" s="19">
        <v>288</v>
      </c>
      <c r="B289" s="20" t="s">
        <v>3291</v>
      </c>
      <c r="C289" s="21">
        <v>10</v>
      </c>
      <c r="D289" s="20" t="s">
        <v>397</v>
      </c>
      <c r="E289" s="22">
        <f t="shared" si="20"/>
        <v>153</v>
      </c>
      <c r="F289" s="20" t="s">
        <v>398</v>
      </c>
      <c r="G289" s="22">
        <f t="shared" si="21"/>
        <v>185</v>
      </c>
      <c r="H289" s="23">
        <f t="shared" si="22"/>
        <v>21</v>
      </c>
      <c r="I289" s="20" t="s">
        <v>2339</v>
      </c>
      <c r="J289" s="22">
        <f t="shared" si="24"/>
        <v>272</v>
      </c>
      <c r="K289" s="23">
        <f t="shared" si="23"/>
        <v>78</v>
      </c>
    </row>
    <row r="290" spans="1:11" x14ac:dyDescent="0.25">
      <c r="A290" s="19">
        <v>289</v>
      </c>
      <c r="B290" s="20" t="s">
        <v>3292</v>
      </c>
      <c r="C290" s="21">
        <v>1</v>
      </c>
      <c r="D290" s="20" t="s">
        <v>399</v>
      </c>
      <c r="E290" s="22">
        <f t="shared" si="20"/>
        <v>30</v>
      </c>
      <c r="F290" s="20" t="s">
        <v>400</v>
      </c>
      <c r="G290" s="22">
        <f t="shared" si="21"/>
        <v>40</v>
      </c>
      <c r="H290" s="23">
        <f t="shared" si="22"/>
        <v>34</v>
      </c>
      <c r="I290" s="20" t="s">
        <v>2340</v>
      </c>
      <c r="J290" s="22">
        <f t="shared" si="24"/>
        <v>50</v>
      </c>
      <c r="K290" s="23">
        <f t="shared" si="23"/>
        <v>67</v>
      </c>
    </row>
    <row r="291" spans="1:11" x14ac:dyDescent="0.25">
      <c r="A291" s="19">
        <v>290</v>
      </c>
      <c r="B291" s="20" t="s">
        <v>3292</v>
      </c>
      <c r="C291" s="21">
        <v>2</v>
      </c>
      <c r="D291" s="20" t="s">
        <v>401</v>
      </c>
      <c r="E291" s="22">
        <f t="shared" si="20"/>
        <v>15</v>
      </c>
      <c r="F291" s="20" t="s">
        <v>2032</v>
      </c>
      <c r="G291" s="22">
        <f t="shared" si="21"/>
        <v>19</v>
      </c>
      <c r="H291" s="23">
        <f t="shared" si="22"/>
        <v>27</v>
      </c>
      <c r="I291" s="20" t="s">
        <v>2341</v>
      </c>
      <c r="J291" s="22">
        <f t="shared" si="24"/>
        <v>25</v>
      </c>
      <c r="K291" s="23">
        <f t="shared" si="23"/>
        <v>67</v>
      </c>
    </row>
    <row r="292" spans="1:11" ht="30" x14ac:dyDescent="0.25">
      <c r="A292" s="19">
        <v>291</v>
      </c>
      <c r="B292" s="20" t="s">
        <v>3292</v>
      </c>
      <c r="C292" s="21">
        <v>3</v>
      </c>
      <c r="D292" s="20" t="s">
        <v>402</v>
      </c>
      <c r="E292" s="22">
        <f t="shared" si="20"/>
        <v>43</v>
      </c>
      <c r="F292" s="20" t="s">
        <v>403</v>
      </c>
      <c r="G292" s="22">
        <f t="shared" si="21"/>
        <v>59</v>
      </c>
      <c r="H292" s="23">
        <f t="shared" si="22"/>
        <v>38</v>
      </c>
      <c r="I292" s="20" t="s">
        <v>2342</v>
      </c>
      <c r="J292" s="22">
        <f t="shared" si="24"/>
        <v>80</v>
      </c>
      <c r="K292" s="23">
        <f t="shared" si="23"/>
        <v>87</v>
      </c>
    </row>
    <row r="293" spans="1:11" ht="75" x14ac:dyDescent="0.25">
      <c r="A293" s="19">
        <v>292</v>
      </c>
      <c r="B293" s="20" t="s">
        <v>3292</v>
      </c>
      <c r="C293" s="21">
        <v>4</v>
      </c>
      <c r="D293" s="20" t="s">
        <v>404</v>
      </c>
      <c r="E293" s="22">
        <f t="shared" si="20"/>
        <v>134</v>
      </c>
      <c r="F293" s="20" t="s">
        <v>405</v>
      </c>
      <c r="G293" s="22">
        <f t="shared" si="21"/>
        <v>159</v>
      </c>
      <c r="H293" s="23">
        <f t="shared" si="22"/>
        <v>19</v>
      </c>
      <c r="I293" s="20" t="s">
        <v>2343</v>
      </c>
      <c r="J293" s="22">
        <f t="shared" si="24"/>
        <v>252</v>
      </c>
      <c r="K293" s="23">
        <f t="shared" si="23"/>
        <v>89</v>
      </c>
    </row>
    <row r="294" spans="1:11" ht="75" x14ac:dyDescent="0.25">
      <c r="A294" s="19">
        <v>293</v>
      </c>
      <c r="B294" s="20" t="s">
        <v>3292</v>
      </c>
      <c r="C294" s="21">
        <v>5</v>
      </c>
      <c r="D294" s="20" t="s">
        <v>406</v>
      </c>
      <c r="E294" s="22">
        <f t="shared" si="20"/>
        <v>137</v>
      </c>
      <c r="F294" s="20" t="s">
        <v>407</v>
      </c>
      <c r="G294" s="22">
        <f t="shared" si="21"/>
        <v>171</v>
      </c>
      <c r="H294" s="23">
        <f t="shared" si="22"/>
        <v>25</v>
      </c>
      <c r="I294" s="20" t="s">
        <v>2344</v>
      </c>
      <c r="J294" s="22">
        <f t="shared" si="24"/>
        <v>251</v>
      </c>
      <c r="K294" s="23">
        <f t="shared" si="23"/>
        <v>84</v>
      </c>
    </row>
    <row r="295" spans="1:11" ht="30" x14ac:dyDescent="0.25">
      <c r="A295" s="19">
        <v>294</v>
      </c>
      <c r="B295" s="20" t="s">
        <v>3292</v>
      </c>
      <c r="C295" s="21">
        <v>6</v>
      </c>
      <c r="D295" s="20" t="s">
        <v>408</v>
      </c>
      <c r="E295" s="22">
        <f t="shared" si="20"/>
        <v>43</v>
      </c>
      <c r="F295" s="20" t="s">
        <v>409</v>
      </c>
      <c r="G295" s="22">
        <f t="shared" si="21"/>
        <v>61</v>
      </c>
      <c r="H295" s="23">
        <f t="shared" si="22"/>
        <v>42</v>
      </c>
      <c r="I295" s="20" t="s">
        <v>2345</v>
      </c>
      <c r="J295" s="22">
        <f t="shared" si="24"/>
        <v>79</v>
      </c>
      <c r="K295" s="23">
        <f t="shared" si="23"/>
        <v>84</v>
      </c>
    </row>
    <row r="296" spans="1:11" ht="105" x14ac:dyDescent="0.25">
      <c r="A296" s="19">
        <v>295</v>
      </c>
      <c r="B296" s="20" t="s">
        <v>3292</v>
      </c>
      <c r="C296" s="21">
        <v>7</v>
      </c>
      <c r="D296" s="20" t="s">
        <v>410</v>
      </c>
      <c r="E296" s="22">
        <f t="shared" si="20"/>
        <v>233</v>
      </c>
      <c r="F296" s="20" t="s">
        <v>2347</v>
      </c>
      <c r="G296" s="22">
        <f t="shared" si="21"/>
        <v>280</v>
      </c>
      <c r="H296" s="23">
        <f t="shared" si="22"/>
        <v>21</v>
      </c>
      <c r="I296" s="20" t="s">
        <v>2346</v>
      </c>
      <c r="J296" s="22">
        <f t="shared" si="24"/>
        <v>422</v>
      </c>
      <c r="K296" s="23">
        <f t="shared" si="23"/>
        <v>82</v>
      </c>
    </row>
    <row r="297" spans="1:11" ht="30" x14ac:dyDescent="0.25">
      <c r="A297" s="19">
        <v>296</v>
      </c>
      <c r="B297" s="20" t="s">
        <v>3292</v>
      </c>
      <c r="C297" s="21">
        <v>8</v>
      </c>
      <c r="D297" s="20" t="s">
        <v>411</v>
      </c>
      <c r="E297" s="22">
        <f t="shared" si="20"/>
        <v>63</v>
      </c>
      <c r="F297" s="20" t="s">
        <v>412</v>
      </c>
      <c r="G297" s="22">
        <f t="shared" si="21"/>
        <v>84</v>
      </c>
      <c r="H297" s="23">
        <f t="shared" si="22"/>
        <v>34</v>
      </c>
      <c r="I297" s="20" t="s">
        <v>2348</v>
      </c>
      <c r="J297" s="22">
        <f t="shared" si="24"/>
        <v>110</v>
      </c>
      <c r="K297" s="23">
        <f t="shared" si="23"/>
        <v>75</v>
      </c>
    </row>
    <row r="298" spans="1:11" ht="60" x14ac:dyDescent="0.25">
      <c r="A298" s="19">
        <v>297</v>
      </c>
      <c r="B298" s="20" t="s">
        <v>3292</v>
      </c>
      <c r="C298" s="21">
        <v>9</v>
      </c>
      <c r="D298" s="20" t="s">
        <v>413</v>
      </c>
      <c r="E298" s="22">
        <f t="shared" si="20"/>
        <v>129</v>
      </c>
      <c r="F298" s="20" t="s">
        <v>414</v>
      </c>
      <c r="G298" s="22">
        <f t="shared" si="21"/>
        <v>160</v>
      </c>
      <c r="H298" s="23">
        <f t="shared" si="22"/>
        <v>25</v>
      </c>
      <c r="I298" s="20" t="s">
        <v>2349</v>
      </c>
      <c r="J298" s="22">
        <f t="shared" si="24"/>
        <v>235</v>
      </c>
      <c r="K298" s="23">
        <f t="shared" si="23"/>
        <v>83</v>
      </c>
    </row>
    <row r="299" spans="1:11" x14ac:dyDescent="0.25">
      <c r="A299" s="19">
        <v>298</v>
      </c>
      <c r="B299" s="20" t="s">
        <v>3293</v>
      </c>
      <c r="C299" s="21">
        <v>1</v>
      </c>
      <c r="D299" s="20" t="s">
        <v>415</v>
      </c>
      <c r="E299" s="22">
        <f t="shared" si="20"/>
        <v>24</v>
      </c>
      <c r="F299" s="20" t="s">
        <v>416</v>
      </c>
      <c r="G299" s="22">
        <f t="shared" si="21"/>
        <v>35</v>
      </c>
      <c r="H299" s="23">
        <f t="shared" si="22"/>
        <v>46</v>
      </c>
      <c r="I299" s="20" t="s">
        <v>2350</v>
      </c>
      <c r="J299" s="22">
        <f t="shared" si="24"/>
        <v>41</v>
      </c>
      <c r="K299" s="23">
        <f t="shared" si="23"/>
        <v>71</v>
      </c>
    </row>
    <row r="300" spans="1:11" x14ac:dyDescent="0.25">
      <c r="A300" s="19">
        <v>299</v>
      </c>
      <c r="B300" s="20" t="s">
        <v>3293</v>
      </c>
      <c r="C300" s="21">
        <v>2</v>
      </c>
      <c r="D300" s="20" t="s">
        <v>417</v>
      </c>
      <c r="E300" s="22">
        <f t="shared" si="20"/>
        <v>13</v>
      </c>
      <c r="F300" s="20" t="s">
        <v>418</v>
      </c>
      <c r="G300" s="22">
        <f t="shared" si="21"/>
        <v>18</v>
      </c>
      <c r="H300" s="23">
        <f t="shared" si="22"/>
        <v>39</v>
      </c>
      <c r="I300" s="20" t="s">
        <v>2351</v>
      </c>
      <c r="J300" s="22">
        <f t="shared" si="24"/>
        <v>22</v>
      </c>
      <c r="K300" s="23">
        <f t="shared" si="23"/>
        <v>70</v>
      </c>
    </row>
    <row r="301" spans="1:11" ht="30" x14ac:dyDescent="0.25">
      <c r="A301" s="19">
        <v>300</v>
      </c>
      <c r="B301" s="20" t="s">
        <v>3293</v>
      </c>
      <c r="C301" s="21">
        <v>3</v>
      </c>
      <c r="D301" s="20" t="s">
        <v>419</v>
      </c>
      <c r="E301" s="22">
        <f t="shared" si="20"/>
        <v>45</v>
      </c>
      <c r="F301" s="20" t="s">
        <v>420</v>
      </c>
      <c r="G301" s="22">
        <f t="shared" si="21"/>
        <v>58</v>
      </c>
      <c r="H301" s="23">
        <f t="shared" si="22"/>
        <v>29</v>
      </c>
      <c r="I301" s="20" t="s">
        <v>2352</v>
      </c>
      <c r="J301" s="22">
        <f t="shared" si="24"/>
        <v>82</v>
      </c>
      <c r="K301" s="23">
        <f t="shared" si="23"/>
        <v>83</v>
      </c>
    </row>
    <row r="302" spans="1:11" ht="45" x14ac:dyDescent="0.25">
      <c r="A302" s="19">
        <v>301</v>
      </c>
      <c r="B302" s="20" t="s">
        <v>3293</v>
      </c>
      <c r="C302" s="21">
        <v>4</v>
      </c>
      <c r="D302" s="20" t="s">
        <v>421</v>
      </c>
      <c r="E302" s="22">
        <f t="shared" si="20"/>
        <v>83</v>
      </c>
      <c r="F302" s="20" t="s">
        <v>422</v>
      </c>
      <c r="G302" s="22">
        <f t="shared" si="21"/>
        <v>105</v>
      </c>
      <c r="H302" s="23">
        <f t="shared" si="22"/>
        <v>27</v>
      </c>
      <c r="I302" s="20" t="s">
        <v>2353</v>
      </c>
      <c r="J302" s="22">
        <f t="shared" si="24"/>
        <v>134</v>
      </c>
      <c r="K302" s="23">
        <f t="shared" si="23"/>
        <v>62</v>
      </c>
    </row>
    <row r="303" spans="1:11" ht="30" x14ac:dyDescent="0.25">
      <c r="A303" s="19">
        <v>302</v>
      </c>
      <c r="B303" s="20" t="s">
        <v>3293</v>
      </c>
      <c r="C303" s="21">
        <v>5</v>
      </c>
      <c r="D303" s="20" t="s">
        <v>423</v>
      </c>
      <c r="E303" s="22">
        <f t="shared" si="20"/>
        <v>37</v>
      </c>
      <c r="F303" s="20" t="s">
        <v>424</v>
      </c>
      <c r="G303" s="22">
        <f t="shared" si="21"/>
        <v>48</v>
      </c>
      <c r="H303" s="23">
        <f t="shared" si="22"/>
        <v>30</v>
      </c>
      <c r="I303" s="20" t="s">
        <v>2354</v>
      </c>
      <c r="J303" s="22">
        <f t="shared" si="24"/>
        <v>67</v>
      </c>
      <c r="K303" s="23">
        <f t="shared" si="23"/>
        <v>82</v>
      </c>
    </row>
    <row r="304" spans="1:11" ht="30" x14ac:dyDescent="0.25">
      <c r="A304" s="19">
        <v>303</v>
      </c>
      <c r="B304" s="20" t="s">
        <v>3293</v>
      </c>
      <c r="C304" s="21">
        <v>6</v>
      </c>
      <c r="D304" s="20" t="s">
        <v>425</v>
      </c>
      <c r="E304" s="22">
        <f t="shared" si="20"/>
        <v>74</v>
      </c>
      <c r="F304" s="20" t="s">
        <v>426</v>
      </c>
      <c r="G304" s="22">
        <f t="shared" si="21"/>
        <v>92</v>
      </c>
      <c r="H304" s="23">
        <f t="shared" si="22"/>
        <v>25</v>
      </c>
      <c r="I304" s="20" t="s">
        <v>2355</v>
      </c>
      <c r="J304" s="22">
        <f t="shared" si="24"/>
        <v>122</v>
      </c>
      <c r="K304" s="23">
        <f t="shared" si="23"/>
        <v>65</v>
      </c>
    </row>
    <row r="305" spans="1:11" ht="75" x14ac:dyDescent="0.25">
      <c r="A305" s="19">
        <v>304</v>
      </c>
      <c r="B305" s="20" t="s">
        <v>3293</v>
      </c>
      <c r="C305" s="21">
        <v>7</v>
      </c>
      <c r="D305" s="20" t="s">
        <v>427</v>
      </c>
      <c r="E305" s="22">
        <f t="shared" si="20"/>
        <v>178</v>
      </c>
      <c r="F305" s="20" t="s">
        <v>428</v>
      </c>
      <c r="G305" s="22">
        <f t="shared" si="21"/>
        <v>223</v>
      </c>
      <c r="H305" s="23">
        <f t="shared" si="22"/>
        <v>26</v>
      </c>
      <c r="I305" s="20" t="s">
        <v>2356</v>
      </c>
      <c r="J305" s="22">
        <f t="shared" si="24"/>
        <v>305</v>
      </c>
      <c r="K305" s="23">
        <f t="shared" si="23"/>
        <v>72</v>
      </c>
    </row>
    <row r="306" spans="1:11" ht="45" x14ac:dyDescent="0.25">
      <c r="A306" s="19">
        <v>305</v>
      </c>
      <c r="B306" s="20" t="s">
        <v>3293</v>
      </c>
      <c r="C306" s="21">
        <v>8</v>
      </c>
      <c r="D306" s="20" t="s">
        <v>429</v>
      </c>
      <c r="E306" s="22">
        <f t="shared" si="20"/>
        <v>106</v>
      </c>
      <c r="F306" s="20" t="s">
        <v>430</v>
      </c>
      <c r="G306" s="22">
        <f t="shared" si="21"/>
        <v>133</v>
      </c>
      <c r="H306" s="23">
        <f t="shared" si="22"/>
        <v>26</v>
      </c>
      <c r="I306" s="20" t="s">
        <v>2357</v>
      </c>
      <c r="J306" s="22">
        <f t="shared" si="24"/>
        <v>170</v>
      </c>
      <c r="K306" s="23">
        <f t="shared" si="23"/>
        <v>61</v>
      </c>
    </row>
    <row r="307" spans="1:11" ht="45" x14ac:dyDescent="0.25">
      <c r="A307" s="19">
        <v>306</v>
      </c>
      <c r="B307" s="20" t="s">
        <v>3293</v>
      </c>
      <c r="C307" s="21">
        <v>9</v>
      </c>
      <c r="D307" s="20" t="s">
        <v>431</v>
      </c>
      <c r="E307" s="22">
        <f t="shared" si="20"/>
        <v>103</v>
      </c>
      <c r="F307" s="20" t="s">
        <v>432</v>
      </c>
      <c r="G307" s="22">
        <f t="shared" si="21"/>
        <v>125</v>
      </c>
      <c r="H307" s="23">
        <f t="shared" si="22"/>
        <v>22</v>
      </c>
      <c r="I307" s="20" t="s">
        <v>2358</v>
      </c>
      <c r="J307" s="22">
        <f t="shared" si="24"/>
        <v>159</v>
      </c>
      <c r="K307" s="23">
        <f t="shared" si="23"/>
        <v>55</v>
      </c>
    </row>
    <row r="308" spans="1:11" x14ac:dyDescent="0.25">
      <c r="A308" s="19">
        <v>307</v>
      </c>
      <c r="B308" s="20" t="s">
        <v>3294</v>
      </c>
      <c r="C308" s="21">
        <v>1</v>
      </c>
      <c r="D308" s="20" t="s">
        <v>433</v>
      </c>
      <c r="E308" s="22">
        <f t="shared" si="20"/>
        <v>14</v>
      </c>
      <c r="F308" s="20" t="s">
        <v>2033</v>
      </c>
      <c r="G308" s="22">
        <f t="shared" si="21"/>
        <v>19</v>
      </c>
      <c r="H308" s="23">
        <f t="shared" si="22"/>
        <v>36</v>
      </c>
      <c r="I308" s="20" t="s">
        <v>2359</v>
      </c>
      <c r="J308" s="22">
        <f t="shared" si="24"/>
        <v>25</v>
      </c>
      <c r="K308" s="23">
        <f t="shared" si="23"/>
        <v>79</v>
      </c>
    </row>
    <row r="309" spans="1:11" x14ac:dyDescent="0.25">
      <c r="A309" s="19">
        <v>308</v>
      </c>
      <c r="B309" s="20" t="s">
        <v>3294</v>
      </c>
      <c r="C309" s="21">
        <v>2</v>
      </c>
      <c r="D309" s="20" t="s">
        <v>434</v>
      </c>
      <c r="E309" s="22">
        <f t="shared" si="20"/>
        <v>21</v>
      </c>
      <c r="F309" s="20" t="s">
        <v>435</v>
      </c>
      <c r="G309" s="22">
        <f t="shared" si="21"/>
        <v>30</v>
      </c>
      <c r="H309" s="23">
        <f t="shared" si="22"/>
        <v>43</v>
      </c>
      <c r="I309" s="20" t="s">
        <v>2360</v>
      </c>
      <c r="J309" s="22">
        <f t="shared" si="24"/>
        <v>39</v>
      </c>
      <c r="K309" s="23">
        <f t="shared" si="23"/>
        <v>86</v>
      </c>
    </row>
    <row r="310" spans="1:11" ht="30" x14ac:dyDescent="0.25">
      <c r="A310" s="19">
        <v>309</v>
      </c>
      <c r="B310" s="20" t="s">
        <v>3294</v>
      </c>
      <c r="C310" s="21">
        <v>3</v>
      </c>
      <c r="D310" s="20" t="s">
        <v>436</v>
      </c>
      <c r="E310" s="22">
        <f t="shared" si="20"/>
        <v>48</v>
      </c>
      <c r="F310" s="20" t="s">
        <v>2362</v>
      </c>
      <c r="G310" s="22">
        <f t="shared" si="21"/>
        <v>64</v>
      </c>
      <c r="H310" s="23">
        <f t="shared" si="22"/>
        <v>34</v>
      </c>
      <c r="I310" s="20" t="s">
        <v>2361</v>
      </c>
      <c r="J310" s="22">
        <f t="shared" si="24"/>
        <v>81</v>
      </c>
      <c r="K310" s="23">
        <f t="shared" si="23"/>
        <v>69</v>
      </c>
    </row>
    <row r="311" spans="1:11" ht="45" x14ac:dyDescent="0.25">
      <c r="A311" s="19">
        <v>310</v>
      </c>
      <c r="B311" s="20" t="s">
        <v>3294</v>
      </c>
      <c r="C311" s="21">
        <v>4</v>
      </c>
      <c r="D311" s="20" t="s">
        <v>437</v>
      </c>
      <c r="E311" s="22">
        <f t="shared" si="20"/>
        <v>100</v>
      </c>
      <c r="F311" s="20" t="s">
        <v>2363</v>
      </c>
      <c r="G311" s="22">
        <f t="shared" si="21"/>
        <v>129</v>
      </c>
      <c r="H311" s="23">
        <f t="shared" si="22"/>
        <v>29</v>
      </c>
      <c r="I311" s="20" t="s">
        <v>2364</v>
      </c>
      <c r="J311" s="22">
        <f t="shared" si="24"/>
        <v>159</v>
      </c>
      <c r="K311" s="23">
        <f t="shared" si="23"/>
        <v>59</v>
      </c>
    </row>
    <row r="312" spans="1:11" ht="45" x14ac:dyDescent="0.25">
      <c r="A312" s="19">
        <v>311</v>
      </c>
      <c r="B312" s="20" t="s">
        <v>3294</v>
      </c>
      <c r="C312" s="21">
        <v>5</v>
      </c>
      <c r="D312" s="20" t="s">
        <v>438</v>
      </c>
      <c r="E312" s="22">
        <f t="shared" si="20"/>
        <v>103</v>
      </c>
      <c r="F312" s="20" t="s">
        <v>2034</v>
      </c>
      <c r="G312" s="22">
        <f t="shared" si="21"/>
        <v>126</v>
      </c>
      <c r="H312" s="23">
        <f t="shared" si="22"/>
        <v>23</v>
      </c>
      <c r="I312" s="20" t="s">
        <v>2365</v>
      </c>
      <c r="J312" s="22">
        <f t="shared" si="24"/>
        <v>176</v>
      </c>
      <c r="K312" s="23">
        <f t="shared" si="23"/>
        <v>71</v>
      </c>
    </row>
    <row r="313" spans="1:11" ht="30" x14ac:dyDescent="0.25">
      <c r="A313" s="19">
        <v>312</v>
      </c>
      <c r="B313" s="20" t="s">
        <v>3294</v>
      </c>
      <c r="C313" s="21">
        <v>6</v>
      </c>
      <c r="D313" s="20" t="s">
        <v>439</v>
      </c>
      <c r="E313" s="22">
        <f t="shared" si="20"/>
        <v>60</v>
      </c>
      <c r="F313" s="20" t="s">
        <v>440</v>
      </c>
      <c r="G313" s="22">
        <f t="shared" si="21"/>
        <v>83</v>
      </c>
      <c r="H313" s="23">
        <f t="shared" si="22"/>
        <v>39</v>
      </c>
      <c r="I313" s="20" t="s">
        <v>2366</v>
      </c>
      <c r="J313" s="22">
        <f t="shared" si="24"/>
        <v>107</v>
      </c>
      <c r="K313" s="23">
        <f t="shared" si="23"/>
        <v>79</v>
      </c>
    </row>
    <row r="314" spans="1:11" ht="45" x14ac:dyDescent="0.25">
      <c r="A314" s="19">
        <v>313</v>
      </c>
      <c r="B314" s="20" t="s">
        <v>3294</v>
      </c>
      <c r="C314" s="21">
        <v>7</v>
      </c>
      <c r="D314" s="20" t="s">
        <v>441</v>
      </c>
      <c r="E314" s="22">
        <f t="shared" si="20"/>
        <v>96</v>
      </c>
      <c r="F314" s="20" t="s">
        <v>442</v>
      </c>
      <c r="G314" s="22">
        <f t="shared" si="21"/>
        <v>116</v>
      </c>
      <c r="H314" s="23">
        <f t="shared" si="22"/>
        <v>21</v>
      </c>
      <c r="I314" s="20" t="s">
        <v>2367</v>
      </c>
      <c r="J314" s="22">
        <f t="shared" si="24"/>
        <v>167</v>
      </c>
      <c r="K314" s="23">
        <f t="shared" si="23"/>
        <v>74</v>
      </c>
    </row>
    <row r="315" spans="1:11" ht="135" x14ac:dyDescent="0.25">
      <c r="A315" s="19">
        <v>314</v>
      </c>
      <c r="B315" s="20" t="s">
        <v>3294</v>
      </c>
      <c r="C315" s="21">
        <v>8</v>
      </c>
      <c r="D315" s="20" t="s">
        <v>443</v>
      </c>
      <c r="E315" s="22">
        <f t="shared" si="20"/>
        <v>314</v>
      </c>
      <c r="F315" s="20" t="s">
        <v>444</v>
      </c>
      <c r="G315" s="22">
        <f t="shared" si="21"/>
        <v>389</v>
      </c>
      <c r="H315" s="23">
        <f t="shared" si="22"/>
        <v>24</v>
      </c>
      <c r="I315" s="20" t="s">
        <v>2368</v>
      </c>
      <c r="J315" s="22">
        <f t="shared" si="24"/>
        <v>501</v>
      </c>
      <c r="K315" s="23">
        <f t="shared" si="23"/>
        <v>60</v>
      </c>
    </row>
    <row r="316" spans="1:11" x14ac:dyDescent="0.25">
      <c r="A316" s="19">
        <v>315</v>
      </c>
      <c r="B316" s="20" t="s">
        <v>3294</v>
      </c>
      <c r="C316" s="21">
        <v>9</v>
      </c>
      <c r="D316" s="20" t="s">
        <v>445</v>
      </c>
      <c r="E316" s="22">
        <f t="shared" si="20"/>
        <v>31</v>
      </c>
      <c r="F316" s="20" t="s">
        <v>2035</v>
      </c>
      <c r="G316" s="22">
        <f t="shared" si="21"/>
        <v>43</v>
      </c>
      <c r="H316" s="23">
        <f t="shared" si="22"/>
        <v>39</v>
      </c>
      <c r="I316" s="20" t="s">
        <v>2369</v>
      </c>
      <c r="J316" s="22">
        <f t="shared" si="24"/>
        <v>54</v>
      </c>
      <c r="K316" s="23">
        <f t="shared" si="23"/>
        <v>75</v>
      </c>
    </row>
    <row r="317" spans="1:11" ht="45" x14ac:dyDescent="0.25">
      <c r="A317" s="19">
        <v>316</v>
      </c>
      <c r="B317" s="20" t="s">
        <v>3294</v>
      </c>
      <c r="C317" s="21">
        <v>10</v>
      </c>
      <c r="D317" s="20" t="s">
        <v>446</v>
      </c>
      <c r="E317" s="22">
        <f t="shared" si="20"/>
        <v>62</v>
      </c>
      <c r="F317" s="20" t="s">
        <v>447</v>
      </c>
      <c r="G317" s="22">
        <f t="shared" si="21"/>
        <v>85</v>
      </c>
      <c r="H317" s="23">
        <f t="shared" si="22"/>
        <v>38</v>
      </c>
      <c r="I317" s="20" t="s">
        <v>2701</v>
      </c>
      <c r="J317" s="22">
        <f t="shared" si="24"/>
        <v>114</v>
      </c>
      <c r="K317" s="23">
        <f t="shared" si="23"/>
        <v>84</v>
      </c>
    </row>
    <row r="318" spans="1:11" x14ac:dyDescent="0.25">
      <c r="A318" s="19">
        <v>317</v>
      </c>
      <c r="B318" s="20" t="s">
        <v>3295</v>
      </c>
      <c r="C318" s="21">
        <v>1</v>
      </c>
      <c r="D318" s="20" t="s">
        <v>448</v>
      </c>
      <c r="E318" s="22">
        <f t="shared" si="20"/>
        <v>19</v>
      </c>
      <c r="F318" s="20" t="s">
        <v>449</v>
      </c>
      <c r="G318" s="22">
        <f t="shared" si="21"/>
        <v>25</v>
      </c>
      <c r="H318" s="23">
        <f t="shared" si="22"/>
        <v>32</v>
      </c>
      <c r="I318" s="20" t="s">
        <v>2370</v>
      </c>
      <c r="J318" s="22">
        <f t="shared" si="24"/>
        <v>32</v>
      </c>
      <c r="K318" s="23">
        <f t="shared" si="23"/>
        <v>69</v>
      </c>
    </row>
    <row r="319" spans="1:11" x14ac:dyDescent="0.25">
      <c r="A319" s="19">
        <v>318</v>
      </c>
      <c r="B319" s="20" t="s">
        <v>3295</v>
      </c>
      <c r="C319" s="21">
        <v>2</v>
      </c>
      <c r="D319" s="20" t="s">
        <v>450</v>
      </c>
      <c r="E319" s="22">
        <f t="shared" si="20"/>
        <v>33</v>
      </c>
      <c r="F319" s="20" t="s">
        <v>451</v>
      </c>
      <c r="G319" s="22">
        <f t="shared" si="21"/>
        <v>49</v>
      </c>
      <c r="H319" s="23">
        <f t="shared" si="22"/>
        <v>49</v>
      </c>
      <c r="I319" s="20" t="s">
        <v>2371</v>
      </c>
      <c r="J319" s="22">
        <f t="shared" si="24"/>
        <v>62</v>
      </c>
      <c r="K319" s="23">
        <f t="shared" si="23"/>
        <v>88</v>
      </c>
    </row>
    <row r="320" spans="1:11" ht="30" x14ac:dyDescent="0.25">
      <c r="A320" s="19">
        <v>319</v>
      </c>
      <c r="B320" s="20" t="s">
        <v>3295</v>
      </c>
      <c r="C320" s="21">
        <v>3</v>
      </c>
      <c r="D320" s="20" t="s">
        <v>452</v>
      </c>
      <c r="E320" s="22">
        <f t="shared" si="20"/>
        <v>56</v>
      </c>
      <c r="F320" s="20" t="s">
        <v>453</v>
      </c>
      <c r="G320" s="22">
        <f t="shared" si="21"/>
        <v>74</v>
      </c>
      <c r="H320" s="23">
        <f t="shared" si="22"/>
        <v>33</v>
      </c>
      <c r="I320" s="20" t="s">
        <v>2372</v>
      </c>
      <c r="J320" s="22">
        <f t="shared" si="24"/>
        <v>101</v>
      </c>
      <c r="K320" s="23">
        <f t="shared" si="23"/>
        <v>81</v>
      </c>
    </row>
    <row r="321" spans="1:11" ht="30" x14ac:dyDescent="0.25">
      <c r="A321" s="19">
        <v>320</v>
      </c>
      <c r="B321" s="20" t="s">
        <v>3295</v>
      </c>
      <c r="C321" s="21">
        <v>4</v>
      </c>
      <c r="D321" s="20" t="s">
        <v>454</v>
      </c>
      <c r="E321" s="22">
        <f t="shared" si="20"/>
        <v>48</v>
      </c>
      <c r="F321" s="20" t="s">
        <v>2373</v>
      </c>
      <c r="G321" s="22">
        <f t="shared" si="21"/>
        <v>69</v>
      </c>
      <c r="H321" s="23">
        <f t="shared" si="22"/>
        <v>44</v>
      </c>
      <c r="I321" s="20" t="s">
        <v>2374</v>
      </c>
      <c r="J321" s="22">
        <f t="shared" si="24"/>
        <v>86</v>
      </c>
      <c r="K321" s="23">
        <f t="shared" si="23"/>
        <v>80</v>
      </c>
    </row>
    <row r="322" spans="1:11" ht="60" x14ac:dyDescent="0.25">
      <c r="A322" s="19">
        <v>321</v>
      </c>
      <c r="B322" s="20" t="s">
        <v>3295</v>
      </c>
      <c r="C322" s="21">
        <v>5</v>
      </c>
      <c r="D322" s="20" t="s">
        <v>455</v>
      </c>
      <c r="E322" s="22">
        <f t="shared" ref="E322:E385" si="25" xml:space="preserve"> LEN(D322)</f>
        <v>136</v>
      </c>
      <c r="F322" s="20" t="s">
        <v>456</v>
      </c>
      <c r="G322" s="22">
        <f t="shared" ref="G322:G385" si="26" xml:space="preserve"> LEN(F322)</f>
        <v>158</v>
      </c>
      <c r="H322" s="23">
        <f t="shared" ref="H322:H385" si="27" xml:space="preserve"> ROUNDUP(((G322-E322)/E322)*100, 0)</f>
        <v>17</v>
      </c>
      <c r="I322" s="20" t="s">
        <v>2375</v>
      </c>
      <c r="J322" s="22">
        <f t="shared" si="24"/>
        <v>216</v>
      </c>
      <c r="K322" s="23">
        <f t="shared" ref="K322:K385" si="28" xml:space="preserve"> ROUNDUP(((J322-E322)/E322)*100, 0)</f>
        <v>59</v>
      </c>
    </row>
    <row r="323" spans="1:11" x14ac:dyDescent="0.25">
      <c r="A323" s="19">
        <v>322</v>
      </c>
      <c r="B323" s="20" t="s">
        <v>3295</v>
      </c>
      <c r="C323" s="21">
        <v>6</v>
      </c>
      <c r="D323" s="20" t="s">
        <v>457</v>
      </c>
      <c r="E323" s="22">
        <f t="shared" si="25"/>
        <v>33</v>
      </c>
      <c r="F323" s="20" t="s">
        <v>2036</v>
      </c>
      <c r="G323" s="22">
        <f t="shared" si="26"/>
        <v>42</v>
      </c>
      <c r="H323" s="23">
        <f t="shared" si="27"/>
        <v>28</v>
      </c>
      <c r="I323" s="20" t="s">
        <v>2376</v>
      </c>
      <c r="J323" s="22">
        <f t="shared" ref="J323:J386" si="29" xml:space="preserve"> LEN(I323)</f>
        <v>53</v>
      </c>
      <c r="K323" s="23">
        <f t="shared" si="28"/>
        <v>61</v>
      </c>
    </row>
    <row r="324" spans="1:11" ht="30" x14ac:dyDescent="0.25">
      <c r="A324" s="19">
        <v>323</v>
      </c>
      <c r="B324" s="20" t="s">
        <v>3295</v>
      </c>
      <c r="C324" s="21">
        <v>7</v>
      </c>
      <c r="D324" s="20" t="s">
        <v>458</v>
      </c>
      <c r="E324" s="22">
        <f t="shared" si="25"/>
        <v>65</v>
      </c>
      <c r="F324" s="20" t="s">
        <v>459</v>
      </c>
      <c r="G324" s="22">
        <f t="shared" si="26"/>
        <v>91</v>
      </c>
      <c r="H324" s="23">
        <f t="shared" si="27"/>
        <v>40</v>
      </c>
      <c r="I324" s="20" t="s">
        <v>2377</v>
      </c>
      <c r="J324" s="22">
        <f t="shared" si="29"/>
        <v>102</v>
      </c>
      <c r="K324" s="23">
        <f t="shared" si="28"/>
        <v>57</v>
      </c>
    </row>
    <row r="325" spans="1:11" ht="60" x14ac:dyDescent="0.25">
      <c r="A325" s="19">
        <v>324</v>
      </c>
      <c r="B325" s="20" t="s">
        <v>3295</v>
      </c>
      <c r="C325" s="21">
        <v>8</v>
      </c>
      <c r="D325" s="20" t="s">
        <v>460</v>
      </c>
      <c r="E325" s="22">
        <f t="shared" si="25"/>
        <v>145</v>
      </c>
      <c r="F325" s="20" t="s">
        <v>461</v>
      </c>
      <c r="G325" s="22">
        <f t="shared" si="26"/>
        <v>187</v>
      </c>
      <c r="H325" s="23">
        <f t="shared" si="27"/>
        <v>29</v>
      </c>
      <c r="I325" s="20" t="s">
        <v>2378</v>
      </c>
      <c r="J325" s="22">
        <f t="shared" si="29"/>
        <v>233</v>
      </c>
      <c r="K325" s="23">
        <f t="shared" si="28"/>
        <v>61</v>
      </c>
    </row>
    <row r="326" spans="1:11" ht="30" x14ac:dyDescent="0.25">
      <c r="A326" s="19">
        <v>325</v>
      </c>
      <c r="B326" s="20" t="s">
        <v>3295</v>
      </c>
      <c r="C326" s="21">
        <v>9</v>
      </c>
      <c r="D326" s="20" t="s">
        <v>462</v>
      </c>
      <c r="E326" s="22">
        <f t="shared" si="25"/>
        <v>60</v>
      </c>
      <c r="F326" s="20" t="s">
        <v>463</v>
      </c>
      <c r="G326" s="22">
        <f t="shared" si="26"/>
        <v>83</v>
      </c>
      <c r="H326" s="23">
        <f t="shared" si="27"/>
        <v>39</v>
      </c>
      <c r="I326" s="20" t="s">
        <v>2379</v>
      </c>
      <c r="J326" s="22">
        <f t="shared" si="29"/>
        <v>101</v>
      </c>
      <c r="K326" s="23">
        <f t="shared" si="28"/>
        <v>69</v>
      </c>
    </row>
    <row r="327" spans="1:11" ht="75" x14ac:dyDescent="0.25">
      <c r="A327" s="19">
        <v>326</v>
      </c>
      <c r="B327" s="20" t="s">
        <v>3295</v>
      </c>
      <c r="C327" s="21">
        <v>10</v>
      </c>
      <c r="D327" s="20" t="s">
        <v>464</v>
      </c>
      <c r="E327" s="22">
        <f t="shared" si="25"/>
        <v>142</v>
      </c>
      <c r="F327" s="20" t="s">
        <v>465</v>
      </c>
      <c r="G327" s="22">
        <f t="shared" si="26"/>
        <v>179</v>
      </c>
      <c r="H327" s="23">
        <f t="shared" si="27"/>
        <v>27</v>
      </c>
      <c r="I327" s="20" t="s">
        <v>2702</v>
      </c>
      <c r="J327" s="22">
        <f t="shared" si="29"/>
        <v>247</v>
      </c>
      <c r="K327" s="23">
        <f t="shared" si="28"/>
        <v>74</v>
      </c>
    </row>
    <row r="328" spans="1:11" x14ac:dyDescent="0.25">
      <c r="A328" s="19">
        <v>327</v>
      </c>
      <c r="B328" s="20" t="s">
        <v>3296</v>
      </c>
      <c r="C328" s="21">
        <v>1</v>
      </c>
      <c r="D328" s="20" t="s">
        <v>466</v>
      </c>
      <c r="E328" s="22">
        <f t="shared" si="25"/>
        <v>18</v>
      </c>
      <c r="F328" s="20" t="s">
        <v>467</v>
      </c>
      <c r="G328" s="22">
        <f t="shared" si="26"/>
        <v>23</v>
      </c>
      <c r="H328" s="23">
        <f t="shared" si="27"/>
        <v>28</v>
      </c>
      <c r="I328" s="20" t="s">
        <v>2380</v>
      </c>
      <c r="J328" s="22">
        <f t="shared" si="29"/>
        <v>29</v>
      </c>
      <c r="K328" s="23">
        <f t="shared" si="28"/>
        <v>62</v>
      </c>
    </row>
    <row r="329" spans="1:11" x14ac:dyDescent="0.25">
      <c r="A329" s="19">
        <v>328</v>
      </c>
      <c r="B329" s="20" t="s">
        <v>3296</v>
      </c>
      <c r="C329" s="21">
        <v>2</v>
      </c>
      <c r="D329" s="20" t="s">
        <v>468</v>
      </c>
      <c r="E329" s="22">
        <f t="shared" si="25"/>
        <v>16</v>
      </c>
      <c r="F329" s="20" t="s">
        <v>469</v>
      </c>
      <c r="G329" s="22">
        <f t="shared" si="26"/>
        <v>21</v>
      </c>
      <c r="H329" s="23">
        <f t="shared" si="27"/>
        <v>32</v>
      </c>
      <c r="I329" s="20" t="s">
        <v>2381</v>
      </c>
      <c r="J329" s="22">
        <f t="shared" si="29"/>
        <v>27</v>
      </c>
      <c r="K329" s="23">
        <f t="shared" si="28"/>
        <v>69</v>
      </c>
    </row>
    <row r="330" spans="1:11" ht="30" x14ac:dyDescent="0.25">
      <c r="A330" s="19">
        <v>329</v>
      </c>
      <c r="B330" s="20" t="s">
        <v>3296</v>
      </c>
      <c r="C330" s="21">
        <v>3</v>
      </c>
      <c r="D330" s="20" t="s">
        <v>470</v>
      </c>
      <c r="E330" s="22">
        <f t="shared" si="25"/>
        <v>49</v>
      </c>
      <c r="F330" s="20" t="s">
        <v>471</v>
      </c>
      <c r="G330" s="22">
        <f t="shared" si="26"/>
        <v>63</v>
      </c>
      <c r="H330" s="23">
        <f t="shared" si="27"/>
        <v>29</v>
      </c>
      <c r="I330" s="20" t="s">
        <v>2382</v>
      </c>
      <c r="J330" s="22">
        <f t="shared" si="29"/>
        <v>84</v>
      </c>
      <c r="K330" s="23">
        <f t="shared" si="28"/>
        <v>72</v>
      </c>
    </row>
    <row r="331" spans="1:11" ht="30" x14ac:dyDescent="0.25">
      <c r="A331" s="19">
        <v>330</v>
      </c>
      <c r="B331" s="20" t="s">
        <v>3296</v>
      </c>
      <c r="C331" s="21">
        <v>4</v>
      </c>
      <c r="D331" s="20" t="s">
        <v>472</v>
      </c>
      <c r="E331" s="22">
        <f t="shared" si="25"/>
        <v>52</v>
      </c>
      <c r="F331" s="20" t="s">
        <v>473</v>
      </c>
      <c r="G331" s="22">
        <f t="shared" si="26"/>
        <v>72</v>
      </c>
      <c r="H331" s="23">
        <f t="shared" si="27"/>
        <v>39</v>
      </c>
      <c r="I331" s="20" t="s">
        <v>2383</v>
      </c>
      <c r="J331" s="22">
        <f t="shared" si="29"/>
        <v>86</v>
      </c>
      <c r="K331" s="23">
        <f t="shared" si="28"/>
        <v>66</v>
      </c>
    </row>
    <row r="332" spans="1:11" x14ac:dyDescent="0.25">
      <c r="A332" s="19">
        <v>331</v>
      </c>
      <c r="B332" s="20" t="s">
        <v>3296</v>
      </c>
      <c r="C332" s="21">
        <v>5</v>
      </c>
      <c r="D332" s="20" t="s">
        <v>474</v>
      </c>
      <c r="E332" s="22">
        <f t="shared" si="25"/>
        <v>11</v>
      </c>
      <c r="F332" s="20" t="s">
        <v>2037</v>
      </c>
      <c r="G332" s="22">
        <f t="shared" si="26"/>
        <v>15</v>
      </c>
      <c r="H332" s="23">
        <f t="shared" si="27"/>
        <v>37</v>
      </c>
      <c r="I332" s="20" t="s">
        <v>2384</v>
      </c>
      <c r="J332" s="22">
        <f t="shared" si="29"/>
        <v>20</v>
      </c>
      <c r="K332" s="23">
        <f t="shared" si="28"/>
        <v>82</v>
      </c>
    </row>
    <row r="333" spans="1:11" ht="45" x14ac:dyDescent="0.25">
      <c r="A333" s="19">
        <v>332</v>
      </c>
      <c r="B333" s="20" t="s">
        <v>3296</v>
      </c>
      <c r="C333" s="21">
        <v>6</v>
      </c>
      <c r="D333" s="20" t="s">
        <v>475</v>
      </c>
      <c r="E333" s="22">
        <f t="shared" si="25"/>
        <v>80</v>
      </c>
      <c r="F333" s="20" t="s">
        <v>476</v>
      </c>
      <c r="G333" s="22">
        <f t="shared" si="26"/>
        <v>111</v>
      </c>
      <c r="H333" s="23">
        <f t="shared" si="27"/>
        <v>39</v>
      </c>
      <c r="I333" s="20" t="s">
        <v>2385</v>
      </c>
      <c r="J333" s="22">
        <f t="shared" si="29"/>
        <v>130</v>
      </c>
      <c r="K333" s="23">
        <f t="shared" si="28"/>
        <v>63</v>
      </c>
    </row>
    <row r="334" spans="1:11" ht="60" x14ac:dyDescent="0.25">
      <c r="A334" s="19">
        <v>333</v>
      </c>
      <c r="B334" s="20" t="s">
        <v>3296</v>
      </c>
      <c r="C334" s="21">
        <v>7</v>
      </c>
      <c r="D334" s="20" t="s">
        <v>477</v>
      </c>
      <c r="E334" s="22">
        <f t="shared" si="25"/>
        <v>142</v>
      </c>
      <c r="F334" s="20" t="s">
        <v>478</v>
      </c>
      <c r="G334" s="22">
        <f t="shared" si="26"/>
        <v>177</v>
      </c>
      <c r="H334" s="23">
        <f t="shared" si="27"/>
        <v>25</v>
      </c>
      <c r="I334" s="20" t="s">
        <v>2386</v>
      </c>
      <c r="J334" s="22">
        <f t="shared" si="29"/>
        <v>235</v>
      </c>
      <c r="K334" s="23">
        <f t="shared" si="28"/>
        <v>66</v>
      </c>
    </row>
    <row r="335" spans="1:11" ht="30" x14ac:dyDescent="0.25">
      <c r="A335" s="19">
        <v>334</v>
      </c>
      <c r="B335" s="20" t="s">
        <v>3296</v>
      </c>
      <c r="C335" s="21">
        <v>8</v>
      </c>
      <c r="D335" s="20" t="s">
        <v>479</v>
      </c>
      <c r="E335" s="22">
        <f t="shared" si="25"/>
        <v>48</v>
      </c>
      <c r="F335" s="20" t="s">
        <v>480</v>
      </c>
      <c r="G335" s="22">
        <f t="shared" si="26"/>
        <v>63</v>
      </c>
      <c r="H335" s="23">
        <f t="shared" si="27"/>
        <v>32</v>
      </c>
      <c r="I335" s="20" t="s">
        <v>2387</v>
      </c>
      <c r="J335" s="22">
        <f t="shared" si="29"/>
        <v>75</v>
      </c>
      <c r="K335" s="23">
        <f t="shared" si="28"/>
        <v>57</v>
      </c>
    </row>
    <row r="336" spans="1:11" ht="60" x14ac:dyDescent="0.25">
      <c r="A336" s="19">
        <v>335</v>
      </c>
      <c r="B336" s="20" t="s">
        <v>3296</v>
      </c>
      <c r="C336" s="21">
        <v>9</v>
      </c>
      <c r="D336" s="20" t="s">
        <v>481</v>
      </c>
      <c r="E336" s="22">
        <f t="shared" si="25"/>
        <v>140</v>
      </c>
      <c r="F336" s="20" t="s">
        <v>482</v>
      </c>
      <c r="G336" s="22">
        <f t="shared" si="26"/>
        <v>177</v>
      </c>
      <c r="H336" s="23">
        <f t="shared" si="27"/>
        <v>27</v>
      </c>
      <c r="I336" s="20" t="s">
        <v>2388</v>
      </c>
      <c r="J336" s="22">
        <f t="shared" si="29"/>
        <v>223</v>
      </c>
      <c r="K336" s="23">
        <f t="shared" si="28"/>
        <v>60</v>
      </c>
    </row>
    <row r="337" spans="1:11" ht="45" x14ac:dyDescent="0.25">
      <c r="A337" s="19">
        <v>336</v>
      </c>
      <c r="B337" s="20" t="s">
        <v>3297</v>
      </c>
      <c r="C337" s="21">
        <v>1</v>
      </c>
      <c r="D337" s="20" t="s">
        <v>1133</v>
      </c>
      <c r="E337" s="22">
        <f t="shared" si="25"/>
        <v>93</v>
      </c>
      <c r="F337" s="20" t="s">
        <v>2389</v>
      </c>
      <c r="G337" s="22">
        <f t="shared" si="26"/>
        <v>122</v>
      </c>
      <c r="H337" s="23">
        <f t="shared" si="27"/>
        <v>32</v>
      </c>
      <c r="I337" s="20" t="s">
        <v>2390</v>
      </c>
      <c r="J337" s="22">
        <f t="shared" si="29"/>
        <v>160</v>
      </c>
      <c r="K337" s="23">
        <f t="shared" si="28"/>
        <v>73</v>
      </c>
    </row>
    <row r="338" spans="1:11" x14ac:dyDescent="0.25">
      <c r="A338" s="19">
        <v>337</v>
      </c>
      <c r="B338" s="20" t="s">
        <v>3297</v>
      </c>
      <c r="C338" s="21">
        <v>2</v>
      </c>
      <c r="D338" s="20" t="s">
        <v>1134</v>
      </c>
      <c r="E338" s="22">
        <f t="shared" si="25"/>
        <v>17</v>
      </c>
      <c r="F338" s="20" t="s">
        <v>2703</v>
      </c>
      <c r="G338" s="22">
        <f t="shared" si="26"/>
        <v>21</v>
      </c>
      <c r="H338" s="23">
        <f t="shared" si="27"/>
        <v>24</v>
      </c>
      <c r="I338" s="20" t="s">
        <v>2704</v>
      </c>
      <c r="J338" s="22">
        <f t="shared" si="29"/>
        <v>29</v>
      </c>
      <c r="K338" s="23">
        <f t="shared" si="28"/>
        <v>71</v>
      </c>
    </row>
    <row r="339" spans="1:11" ht="75" x14ac:dyDescent="0.25">
      <c r="A339" s="19">
        <v>338</v>
      </c>
      <c r="B339" s="20" t="s">
        <v>3297</v>
      </c>
      <c r="C339" s="21">
        <v>3</v>
      </c>
      <c r="D339" s="20" t="s">
        <v>1135</v>
      </c>
      <c r="E339" s="22">
        <f t="shared" si="25"/>
        <v>184</v>
      </c>
      <c r="F339" s="20" t="s">
        <v>3233</v>
      </c>
      <c r="G339" s="22">
        <f t="shared" si="26"/>
        <v>219</v>
      </c>
      <c r="H339" s="23">
        <f t="shared" si="27"/>
        <v>20</v>
      </c>
      <c r="I339" s="20" t="s">
        <v>3254</v>
      </c>
      <c r="J339" s="22">
        <f t="shared" si="29"/>
        <v>289</v>
      </c>
      <c r="K339" s="23">
        <f t="shared" si="28"/>
        <v>58</v>
      </c>
    </row>
    <row r="340" spans="1:11" ht="60" x14ac:dyDescent="0.25">
      <c r="A340" s="19">
        <v>339</v>
      </c>
      <c r="B340" s="20" t="s">
        <v>3297</v>
      </c>
      <c r="C340" s="21">
        <v>4</v>
      </c>
      <c r="D340" s="20" t="s">
        <v>1136</v>
      </c>
      <c r="E340" s="22">
        <f t="shared" si="25"/>
        <v>144</v>
      </c>
      <c r="F340" s="20" t="s">
        <v>1137</v>
      </c>
      <c r="G340" s="22">
        <f t="shared" si="26"/>
        <v>175</v>
      </c>
      <c r="H340" s="23">
        <f t="shared" si="27"/>
        <v>22</v>
      </c>
      <c r="I340" s="20" t="s">
        <v>3255</v>
      </c>
      <c r="J340" s="22">
        <f t="shared" si="29"/>
        <v>239</v>
      </c>
      <c r="K340" s="23">
        <f t="shared" si="28"/>
        <v>66</v>
      </c>
    </row>
    <row r="341" spans="1:11" ht="105" x14ac:dyDescent="0.25">
      <c r="A341" s="19">
        <v>340</v>
      </c>
      <c r="B341" s="20" t="s">
        <v>3297</v>
      </c>
      <c r="C341" s="21">
        <v>5</v>
      </c>
      <c r="D341" s="20" t="s">
        <v>1138</v>
      </c>
      <c r="E341" s="22">
        <f t="shared" si="25"/>
        <v>207</v>
      </c>
      <c r="F341" s="20" t="s">
        <v>3234</v>
      </c>
      <c r="G341" s="22">
        <f t="shared" si="26"/>
        <v>257</v>
      </c>
      <c r="H341" s="23">
        <f t="shared" si="27"/>
        <v>25</v>
      </c>
      <c r="I341" s="20" t="s">
        <v>3256</v>
      </c>
      <c r="J341" s="22">
        <f t="shared" si="29"/>
        <v>371</v>
      </c>
      <c r="K341" s="23">
        <f t="shared" si="28"/>
        <v>80</v>
      </c>
    </row>
    <row r="342" spans="1:11" ht="75" x14ac:dyDescent="0.25">
      <c r="A342" s="19">
        <v>341</v>
      </c>
      <c r="B342" s="20" t="s">
        <v>3297</v>
      </c>
      <c r="C342" s="21">
        <v>6</v>
      </c>
      <c r="D342" s="20" t="s">
        <v>1139</v>
      </c>
      <c r="E342" s="22">
        <f t="shared" si="25"/>
        <v>169</v>
      </c>
      <c r="F342" s="20" t="s">
        <v>2391</v>
      </c>
      <c r="G342" s="22">
        <f t="shared" si="26"/>
        <v>211</v>
      </c>
      <c r="H342" s="23">
        <f t="shared" si="27"/>
        <v>25</v>
      </c>
      <c r="I342" s="20" t="s">
        <v>2392</v>
      </c>
      <c r="J342" s="22">
        <f t="shared" si="29"/>
        <v>298</v>
      </c>
      <c r="K342" s="23">
        <f t="shared" si="28"/>
        <v>77</v>
      </c>
    </row>
    <row r="343" spans="1:11" ht="105" x14ac:dyDescent="0.25">
      <c r="A343" s="19">
        <v>342</v>
      </c>
      <c r="B343" s="20" t="s">
        <v>3297</v>
      </c>
      <c r="C343" s="21">
        <v>7</v>
      </c>
      <c r="D343" s="20" t="s">
        <v>1140</v>
      </c>
      <c r="E343" s="22">
        <f t="shared" si="25"/>
        <v>237</v>
      </c>
      <c r="F343" s="20" t="s">
        <v>1141</v>
      </c>
      <c r="G343" s="22">
        <f t="shared" si="26"/>
        <v>296</v>
      </c>
      <c r="H343" s="23">
        <f t="shared" si="27"/>
        <v>25</v>
      </c>
      <c r="I343" s="20" t="s">
        <v>2393</v>
      </c>
      <c r="J343" s="22">
        <f t="shared" si="29"/>
        <v>390</v>
      </c>
      <c r="K343" s="23">
        <f t="shared" si="28"/>
        <v>65</v>
      </c>
    </row>
    <row r="344" spans="1:11" ht="45" x14ac:dyDescent="0.25">
      <c r="A344" s="19">
        <v>343</v>
      </c>
      <c r="B344" s="20" t="s">
        <v>3297</v>
      </c>
      <c r="C344" s="21">
        <v>8</v>
      </c>
      <c r="D344" s="20" t="s">
        <v>1142</v>
      </c>
      <c r="E344" s="22">
        <f t="shared" si="25"/>
        <v>85</v>
      </c>
      <c r="F344" s="20" t="s">
        <v>1143</v>
      </c>
      <c r="G344" s="22">
        <f t="shared" si="26"/>
        <v>115</v>
      </c>
      <c r="H344" s="23">
        <f t="shared" si="27"/>
        <v>36</v>
      </c>
      <c r="I344" s="20" t="s">
        <v>2394</v>
      </c>
      <c r="J344" s="22">
        <f t="shared" si="29"/>
        <v>138</v>
      </c>
      <c r="K344" s="23">
        <f t="shared" si="28"/>
        <v>63</v>
      </c>
    </row>
    <row r="345" spans="1:11" ht="30" x14ac:dyDescent="0.25">
      <c r="A345" s="19">
        <v>344</v>
      </c>
      <c r="B345" s="20" t="s">
        <v>3297</v>
      </c>
      <c r="C345" s="21">
        <v>9</v>
      </c>
      <c r="D345" s="20" t="s">
        <v>1144</v>
      </c>
      <c r="E345" s="22">
        <f t="shared" si="25"/>
        <v>39</v>
      </c>
      <c r="F345" s="20" t="s">
        <v>1145</v>
      </c>
      <c r="G345" s="22">
        <f t="shared" si="26"/>
        <v>56</v>
      </c>
      <c r="H345" s="23">
        <f t="shared" si="27"/>
        <v>44</v>
      </c>
      <c r="I345" s="20" t="s">
        <v>2395</v>
      </c>
      <c r="J345" s="22">
        <f t="shared" si="29"/>
        <v>71</v>
      </c>
      <c r="K345" s="23">
        <f t="shared" si="28"/>
        <v>83</v>
      </c>
    </row>
    <row r="346" spans="1:11" ht="120" x14ac:dyDescent="0.25">
      <c r="A346" s="19">
        <v>345</v>
      </c>
      <c r="B346" s="20" t="s">
        <v>3297</v>
      </c>
      <c r="C346" s="21">
        <v>10</v>
      </c>
      <c r="D346" s="20" t="s">
        <v>1146</v>
      </c>
      <c r="E346" s="22">
        <f t="shared" si="25"/>
        <v>269</v>
      </c>
      <c r="F346" s="20" t="s">
        <v>1147</v>
      </c>
      <c r="G346" s="22">
        <f t="shared" si="26"/>
        <v>330</v>
      </c>
      <c r="H346" s="23">
        <f t="shared" si="27"/>
        <v>23</v>
      </c>
      <c r="I346" s="20" t="s">
        <v>2396</v>
      </c>
      <c r="J346" s="22">
        <f t="shared" si="29"/>
        <v>436</v>
      </c>
      <c r="K346" s="23">
        <f t="shared" si="28"/>
        <v>63</v>
      </c>
    </row>
    <row r="347" spans="1:11" ht="45" x14ac:dyDescent="0.25">
      <c r="A347" s="19">
        <v>346</v>
      </c>
      <c r="B347" s="20" t="s">
        <v>3298</v>
      </c>
      <c r="C347" s="21">
        <v>1</v>
      </c>
      <c r="D347" s="20" t="s">
        <v>1148</v>
      </c>
      <c r="E347" s="22">
        <f t="shared" si="25"/>
        <v>84</v>
      </c>
      <c r="F347" s="20" t="s">
        <v>2397</v>
      </c>
      <c r="G347" s="22">
        <f t="shared" si="26"/>
        <v>108</v>
      </c>
      <c r="H347" s="23">
        <f t="shared" si="27"/>
        <v>29</v>
      </c>
      <c r="I347" s="20" t="s">
        <v>2398</v>
      </c>
      <c r="J347" s="22">
        <f t="shared" si="29"/>
        <v>133</v>
      </c>
      <c r="K347" s="23">
        <f t="shared" si="28"/>
        <v>59</v>
      </c>
    </row>
    <row r="348" spans="1:11" x14ac:dyDescent="0.25">
      <c r="A348" s="19">
        <v>347</v>
      </c>
      <c r="B348" s="20" t="s">
        <v>3298</v>
      </c>
      <c r="C348" s="21">
        <v>2</v>
      </c>
      <c r="D348" s="20" t="s">
        <v>1149</v>
      </c>
      <c r="E348" s="22">
        <f t="shared" si="25"/>
        <v>20</v>
      </c>
      <c r="F348" s="20" t="s">
        <v>1150</v>
      </c>
      <c r="G348" s="22">
        <f t="shared" si="26"/>
        <v>29</v>
      </c>
      <c r="H348" s="23">
        <f t="shared" si="27"/>
        <v>45</v>
      </c>
      <c r="I348" s="20" t="s">
        <v>2399</v>
      </c>
      <c r="J348" s="22">
        <f t="shared" si="29"/>
        <v>36</v>
      </c>
      <c r="K348" s="23">
        <f t="shared" si="28"/>
        <v>80</v>
      </c>
    </row>
    <row r="349" spans="1:11" ht="45" x14ac:dyDescent="0.25">
      <c r="A349" s="19">
        <v>348</v>
      </c>
      <c r="B349" s="20" t="s">
        <v>3298</v>
      </c>
      <c r="C349" s="21">
        <v>3</v>
      </c>
      <c r="D349" s="20" t="s">
        <v>1151</v>
      </c>
      <c r="E349" s="22">
        <f t="shared" si="25"/>
        <v>92</v>
      </c>
      <c r="F349" s="20" t="s">
        <v>1152</v>
      </c>
      <c r="G349" s="22">
        <f t="shared" si="26"/>
        <v>116</v>
      </c>
      <c r="H349" s="23">
        <f t="shared" si="27"/>
        <v>27</v>
      </c>
      <c r="I349" s="20" t="s">
        <v>2400</v>
      </c>
      <c r="J349" s="22">
        <f t="shared" si="29"/>
        <v>152</v>
      </c>
      <c r="K349" s="23">
        <f t="shared" si="28"/>
        <v>66</v>
      </c>
    </row>
    <row r="350" spans="1:11" ht="105" x14ac:dyDescent="0.25">
      <c r="A350" s="19">
        <v>349</v>
      </c>
      <c r="B350" s="20" t="s">
        <v>3298</v>
      </c>
      <c r="C350" s="21">
        <v>4</v>
      </c>
      <c r="D350" s="20" t="s">
        <v>1153</v>
      </c>
      <c r="E350" s="22">
        <f t="shared" si="25"/>
        <v>258</v>
      </c>
      <c r="F350" s="20" t="s">
        <v>1154</v>
      </c>
      <c r="G350" s="22">
        <f t="shared" si="26"/>
        <v>303</v>
      </c>
      <c r="H350" s="23">
        <f t="shared" si="27"/>
        <v>18</v>
      </c>
      <c r="I350" s="20" t="s">
        <v>2401</v>
      </c>
      <c r="J350" s="22">
        <f t="shared" si="29"/>
        <v>421</v>
      </c>
      <c r="K350" s="23">
        <f t="shared" si="28"/>
        <v>64</v>
      </c>
    </row>
    <row r="351" spans="1:11" ht="120" x14ac:dyDescent="0.25">
      <c r="A351" s="19">
        <v>350</v>
      </c>
      <c r="B351" s="20" t="s">
        <v>3298</v>
      </c>
      <c r="C351" s="21">
        <v>5</v>
      </c>
      <c r="D351" s="20" t="s">
        <v>1155</v>
      </c>
      <c r="E351" s="22">
        <f t="shared" si="25"/>
        <v>263</v>
      </c>
      <c r="F351" s="20" t="s">
        <v>1156</v>
      </c>
      <c r="G351" s="22">
        <f t="shared" si="26"/>
        <v>316</v>
      </c>
      <c r="H351" s="23">
        <f t="shared" si="27"/>
        <v>21</v>
      </c>
      <c r="I351" s="20" t="s">
        <v>2402</v>
      </c>
      <c r="J351" s="22">
        <f t="shared" si="29"/>
        <v>464</v>
      </c>
      <c r="K351" s="23">
        <f t="shared" si="28"/>
        <v>77</v>
      </c>
    </row>
    <row r="352" spans="1:11" ht="30" x14ac:dyDescent="0.25">
      <c r="A352" s="19">
        <v>351</v>
      </c>
      <c r="B352" s="20" t="s">
        <v>3298</v>
      </c>
      <c r="C352" s="21">
        <v>6</v>
      </c>
      <c r="D352" s="20" t="s">
        <v>1157</v>
      </c>
      <c r="E352" s="22">
        <f t="shared" si="25"/>
        <v>54</v>
      </c>
      <c r="F352" s="20" t="s">
        <v>1158</v>
      </c>
      <c r="G352" s="22">
        <f t="shared" si="26"/>
        <v>73</v>
      </c>
      <c r="H352" s="23">
        <f t="shared" si="27"/>
        <v>36</v>
      </c>
      <c r="I352" s="20" t="s">
        <v>2403</v>
      </c>
      <c r="J352" s="22">
        <f t="shared" si="29"/>
        <v>98</v>
      </c>
      <c r="K352" s="23">
        <f t="shared" si="28"/>
        <v>82</v>
      </c>
    </row>
    <row r="353" spans="1:12" ht="195" x14ac:dyDescent="0.25">
      <c r="A353" s="19">
        <v>352</v>
      </c>
      <c r="B353" s="20" t="s">
        <v>3298</v>
      </c>
      <c r="C353" s="21">
        <v>7</v>
      </c>
      <c r="D353" s="20" t="s">
        <v>1159</v>
      </c>
      <c r="E353" s="22">
        <f t="shared" si="25"/>
        <v>379</v>
      </c>
      <c r="F353" s="20" t="s">
        <v>1160</v>
      </c>
      <c r="G353" s="22">
        <f t="shared" si="26"/>
        <v>430</v>
      </c>
      <c r="H353" s="23">
        <f t="shared" si="27"/>
        <v>14</v>
      </c>
      <c r="I353" s="20" t="s">
        <v>2404</v>
      </c>
      <c r="J353" s="22">
        <f t="shared" si="29"/>
        <v>708</v>
      </c>
      <c r="K353" s="23">
        <f t="shared" si="28"/>
        <v>87</v>
      </c>
    </row>
    <row r="354" spans="1:12" ht="135" x14ac:dyDescent="0.25">
      <c r="A354" s="19">
        <v>353</v>
      </c>
      <c r="B354" s="20" t="s">
        <v>3298</v>
      </c>
      <c r="C354" s="21">
        <v>8</v>
      </c>
      <c r="D354" s="20" t="s">
        <v>1161</v>
      </c>
      <c r="E354" s="22">
        <f t="shared" si="25"/>
        <v>280</v>
      </c>
      <c r="F354" s="20" t="s">
        <v>1162</v>
      </c>
      <c r="G354" s="22">
        <f t="shared" si="26"/>
        <v>370</v>
      </c>
      <c r="H354" s="23">
        <f t="shared" si="27"/>
        <v>33</v>
      </c>
      <c r="I354" s="20" t="s">
        <v>2405</v>
      </c>
      <c r="J354" s="22">
        <f t="shared" si="29"/>
        <v>516</v>
      </c>
      <c r="K354" s="23">
        <f t="shared" si="28"/>
        <v>85</v>
      </c>
    </row>
    <row r="355" spans="1:12" ht="90" x14ac:dyDescent="0.25">
      <c r="A355" s="19">
        <v>354</v>
      </c>
      <c r="B355" s="20" t="s">
        <v>3298</v>
      </c>
      <c r="C355" s="21">
        <v>9</v>
      </c>
      <c r="D355" s="20" t="s">
        <v>1163</v>
      </c>
      <c r="E355" s="22">
        <f t="shared" si="25"/>
        <v>183</v>
      </c>
      <c r="F355" s="20" t="s">
        <v>1164</v>
      </c>
      <c r="G355" s="22">
        <f t="shared" si="26"/>
        <v>230</v>
      </c>
      <c r="H355" s="23">
        <f t="shared" si="27"/>
        <v>26</v>
      </c>
      <c r="I355" s="20" t="s">
        <v>2406</v>
      </c>
      <c r="J355" s="22">
        <f t="shared" si="29"/>
        <v>310</v>
      </c>
      <c r="K355" s="23">
        <f t="shared" si="28"/>
        <v>70</v>
      </c>
    </row>
    <row r="356" spans="1:12" ht="240" x14ac:dyDescent="0.25">
      <c r="A356" s="19">
        <v>355</v>
      </c>
      <c r="B356" s="20" t="s">
        <v>3298</v>
      </c>
      <c r="C356" s="21">
        <v>10</v>
      </c>
      <c r="D356" s="20" t="s">
        <v>1165</v>
      </c>
      <c r="E356" s="22">
        <f t="shared" si="25"/>
        <v>506</v>
      </c>
      <c r="F356" s="20" t="s">
        <v>1166</v>
      </c>
      <c r="G356" s="22">
        <f t="shared" si="26"/>
        <v>628</v>
      </c>
      <c r="H356" s="23">
        <f t="shared" si="27"/>
        <v>25</v>
      </c>
      <c r="I356" s="20" t="s">
        <v>2407</v>
      </c>
      <c r="J356" s="22">
        <f t="shared" si="29"/>
        <v>878</v>
      </c>
      <c r="K356" s="23">
        <f t="shared" si="28"/>
        <v>74</v>
      </c>
    </row>
    <row r="357" spans="1:12" ht="30" x14ac:dyDescent="0.25">
      <c r="A357" s="19">
        <v>356</v>
      </c>
      <c r="B357" s="20" t="s">
        <v>3299</v>
      </c>
      <c r="C357" s="21">
        <v>1</v>
      </c>
      <c r="D357" s="20" t="s">
        <v>1046</v>
      </c>
      <c r="E357" s="22">
        <f t="shared" si="25"/>
        <v>57</v>
      </c>
      <c r="F357" s="20" t="s">
        <v>1047</v>
      </c>
      <c r="G357" s="22">
        <f t="shared" si="26"/>
        <v>75</v>
      </c>
      <c r="H357" s="23">
        <f t="shared" si="27"/>
        <v>32</v>
      </c>
      <c r="I357" s="20" t="s">
        <v>2408</v>
      </c>
      <c r="J357" s="22">
        <f t="shared" si="29"/>
        <v>92</v>
      </c>
      <c r="K357" s="23">
        <f t="shared" si="28"/>
        <v>62</v>
      </c>
    </row>
    <row r="358" spans="1:12" x14ac:dyDescent="0.25">
      <c r="A358" s="19">
        <v>357</v>
      </c>
      <c r="B358" s="20" t="s">
        <v>3299</v>
      </c>
      <c r="C358" s="21">
        <v>2</v>
      </c>
      <c r="D358" s="20" t="s">
        <v>1048</v>
      </c>
      <c r="E358" s="22">
        <f t="shared" si="25"/>
        <v>9</v>
      </c>
      <c r="F358" s="20" t="s">
        <v>1049</v>
      </c>
      <c r="G358" s="22">
        <f t="shared" si="26"/>
        <v>12</v>
      </c>
      <c r="H358" s="23">
        <f t="shared" si="27"/>
        <v>34</v>
      </c>
      <c r="I358" s="20" t="s">
        <v>2409</v>
      </c>
      <c r="J358" s="22">
        <f t="shared" si="29"/>
        <v>15</v>
      </c>
      <c r="K358" s="23">
        <f t="shared" si="28"/>
        <v>67</v>
      </c>
    </row>
    <row r="359" spans="1:12" ht="45" x14ac:dyDescent="0.25">
      <c r="A359" s="19">
        <v>358</v>
      </c>
      <c r="B359" s="20" t="s">
        <v>3299</v>
      </c>
      <c r="C359" s="21">
        <v>3</v>
      </c>
      <c r="D359" s="20" t="s">
        <v>1050</v>
      </c>
      <c r="E359" s="22">
        <f t="shared" si="25"/>
        <v>96</v>
      </c>
      <c r="F359" s="20" t="s">
        <v>1051</v>
      </c>
      <c r="G359" s="22">
        <f t="shared" si="26"/>
        <v>116</v>
      </c>
      <c r="H359" s="23">
        <f t="shared" si="27"/>
        <v>21</v>
      </c>
      <c r="I359" s="20" t="s">
        <v>2410</v>
      </c>
      <c r="J359" s="22">
        <f t="shared" si="29"/>
        <v>151</v>
      </c>
      <c r="K359" s="23">
        <f t="shared" si="28"/>
        <v>58</v>
      </c>
    </row>
    <row r="360" spans="1:12" ht="45" x14ac:dyDescent="0.25">
      <c r="A360" s="19">
        <v>359</v>
      </c>
      <c r="B360" s="20" t="s">
        <v>3299</v>
      </c>
      <c r="C360" s="21">
        <v>4</v>
      </c>
      <c r="D360" s="20" t="s">
        <v>1052</v>
      </c>
      <c r="E360" s="22">
        <f t="shared" si="25"/>
        <v>86</v>
      </c>
      <c r="F360" s="20" t="s">
        <v>1053</v>
      </c>
      <c r="G360" s="22">
        <f t="shared" si="26"/>
        <v>112</v>
      </c>
      <c r="H360" s="23">
        <f t="shared" si="27"/>
        <v>31</v>
      </c>
      <c r="I360" s="20" t="s">
        <v>2411</v>
      </c>
      <c r="J360" s="22">
        <f t="shared" si="29"/>
        <v>144</v>
      </c>
      <c r="K360" s="23">
        <f t="shared" si="28"/>
        <v>68</v>
      </c>
    </row>
    <row r="361" spans="1:12" ht="30" x14ac:dyDescent="0.25">
      <c r="A361" s="19">
        <v>360</v>
      </c>
      <c r="B361" s="20" t="s">
        <v>3299</v>
      </c>
      <c r="C361" s="21">
        <v>5</v>
      </c>
      <c r="D361" s="20" t="s">
        <v>1054</v>
      </c>
      <c r="E361" s="22">
        <f t="shared" si="25"/>
        <v>70</v>
      </c>
      <c r="F361" s="20" t="s">
        <v>1055</v>
      </c>
      <c r="G361" s="22">
        <f t="shared" si="26"/>
        <v>89</v>
      </c>
      <c r="H361" s="23">
        <f t="shared" si="27"/>
        <v>28</v>
      </c>
      <c r="I361" s="20" t="s">
        <v>2412</v>
      </c>
      <c r="J361" s="22">
        <f t="shared" si="29"/>
        <v>114</v>
      </c>
      <c r="K361" s="23">
        <f t="shared" si="28"/>
        <v>63</v>
      </c>
    </row>
    <row r="362" spans="1:12" ht="120" x14ac:dyDescent="0.25">
      <c r="A362" s="19">
        <v>361</v>
      </c>
      <c r="B362" s="20" t="s">
        <v>3299</v>
      </c>
      <c r="C362" s="21">
        <v>6</v>
      </c>
      <c r="D362" s="20" t="s">
        <v>1056</v>
      </c>
      <c r="E362" s="22">
        <f t="shared" si="25"/>
        <v>254</v>
      </c>
      <c r="F362" s="20" t="s">
        <v>1057</v>
      </c>
      <c r="G362" s="22">
        <f t="shared" si="26"/>
        <v>295</v>
      </c>
      <c r="H362" s="23">
        <f t="shared" si="27"/>
        <v>17</v>
      </c>
      <c r="I362" s="20" t="s">
        <v>3383</v>
      </c>
      <c r="J362" s="22">
        <f t="shared" si="29"/>
        <v>400</v>
      </c>
      <c r="K362" s="23">
        <f t="shared" si="28"/>
        <v>58</v>
      </c>
      <c r="L362" s="6"/>
    </row>
    <row r="363" spans="1:12" ht="105" x14ac:dyDescent="0.25">
      <c r="A363" s="19">
        <v>362</v>
      </c>
      <c r="B363" s="20" t="s">
        <v>3299</v>
      </c>
      <c r="C363" s="21">
        <v>7</v>
      </c>
      <c r="D363" s="20" t="s">
        <v>1058</v>
      </c>
      <c r="E363" s="22">
        <f t="shared" si="25"/>
        <v>252</v>
      </c>
      <c r="F363" s="20" t="s">
        <v>1059</v>
      </c>
      <c r="G363" s="22">
        <f t="shared" si="26"/>
        <v>298</v>
      </c>
      <c r="H363" s="23">
        <f t="shared" si="27"/>
        <v>19</v>
      </c>
      <c r="I363" s="20" t="s">
        <v>2413</v>
      </c>
      <c r="J363" s="22">
        <f t="shared" si="29"/>
        <v>405</v>
      </c>
      <c r="K363" s="23">
        <f t="shared" si="28"/>
        <v>61</v>
      </c>
    </row>
    <row r="364" spans="1:12" ht="135" x14ac:dyDescent="0.25">
      <c r="A364" s="19">
        <v>363</v>
      </c>
      <c r="B364" s="20" t="s">
        <v>3299</v>
      </c>
      <c r="C364" s="21">
        <v>8</v>
      </c>
      <c r="D364" s="20" t="s">
        <v>1060</v>
      </c>
      <c r="E364" s="22">
        <f t="shared" si="25"/>
        <v>298</v>
      </c>
      <c r="F364" s="20" t="s">
        <v>1061</v>
      </c>
      <c r="G364" s="22">
        <f t="shared" si="26"/>
        <v>356</v>
      </c>
      <c r="H364" s="23">
        <f t="shared" si="27"/>
        <v>20</v>
      </c>
      <c r="I364" s="20" t="s">
        <v>2414</v>
      </c>
      <c r="J364" s="22">
        <f t="shared" si="29"/>
        <v>527</v>
      </c>
      <c r="K364" s="23">
        <f t="shared" si="28"/>
        <v>77</v>
      </c>
    </row>
    <row r="365" spans="1:12" ht="150" x14ac:dyDescent="0.25">
      <c r="A365" s="19">
        <v>364</v>
      </c>
      <c r="B365" s="20" t="s">
        <v>3299</v>
      </c>
      <c r="C365" s="21">
        <v>9</v>
      </c>
      <c r="D365" s="20" t="s">
        <v>1062</v>
      </c>
      <c r="E365" s="22">
        <f t="shared" si="25"/>
        <v>334</v>
      </c>
      <c r="F365" s="20" t="s">
        <v>2415</v>
      </c>
      <c r="G365" s="22">
        <f t="shared" si="26"/>
        <v>391</v>
      </c>
      <c r="H365" s="23">
        <f t="shared" si="27"/>
        <v>18</v>
      </c>
      <c r="I365" s="20" t="s">
        <v>2416</v>
      </c>
      <c r="J365" s="22">
        <f t="shared" si="29"/>
        <v>584</v>
      </c>
      <c r="K365" s="23">
        <f t="shared" si="28"/>
        <v>75</v>
      </c>
    </row>
    <row r="366" spans="1:12" ht="30" x14ac:dyDescent="0.25">
      <c r="A366" s="19">
        <v>365</v>
      </c>
      <c r="B366" s="20" t="s">
        <v>3300</v>
      </c>
      <c r="C366" s="21">
        <v>1</v>
      </c>
      <c r="D366" s="20" t="s">
        <v>1063</v>
      </c>
      <c r="E366" s="22">
        <f t="shared" si="25"/>
        <v>73</v>
      </c>
      <c r="F366" s="20" t="s">
        <v>1064</v>
      </c>
      <c r="G366" s="22">
        <f t="shared" si="26"/>
        <v>92</v>
      </c>
      <c r="H366" s="23">
        <f t="shared" si="27"/>
        <v>27</v>
      </c>
      <c r="I366" s="20" t="s">
        <v>2417</v>
      </c>
      <c r="J366" s="22">
        <f t="shared" si="29"/>
        <v>122</v>
      </c>
      <c r="K366" s="23">
        <f t="shared" si="28"/>
        <v>68</v>
      </c>
    </row>
    <row r="367" spans="1:12" x14ac:dyDescent="0.25">
      <c r="A367" s="19">
        <v>366</v>
      </c>
      <c r="B367" s="20" t="s">
        <v>3300</v>
      </c>
      <c r="C367" s="21">
        <v>2</v>
      </c>
      <c r="D367" s="20" t="s">
        <v>1065</v>
      </c>
      <c r="E367" s="22">
        <f t="shared" si="25"/>
        <v>14</v>
      </c>
      <c r="F367" s="20" t="s">
        <v>1066</v>
      </c>
      <c r="G367" s="22">
        <f t="shared" si="26"/>
        <v>20</v>
      </c>
      <c r="H367" s="23">
        <f t="shared" si="27"/>
        <v>43</v>
      </c>
      <c r="I367" s="20" t="s">
        <v>2418</v>
      </c>
      <c r="J367" s="22">
        <f t="shared" si="29"/>
        <v>24</v>
      </c>
      <c r="K367" s="23">
        <f t="shared" si="28"/>
        <v>72</v>
      </c>
    </row>
    <row r="368" spans="1:12" ht="45" x14ac:dyDescent="0.25">
      <c r="A368" s="19">
        <v>367</v>
      </c>
      <c r="B368" s="20" t="s">
        <v>3300</v>
      </c>
      <c r="C368" s="21">
        <v>3</v>
      </c>
      <c r="D368" s="20" t="s">
        <v>1067</v>
      </c>
      <c r="E368" s="22">
        <f t="shared" si="25"/>
        <v>115</v>
      </c>
      <c r="F368" s="20" t="s">
        <v>1068</v>
      </c>
      <c r="G368" s="22">
        <f t="shared" si="26"/>
        <v>129</v>
      </c>
      <c r="H368" s="23">
        <f t="shared" si="27"/>
        <v>13</v>
      </c>
      <c r="I368" s="20" t="s">
        <v>2419</v>
      </c>
      <c r="J368" s="22">
        <f t="shared" si="29"/>
        <v>186</v>
      </c>
      <c r="K368" s="23">
        <f t="shared" si="28"/>
        <v>62</v>
      </c>
    </row>
    <row r="369" spans="1:14" ht="90" x14ac:dyDescent="0.25">
      <c r="A369" s="19">
        <v>368</v>
      </c>
      <c r="B369" s="20" t="s">
        <v>3300</v>
      </c>
      <c r="C369" s="21">
        <v>4</v>
      </c>
      <c r="D369" s="20" t="s">
        <v>1069</v>
      </c>
      <c r="E369" s="22">
        <f t="shared" si="25"/>
        <v>207</v>
      </c>
      <c r="F369" s="20" t="s">
        <v>1070</v>
      </c>
      <c r="G369" s="22">
        <f t="shared" si="26"/>
        <v>260</v>
      </c>
      <c r="H369" s="23">
        <f t="shared" si="27"/>
        <v>26</v>
      </c>
      <c r="I369" s="20" t="s">
        <v>2420</v>
      </c>
      <c r="J369" s="22">
        <f t="shared" si="29"/>
        <v>365</v>
      </c>
      <c r="K369" s="23">
        <f t="shared" si="28"/>
        <v>77</v>
      </c>
      <c r="L369" s="7"/>
      <c r="M369" s="7"/>
      <c r="N369" s="7"/>
    </row>
    <row r="370" spans="1:14" ht="60" x14ac:dyDescent="0.25">
      <c r="A370" s="19">
        <v>369</v>
      </c>
      <c r="B370" s="20" t="s">
        <v>3300</v>
      </c>
      <c r="C370" s="21">
        <v>5</v>
      </c>
      <c r="D370" s="20" t="s">
        <v>1071</v>
      </c>
      <c r="E370" s="22">
        <f t="shared" si="25"/>
        <v>124</v>
      </c>
      <c r="F370" s="20" t="s">
        <v>1072</v>
      </c>
      <c r="G370" s="22">
        <f t="shared" si="26"/>
        <v>153</v>
      </c>
      <c r="H370" s="23">
        <f t="shared" si="27"/>
        <v>24</v>
      </c>
      <c r="I370" s="20" t="s">
        <v>2421</v>
      </c>
      <c r="J370" s="22">
        <f t="shared" si="29"/>
        <v>216</v>
      </c>
      <c r="K370" s="23">
        <f t="shared" si="28"/>
        <v>75</v>
      </c>
      <c r="L370" s="7"/>
      <c r="M370" s="7"/>
      <c r="N370" s="7"/>
    </row>
    <row r="371" spans="1:14" ht="90" x14ac:dyDescent="0.25">
      <c r="A371" s="19">
        <v>370</v>
      </c>
      <c r="B371" s="20" t="s">
        <v>3300</v>
      </c>
      <c r="C371" s="21">
        <v>6</v>
      </c>
      <c r="D371" s="20" t="s">
        <v>1073</v>
      </c>
      <c r="E371" s="22">
        <f t="shared" si="25"/>
        <v>223</v>
      </c>
      <c r="F371" s="20" t="s">
        <v>1074</v>
      </c>
      <c r="G371" s="22">
        <f t="shared" si="26"/>
        <v>247</v>
      </c>
      <c r="H371" s="23">
        <f t="shared" si="27"/>
        <v>11</v>
      </c>
      <c r="I371" s="20" t="s">
        <v>2705</v>
      </c>
      <c r="J371" s="22">
        <f t="shared" si="29"/>
        <v>361</v>
      </c>
      <c r="K371" s="23">
        <f t="shared" si="28"/>
        <v>62</v>
      </c>
      <c r="L371" s="7"/>
      <c r="M371" s="7"/>
      <c r="N371" s="7"/>
    </row>
    <row r="372" spans="1:14" ht="165" x14ac:dyDescent="0.25">
      <c r="A372" s="19">
        <v>371</v>
      </c>
      <c r="B372" s="20" t="s">
        <v>3300</v>
      </c>
      <c r="C372" s="21">
        <v>7</v>
      </c>
      <c r="D372" s="20" t="s">
        <v>1075</v>
      </c>
      <c r="E372" s="22">
        <f t="shared" si="25"/>
        <v>438</v>
      </c>
      <c r="F372" s="20" t="s">
        <v>1076</v>
      </c>
      <c r="G372" s="22">
        <f t="shared" si="26"/>
        <v>539</v>
      </c>
      <c r="H372" s="23">
        <f t="shared" si="27"/>
        <v>24</v>
      </c>
      <c r="I372" s="20" t="s">
        <v>2422</v>
      </c>
      <c r="J372" s="22">
        <f t="shared" si="29"/>
        <v>687</v>
      </c>
      <c r="K372" s="23">
        <f t="shared" si="28"/>
        <v>57</v>
      </c>
      <c r="L372" s="7"/>
      <c r="M372" s="7"/>
      <c r="N372" s="7"/>
    </row>
    <row r="373" spans="1:14" ht="75" x14ac:dyDescent="0.25">
      <c r="A373" s="19">
        <v>372</v>
      </c>
      <c r="B373" s="20" t="s">
        <v>3300</v>
      </c>
      <c r="C373" s="21">
        <v>8</v>
      </c>
      <c r="D373" s="20" t="s">
        <v>1077</v>
      </c>
      <c r="E373" s="22">
        <f t="shared" si="25"/>
        <v>151</v>
      </c>
      <c r="F373" s="20" t="s">
        <v>1078</v>
      </c>
      <c r="G373" s="22">
        <f t="shared" si="26"/>
        <v>191</v>
      </c>
      <c r="H373" s="23">
        <f t="shared" si="27"/>
        <v>27</v>
      </c>
      <c r="I373" s="20" t="s">
        <v>2423</v>
      </c>
      <c r="J373" s="22">
        <f t="shared" si="29"/>
        <v>281</v>
      </c>
      <c r="K373" s="23">
        <f t="shared" si="28"/>
        <v>87</v>
      </c>
    </row>
    <row r="374" spans="1:14" ht="135" x14ac:dyDescent="0.25">
      <c r="A374" s="19">
        <v>373</v>
      </c>
      <c r="B374" s="20" t="s">
        <v>3300</v>
      </c>
      <c r="C374" s="21">
        <v>9</v>
      </c>
      <c r="D374" s="20" t="s">
        <v>1079</v>
      </c>
      <c r="E374" s="22">
        <f t="shared" si="25"/>
        <v>163</v>
      </c>
      <c r="F374" s="20" t="s">
        <v>2038</v>
      </c>
      <c r="G374" s="22">
        <f t="shared" si="26"/>
        <v>213</v>
      </c>
      <c r="H374" s="23">
        <f t="shared" si="27"/>
        <v>31</v>
      </c>
      <c r="I374" s="20" t="s">
        <v>2424</v>
      </c>
      <c r="J374" s="22">
        <f t="shared" si="29"/>
        <v>261</v>
      </c>
      <c r="K374" s="23">
        <f t="shared" si="28"/>
        <v>61</v>
      </c>
    </row>
    <row r="375" spans="1:14" ht="45" x14ac:dyDescent="0.25">
      <c r="A375" s="19">
        <v>374</v>
      </c>
      <c r="B375" s="20" t="s">
        <v>3301</v>
      </c>
      <c r="C375" s="21">
        <v>1</v>
      </c>
      <c r="D375" s="20" t="s">
        <v>1080</v>
      </c>
      <c r="E375" s="22">
        <f t="shared" si="25"/>
        <v>107</v>
      </c>
      <c r="F375" s="20" t="s">
        <v>1081</v>
      </c>
      <c r="G375" s="22">
        <f t="shared" si="26"/>
        <v>133</v>
      </c>
      <c r="H375" s="23">
        <f t="shared" si="27"/>
        <v>25</v>
      </c>
      <c r="I375" s="20" t="s">
        <v>2425</v>
      </c>
      <c r="J375" s="22">
        <f t="shared" si="29"/>
        <v>169</v>
      </c>
      <c r="K375" s="23">
        <f t="shared" si="28"/>
        <v>58</v>
      </c>
    </row>
    <row r="376" spans="1:14" x14ac:dyDescent="0.25">
      <c r="A376" s="19">
        <v>375</v>
      </c>
      <c r="B376" s="20" t="s">
        <v>3301</v>
      </c>
      <c r="C376" s="21">
        <v>2</v>
      </c>
      <c r="D376" s="20" t="s">
        <v>1082</v>
      </c>
      <c r="E376" s="22">
        <f t="shared" si="25"/>
        <v>16</v>
      </c>
      <c r="F376" s="20" t="s">
        <v>1083</v>
      </c>
      <c r="G376" s="22">
        <f t="shared" si="26"/>
        <v>22</v>
      </c>
      <c r="H376" s="23">
        <f t="shared" si="27"/>
        <v>38</v>
      </c>
      <c r="I376" s="20" t="s">
        <v>2426</v>
      </c>
      <c r="J376" s="22">
        <f t="shared" si="29"/>
        <v>26</v>
      </c>
      <c r="K376" s="23">
        <f t="shared" si="28"/>
        <v>63</v>
      </c>
    </row>
    <row r="377" spans="1:14" ht="30" x14ac:dyDescent="0.25">
      <c r="A377" s="19">
        <v>376</v>
      </c>
      <c r="B377" s="20" t="s">
        <v>3301</v>
      </c>
      <c r="C377" s="21">
        <v>3</v>
      </c>
      <c r="D377" s="20" t="s">
        <v>1084</v>
      </c>
      <c r="E377" s="22">
        <f t="shared" si="25"/>
        <v>48</v>
      </c>
      <c r="F377" s="20" t="s">
        <v>1085</v>
      </c>
      <c r="G377" s="22">
        <f t="shared" si="26"/>
        <v>62</v>
      </c>
      <c r="H377" s="23">
        <f t="shared" si="27"/>
        <v>30</v>
      </c>
      <c r="I377" s="20" t="s">
        <v>2427</v>
      </c>
      <c r="J377" s="22">
        <f t="shared" si="29"/>
        <v>79</v>
      </c>
      <c r="K377" s="23">
        <f t="shared" si="28"/>
        <v>65</v>
      </c>
    </row>
    <row r="378" spans="1:14" ht="60" x14ac:dyDescent="0.25">
      <c r="A378" s="19">
        <v>377</v>
      </c>
      <c r="B378" s="20" t="s">
        <v>3301</v>
      </c>
      <c r="C378" s="21">
        <v>4</v>
      </c>
      <c r="D378" s="20" t="s">
        <v>1086</v>
      </c>
      <c r="E378" s="22">
        <f t="shared" si="25"/>
        <v>143</v>
      </c>
      <c r="F378" s="20" t="s">
        <v>1087</v>
      </c>
      <c r="G378" s="22">
        <f t="shared" si="26"/>
        <v>166</v>
      </c>
      <c r="H378" s="23">
        <f t="shared" si="27"/>
        <v>17</v>
      </c>
      <c r="I378" s="20" t="s">
        <v>2428</v>
      </c>
      <c r="J378" s="22">
        <f t="shared" si="29"/>
        <v>234</v>
      </c>
      <c r="K378" s="23">
        <f t="shared" si="28"/>
        <v>64</v>
      </c>
    </row>
    <row r="379" spans="1:14" ht="45" x14ac:dyDescent="0.25">
      <c r="A379" s="19">
        <v>378</v>
      </c>
      <c r="B379" s="20" t="s">
        <v>3301</v>
      </c>
      <c r="C379" s="21">
        <v>5</v>
      </c>
      <c r="D379" s="20" t="s">
        <v>1088</v>
      </c>
      <c r="E379" s="22">
        <f t="shared" si="25"/>
        <v>82</v>
      </c>
      <c r="F379" s="20" t="s">
        <v>1089</v>
      </c>
      <c r="G379" s="22">
        <f t="shared" si="26"/>
        <v>107</v>
      </c>
      <c r="H379" s="23">
        <f t="shared" si="27"/>
        <v>31</v>
      </c>
      <c r="I379" s="20" t="s">
        <v>2429</v>
      </c>
      <c r="J379" s="22">
        <f t="shared" si="29"/>
        <v>143</v>
      </c>
      <c r="K379" s="23">
        <f t="shared" si="28"/>
        <v>75</v>
      </c>
    </row>
    <row r="380" spans="1:14" ht="45" x14ac:dyDescent="0.25">
      <c r="A380" s="19">
        <v>379</v>
      </c>
      <c r="B380" s="20" t="s">
        <v>3301</v>
      </c>
      <c r="C380" s="21">
        <v>6</v>
      </c>
      <c r="D380" s="20" t="s">
        <v>1090</v>
      </c>
      <c r="E380" s="22">
        <f t="shared" si="25"/>
        <v>90</v>
      </c>
      <c r="F380" s="20" t="s">
        <v>1091</v>
      </c>
      <c r="G380" s="22">
        <f t="shared" si="26"/>
        <v>108</v>
      </c>
      <c r="H380" s="23">
        <f t="shared" si="27"/>
        <v>20</v>
      </c>
      <c r="I380" s="20" t="s">
        <v>2430</v>
      </c>
      <c r="J380" s="22">
        <f t="shared" si="29"/>
        <v>142</v>
      </c>
      <c r="K380" s="23">
        <f t="shared" si="28"/>
        <v>58</v>
      </c>
    </row>
    <row r="381" spans="1:14" ht="90" x14ac:dyDescent="0.25">
      <c r="A381" s="19">
        <v>380</v>
      </c>
      <c r="B381" s="20" t="s">
        <v>3301</v>
      </c>
      <c r="C381" s="21">
        <v>7</v>
      </c>
      <c r="D381" s="20" t="s">
        <v>1092</v>
      </c>
      <c r="E381" s="22">
        <f t="shared" si="25"/>
        <v>231</v>
      </c>
      <c r="F381" s="20" t="s">
        <v>1093</v>
      </c>
      <c r="G381" s="22">
        <f t="shared" si="26"/>
        <v>276</v>
      </c>
      <c r="H381" s="23">
        <f t="shared" si="27"/>
        <v>20</v>
      </c>
      <c r="I381" s="20" t="s">
        <v>2431</v>
      </c>
      <c r="J381" s="22">
        <f t="shared" si="29"/>
        <v>369</v>
      </c>
      <c r="K381" s="23">
        <f t="shared" si="28"/>
        <v>60</v>
      </c>
    </row>
    <row r="382" spans="1:14" x14ac:dyDescent="0.25">
      <c r="A382" s="19">
        <v>381</v>
      </c>
      <c r="B382" s="20" t="s">
        <v>3301</v>
      </c>
      <c r="C382" s="21">
        <v>8</v>
      </c>
      <c r="D382" s="20" t="s">
        <v>1094</v>
      </c>
      <c r="E382" s="22">
        <f t="shared" si="25"/>
        <v>33</v>
      </c>
      <c r="F382" s="20" t="s">
        <v>1095</v>
      </c>
      <c r="G382" s="22">
        <f t="shared" si="26"/>
        <v>46</v>
      </c>
      <c r="H382" s="23">
        <f t="shared" si="27"/>
        <v>40</v>
      </c>
      <c r="I382" s="20" t="s">
        <v>2432</v>
      </c>
      <c r="J382" s="22">
        <f t="shared" si="29"/>
        <v>54</v>
      </c>
      <c r="K382" s="23">
        <f t="shared" si="28"/>
        <v>64</v>
      </c>
    </row>
    <row r="383" spans="1:14" ht="60" x14ac:dyDescent="0.25">
      <c r="A383" s="19">
        <v>382</v>
      </c>
      <c r="B383" s="20" t="s">
        <v>3301</v>
      </c>
      <c r="C383" s="21">
        <v>9</v>
      </c>
      <c r="D383" s="20" t="s">
        <v>1096</v>
      </c>
      <c r="E383" s="22">
        <f t="shared" si="25"/>
        <v>125</v>
      </c>
      <c r="F383" s="20" t="s">
        <v>1097</v>
      </c>
      <c r="G383" s="22">
        <f t="shared" si="26"/>
        <v>166</v>
      </c>
      <c r="H383" s="23">
        <f t="shared" si="27"/>
        <v>33</v>
      </c>
      <c r="I383" s="20" t="s">
        <v>2433</v>
      </c>
      <c r="J383" s="22">
        <f t="shared" si="29"/>
        <v>221</v>
      </c>
      <c r="K383" s="23">
        <f t="shared" si="28"/>
        <v>77</v>
      </c>
    </row>
    <row r="384" spans="1:14" ht="105" x14ac:dyDescent="0.25">
      <c r="A384" s="19">
        <v>383</v>
      </c>
      <c r="B384" s="20" t="s">
        <v>3301</v>
      </c>
      <c r="C384" s="21">
        <v>10</v>
      </c>
      <c r="D384" s="20" t="s">
        <v>1098</v>
      </c>
      <c r="E384" s="22">
        <f t="shared" si="25"/>
        <v>200</v>
      </c>
      <c r="F384" s="20" t="s">
        <v>1099</v>
      </c>
      <c r="G384" s="22">
        <f t="shared" si="26"/>
        <v>239</v>
      </c>
      <c r="H384" s="23">
        <f t="shared" si="27"/>
        <v>20</v>
      </c>
      <c r="I384" s="20" t="s">
        <v>2434</v>
      </c>
      <c r="J384" s="22">
        <f t="shared" si="29"/>
        <v>333</v>
      </c>
      <c r="K384" s="23">
        <f t="shared" si="28"/>
        <v>67</v>
      </c>
    </row>
    <row r="385" spans="1:11" ht="30" x14ac:dyDescent="0.25">
      <c r="A385" s="19">
        <v>384</v>
      </c>
      <c r="B385" s="20" t="s">
        <v>3302</v>
      </c>
      <c r="C385" s="21">
        <v>1</v>
      </c>
      <c r="D385" s="20" t="s">
        <v>1167</v>
      </c>
      <c r="E385" s="22">
        <f t="shared" si="25"/>
        <v>70</v>
      </c>
      <c r="F385" s="20" t="s">
        <v>1168</v>
      </c>
      <c r="G385" s="22">
        <f t="shared" si="26"/>
        <v>90</v>
      </c>
      <c r="H385" s="23">
        <f t="shared" si="27"/>
        <v>29</v>
      </c>
      <c r="I385" s="20" t="s">
        <v>2435</v>
      </c>
      <c r="J385" s="22">
        <f t="shared" si="29"/>
        <v>111</v>
      </c>
      <c r="K385" s="23">
        <f t="shared" si="28"/>
        <v>59</v>
      </c>
    </row>
    <row r="386" spans="1:11" x14ac:dyDescent="0.25">
      <c r="A386" s="19">
        <v>385</v>
      </c>
      <c r="B386" s="20" t="s">
        <v>3302</v>
      </c>
      <c r="C386" s="21">
        <v>2</v>
      </c>
      <c r="D386" s="20" t="s">
        <v>1169</v>
      </c>
      <c r="E386" s="22">
        <f t="shared" ref="E386:E449" si="30" xml:space="preserve"> LEN(D386)</f>
        <v>6</v>
      </c>
      <c r="F386" s="20" t="s">
        <v>2039</v>
      </c>
      <c r="G386" s="22">
        <f t="shared" ref="G386:G449" si="31" xml:space="preserve"> LEN(F386)</f>
        <v>8</v>
      </c>
      <c r="H386" s="23">
        <f t="shared" ref="H386:H449" si="32" xml:space="preserve"> ROUNDUP(((G386-E386)/E386)*100, 0)</f>
        <v>34</v>
      </c>
      <c r="I386" s="20" t="s">
        <v>2436</v>
      </c>
      <c r="J386" s="22">
        <f t="shared" si="29"/>
        <v>10</v>
      </c>
      <c r="K386" s="23">
        <f t="shared" ref="K386:K449" si="33" xml:space="preserve"> ROUNDUP(((J386-E386)/E386)*100, 0)</f>
        <v>67</v>
      </c>
    </row>
    <row r="387" spans="1:11" ht="30" x14ac:dyDescent="0.25">
      <c r="A387" s="19">
        <v>386</v>
      </c>
      <c r="B387" s="20" t="s">
        <v>3302</v>
      </c>
      <c r="C387" s="21">
        <v>3</v>
      </c>
      <c r="D387" s="20" t="s">
        <v>1170</v>
      </c>
      <c r="E387" s="22">
        <f t="shared" si="30"/>
        <v>75</v>
      </c>
      <c r="F387" s="20" t="s">
        <v>1171</v>
      </c>
      <c r="G387" s="22">
        <f t="shared" si="31"/>
        <v>110</v>
      </c>
      <c r="H387" s="23">
        <f t="shared" si="32"/>
        <v>47</v>
      </c>
      <c r="I387" s="20" t="s">
        <v>2437</v>
      </c>
      <c r="J387" s="22">
        <f t="shared" ref="J387:J450" si="34" xml:space="preserve"> LEN(I387)</f>
        <v>124</v>
      </c>
      <c r="K387" s="23">
        <f t="shared" si="33"/>
        <v>66</v>
      </c>
    </row>
    <row r="388" spans="1:11" ht="60" x14ac:dyDescent="0.25">
      <c r="A388" s="19">
        <v>387</v>
      </c>
      <c r="B388" s="20" t="s">
        <v>3302</v>
      </c>
      <c r="C388" s="21">
        <v>4</v>
      </c>
      <c r="D388" s="20" t="s">
        <v>1172</v>
      </c>
      <c r="E388" s="22">
        <f t="shared" si="30"/>
        <v>144</v>
      </c>
      <c r="F388" s="20" t="s">
        <v>1173</v>
      </c>
      <c r="G388" s="22">
        <f t="shared" si="31"/>
        <v>189</v>
      </c>
      <c r="H388" s="23">
        <f t="shared" si="32"/>
        <v>32</v>
      </c>
      <c r="I388" s="20" t="s">
        <v>2438</v>
      </c>
      <c r="J388" s="22">
        <f t="shared" si="34"/>
        <v>229</v>
      </c>
      <c r="K388" s="23">
        <f t="shared" si="33"/>
        <v>60</v>
      </c>
    </row>
    <row r="389" spans="1:11" ht="45" x14ac:dyDescent="0.25">
      <c r="A389" s="19">
        <v>388</v>
      </c>
      <c r="B389" s="20" t="s">
        <v>3302</v>
      </c>
      <c r="C389" s="21">
        <v>5</v>
      </c>
      <c r="D389" s="20" t="s">
        <v>1174</v>
      </c>
      <c r="E389" s="22">
        <f t="shared" si="30"/>
        <v>95</v>
      </c>
      <c r="F389" s="20" t="s">
        <v>1175</v>
      </c>
      <c r="G389" s="22">
        <f t="shared" si="31"/>
        <v>114</v>
      </c>
      <c r="H389" s="23">
        <f t="shared" si="32"/>
        <v>20</v>
      </c>
      <c r="I389" s="20" t="s">
        <v>2439</v>
      </c>
      <c r="J389" s="22">
        <f t="shared" si="34"/>
        <v>157</v>
      </c>
      <c r="K389" s="23">
        <f t="shared" si="33"/>
        <v>66</v>
      </c>
    </row>
    <row r="390" spans="1:11" ht="105" x14ac:dyDescent="0.25">
      <c r="A390" s="19">
        <v>389</v>
      </c>
      <c r="B390" s="20" t="s">
        <v>3302</v>
      </c>
      <c r="C390" s="21">
        <v>6</v>
      </c>
      <c r="D390" s="20" t="s">
        <v>1176</v>
      </c>
      <c r="E390" s="22">
        <f t="shared" si="30"/>
        <v>233</v>
      </c>
      <c r="F390" s="20" t="s">
        <v>2440</v>
      </c>
      <c r="G390" s="22">
        <f t="shared" si="31"/>
        <v>332</v>
      </c>
      <c r="H390" s="23">
        <f t="shared" si="32"/>
        <v>43</v>
      </c>
      <c r="I390" s="20" t="s">
        <v>2445</v>
      </c>
      <c r="J390" s="22">
        <f t="shared" si="34"/>
        <v>372</v>
      </c>
      <c r="K390" s="23">
        <f t="shared" si="33"/>
        <v>60</v>
      </c>
    </row>
    <row r="391" spans="1:11" ht="120" x14ac:dyDescent="0.25">
      <c r="A391" s="19">
        <v>390</v>
      </c>
      <c r="B391" s="20" t="s">
        <v>3302</v>
      </c>
      <c r="C391" s="21">
        <v>7</v>
      </c>
      <c r="D391" s="20" t="s">
        <v>1177</v>
      </c>
      <c r="E391" s="22">
        <f t="shared" si="30"/>
        <v>272</v>
      </c>
      <c r="F391" s="20" t="s">
        <v>2441</v>
      </c>
      <c r="G391" s="22">
        <f t="shared" si="31"/>
        <v>360</v>
      </c>
      <c r="H391" s="23">
        <f t="shared" si="32"/>
        <v>33</v>
      </c>
      <c r="I391" s="20" t="s">
        <v>2442</v>
      </c>
      <c r="J391" s="22">
        <f t="shared" si="34"/>
        <v>472</v>
      </c>
      <c r="K391" s="23">
        <f t="shared" si="33"/>
        <v>74</v>
      </c>
    </row>
    <row r="392" spans="1:11" ht="45" x14ac:dyDescent="0.25">
      <c r="A392" s="19">
        <v>391</v>
      </c>
      <c r="B392" s="20" t="s">
        <v>3302</v>
      </c>
      <c r="C392" s="21">
        <v>8</v>
      </c>
      <c r="D392" s="20" t="s">
        <v>1178</v>
      </c>
      <c r="E392" s="22">
        <f t="shared" si="30"/>
        <v>95</v>
      </c>
      <c r="F392" s="20" t="s">
        <v>1179</v>
      </c>
      <c r="G392" s="22">
        <f t="shared" si="31"/>
        <v>117</v>
      </c>
      <c r="H392" s="23">
        <f t="shared" si="32"/>
        <v>24</v>
      </c>
      <c r="I392" s="20" t="s">
        <v>2443</v>
      </c>
      <c r="J392" s="22">
        <f t="shared" si="34"/>
        <v>159</v>
      </c>
      <c r="K392" s="23">
        <f t="shared" si="33"/>
        <v>68</v>
      </c>
    </row>
    <row r="393" spans="1:11" ht="90" x14ac:dyDescent="0.25">
      <c r="A393" s="19">
        <v>392</v>
      </c>
      <c r="B393" s="20" t="s">
        <v>3302</v>
      </c>
      <c r="C393" s="21">
        <v>9</v>
      </c>
      <c r="D393" s="20" t="s">
        <v>1180</v>
      </c>
      <c r="E393" s="22">
        <f t="shared" si="30"/>
        <v>188</v>
      </c>
      <c r="F393" s="20" t="s">
        <v>1181</v>
      </c>
      <c r="G393" s="22">
        <f t="shared" si="31"/>
        <v>239</v>
      </c>
      <c r="H393" s="23">
        <f t="shared" si="32"/>
        <v>28</v>
      </c>
      <c r="I393" s="20" t="s">
        <v>2444</v>
      </c>
      <c r="J393" s="22">
        <f t="shared" si="34"/>
        <v>316</v>
      </c>
      <c r="K393" s="23">
        <f t="shared" si="33"/>
        <v>69</v>
      </c>
    </row>
    <row r="394" spans="1:11" ht="90" x14ac:dyDescent="0.25">
      <c r="A394" s="19">
        <v>393</v>
      </c>
      <c r="B394" s="20" t="s">
        <v>3302</v>
      </c>
      <c r="C394" s="21">
        <v>10</v>
      </c>
      <c r="D394" s="20" t="s">
        <v>1182</v>
      </c>
      <c r="E394" s="22">
        <f t="shared" si="30"/>
        <v>206</v>
      </c>
      <c r="F394" s="20" t="s">
        <v>2446</v>
      </c>
      <c r="G394" s="22">
        <f t="shared" si="31"/>
        <v>239</v>
      </c>
      <c r="H394" s="23">
        <f t="shared" si="32"/>
        <v>17</v>
      </c>
      <c r="I394" s="20" t="s">
        <v>2447</v>
      </c>
      <c r="J394" s="22">
        <f t="shared" si="34"/>
        <v>321</v>
      </c>
      <c r="K394" s="23">
        <f t="shared" si="33"/>
        <v>56</v>
      </c>
    </row>
    <row r="395" spans="1:11" ht="60" x14ac:dyDescent="0.25">
      <c r="A395" s="19">
        <v>394</v>
      </c>
      <c r="B395" s="20" t="s">
        <v>3303</v>
      </c>
      <c r="C395" s="21">
        <v>1</v>
      </c>
      <c r="D395" s="20" t="s">
        <v>1183</v>
      </c>
      <c r="E395" s="22">
        <f t="shared" si="30"/>
        <v>136</v>
      </c>
      <c r="F395" s="20" t="s">
        <v>1184</v>
      </c>
      <c r="G395" s="22">
        <f t="shared" si="31"/>
        <v>163</v>
      </c>
      <c r="H395" s="23">
        <f t="shared" si="32"/>
        <v>20</v>
      </c>
      <c r="I395" s="20" t="s">
        <v>2448</v>
      </c>
      <c r="J395" s="22">
        <f t="shared" si="34"/>
        <v>230</v>
      </c>
      <c r="K395" s="23">
        <f t="shared" si="33"/>
        <v>70</v>
      </c>
    </row>
    <row r="396" spans="1:11" x14ac:dyDescent="0.25">
      <c r="A396" s="19">
        <v>395</v>
      </c>
      <c r="B396" s="20" t="s">
        <v>3303</v>
      </c>
      <c r="C396" s="21">
        <v>2</v>
      </c>
      <c r="D396" s="20" t="s">
        <v>1185</v>
      </c>
      <c r="E396" s="22">
        <f t="shared" si="30"/>
        <v>12</v>
      </c>
      <c r="F396" s="20" t="s">
        <v>1186</v>
      </c>
      <c r="G396" s="22">
        <f t="shared" si="31"/>
        <v>16</v>
      </c>
      <c r="H396" s="23">
        <f t="shared" si="32"/>
        <v>34</v>
      </c>
      <c r="I396" s="20" t="s">
        <v>2449</v>
      </c>
      <c r="J396" s="22">
        <f t="shared" si="34"/>
        <v>21</v>
      </c>
      <c r="K396" s="23">
        <f t="shared" si="33"/>
        <v>75</v>
      </c>
    </row>
    <row r="397" spans="1:11" ht="45" x14ac:dyDescent="0.25">
      <c r="A397" s="19">
        <v>396</v>
      </c>
      <c r="B397" s="20" t="s">
        <v>3303</v>
      </c>
      <c r="C397" s="21">
        <v>3</v>
      </c>
      <c r="D397" s="20" t="s">
        <v>1187</v>
      </c>
      <c r="E397" s="22">
        <f t="shared" si="30"/>
        <v>113</v>
      </c>
      <c r="F397" s="20" t="s">
        <v>1188</v>
      </c>
      <c r="G397" s="22">
        <f t="shared" si="31"/>
        <v>149</v>
      </c>
      <c r="H397" s="23">
        <f t="shared" si="32"/>
        <v>32</v>
      </c>
      <c r="I397" s="20" t="s">
        <v>2450</v>
      </c>
      <c r="J397" s="22">
        <f t="shared" si="34"/>
        <v>179</v>
      </c>
      <c r="K397" s="23">
        <f t="shared" si="33"/>
        <v>59</v>
      </c>
    </row>
    <row r="398" spans="1:11" ht="75" x14ac:dyDescent="0.25">
      <c r="A398" s="19">
        <v>397</v>
      </c>
      <c r="B398" s="20" t="s">
        <v>3303</v>
      </c>
      <c r="C398" s="21">
        <v>4</v>
      </c>
      <c r="D398" s="20" t="s">
        <v>1189</v>
      </c>
      <c r="E398" s="22">
        <f t="shared" si="30"/>
        <v>149</v>
      </c>
      <c r="F398" s="20" t="s">
        <v>1190</v>
      </c>
      <c r="G398" s="22">
        <f t="shared" si="31"/>
        <v>201</v>
      </c>
      <c r="H398" s="23">
        <f t="shared" si="32"/>
        <v>35</v>
      </c>
      <c r="I398" s="20" t="s">
        <v>2451</v>
      </c>
      <c r="J398" s="22">
        <f t="shared" si="34"/>
        <v>277</v>
      </c>
      <c r="K398" s="23">
        <f t="shared" si="33"/>
        <v>86</v>
      </c>
    </row>
    <row r="399" spans="1:11" ht="60" x14ac:dyDescent="0.25">
      <c r="A399" s="19">
        <v>398</v>
      </c>
      <c r="B399" s="20" t="s">
        <v>3303</v>
      </c>
      <c r="C399" s="21">
        <v>5</v>
      </c>
      <c r="D399" s="20" t="s">
        <v>1191</v>
      </c>
      <c r="E399" s="22">
        <f t="shared" si="30"/>
        <v>117</v>
      </c>
      <c r="F399" s="20" t="s">
        <v>1192</v>
      </c>
      <c r="G399" s="22">
        <f t="shared" si="31"/>
        <v>145</v>
      </c>
      <c r="H399" s="23">
        <f t="shared" si="32"/>
        <v>24</v>
      </c>
      <c r="I399" s="20" t="s">
        <v>2452</v>
      </c>
      <c r="J399" s="22">
        <f t="shared" si="34"/>
        <v>192</v>
      </c>
      <c r="K399" s="23">
        <f t="shared" si="33"/>
        <v>65</v>
      </c>
    </row>
    <row r="400" spans="1:11" ht="105" x14ac:dyDescent="0.25">
      <c r="A400" s="19">
        <v>399</v>
      </c>
      <c r="B400" s="20" t="s">
        <v>3303</v>
      </c>
      <c r="C400" s="21">
        <v>6</v>
      </c>
      <c r="D400" s="20" t="s">
        <v>1193</v>
      </c>
      <c r="E400" s="22">
        <f t="shared" si="30"/>
        <v>238</v>
      </c>
      <c r="F400" s="20" t="s">
        <v>1194</v>
      </c>
      <c r="G400" s="22">
        <f t="shared" si="31"/>
        <v>316</v>
      </c>
      <c r="H400" s="23">
        <f t="shared" si="32"/>
        <v>33</v>
      </c>
      <c r="I400" s="20" t="s">
        <v>2453</v>
      </c>
      <c r="J400" s="22">
        <f t="shared" si="34"/>
        <v>408</v>
      </c>
      <c r="K400" s="23">
        <f t="shared" si="33"/>
        <v>72</v>
      </c>
    </row>
    <row r="401" spans="1:11" ht="105" x14ac:dyDescent="0.25">
      <c r="A401" s="19">
        <v>400</v>
      </c>
      <c r="B401" s="20" t="s">
        <v>3303</v>
      </c>
      <c r="C401" s="21">
        <v>7</v>
      </c>
      <c r="D401" s="20" t="s">
        <v>1195</v>
      </c>
      <c r="E401" s="22">
        <f t="shared" si="30"/>
        <v>244</v>
      </c>
      <c r="F401" s="20" t="s">
        <v>1196</v>
      </c>
      <c r="G401" s="22">
        <f t="shared" si="31"/>
        <v>331</v>
      </c>
      <c r="H401" s="23">
        <f t="shared" si="32"/>
        <v>36</v>
      </c>
      <c r="I401" s="20" t="s">
        <v>2454</v>
      </c>
      <c r="J401" s="22">
        <f t="shared" si="34"/>
        <v>402</v>
      </c>
      <c r="K401" s="23">
        <f t="shared" si="33"/>
        <v>65</v>
      </c>
    </row>
    <row r="402" spans="1:11" ht="30" x14ac:dyDescent="0.25">
      <c r="A402" s="19">
        <v>401</v>
      </c>
      <c r="B402" s="20" t="s">
        <v>3303</v>
      </c>
      <c r="C402" s="21">
        <v>8</v>
      </c>
      <c r="D402" s="20" t="s">
        <v>1197</v>
      </c>
      <c r="E402" s="22">
        <f t="shared" si="30"/>
        <v>50</v>
      </c>
      <c r="F402" s="20" t="s">
        <v>1198</v>
      </c>
      <c r="G402" s="22">
        <f t="shared" si="31"/>
        <v>64</v>
      </c>
      <c r="H402" s="23">
        <f t="shared" si="32"/>
        <v>28</v>
      </c>
      <c r="I402" s="20" t="s">
        <v>2455</v>
      </c>
      <c r="J402" s="22">
        <f t="shared" si="34"/>
        <v>82</v>
      </c>
      <c r="K402" s="23">
        <f t="shared" si="33"/>
        <v>64</v>
      </c>
    </row>
    <row r="403" spans="1:11" ht="120" x14ac:dyDescent="0.25">
      <c r="A403" s="19">
        <v>402</v>
      </c>
      <c r="B403" s="20" t="s">
        <v>3303</v>
      </c>
      <c r="C403" s="21">
        <v>9</v>
      </c>
      <c r="D403" s="20" t="s">
        <v>1199</v>
      </c>
      <c r="E403" s="22">
        <f t="shared" si="30"/>
        <v>285</v>
      </c>
      <c r="F403" s="20" t="s">
        <v>1200</v>
      </c>
      <c r="G403" s="22">
        <f t="shared" si="31"/>
        <v>375</v>
      </c>
      <c r="H403" s="23">
        <f t="shared" si="32"/>
        <v>32</v>
      </c>
      <c r="I403" s="20" t="s">
        <v>2456</v>
      </c>
      <c r="J403" s="22">
        <f t="shared" si="34"/>
        <v>451</v>
      </c>
      <c r="K403" s="23">
        <f t="shared" si="33"/>
        <v>59</v>
      </c>
    </row>
    <row r="404" spans="1:11" ht="165" x14ac:dyDescent="0.25">
      <c r="A404" s="19">
        <v>403</v>
      </c>
      <c r="B404" s="20" t="s">
        <v>3303</v>
      </c>
      <c r="C404" s="21">
        <v>10</v>
      </c>
      <c r="D404" s="20" t="s">
        <v>1201</v>
      </c>
      <c r="E404" s="22">
        <f t="shared" si="30"/>
        <v>344</v>
      </c>
      <c r="F404" s="20" t="s">
        <v>1202</v>
      </c>
      <c r="G404" s="22">
        <f t="shared" si="31"/>
        <v>412</v>
      </c>
      <c r="H404" s="23">
        <f t="shared" si="32"/>
        <v>20</v>
      </c>
      <c r="I404" s="20" t="s">
        <v>2706</v>
      </c>
      <c r="J404" s="22">
        <f t="shared" si="34"/>
        <v>642</v>
      </c>
      <c r="K404" s="23">
        <f t="shared" si="33"/>
        <v>87</v>
      </c>
    </row>
    <row r="405" spans="1:11" ht="45" x14ac:dyDescent="0.25">
      <c r="A405" s="19">
        <v>404</v>
      </c>
      <c r="B405" s="20" t="s">
        <v>3304</v>
      </c>
      <c r="C405" s="21">
        <v>1</v>
      </c>
      <c r="D405" s="20" t="s">
        <v>1100</v>
      </c>
      <c r="E405" s="22">
        <f t="shared" si="30"/>
        <v>76</v>
      </c>
      <c r="F405" s="20" t="s">
        <v>1101</v>
      </c>
      <c r="G405" s="22">
        <f t="shared" si="31"/>
        <v>103</v>
      </c>
      <c r="H405" s="23">
        <f t="shared" si="32"/>
        <v>36</v>
      </c>
      <c r="I405" s="20" t="s">
        <v>2457</v>
      </c>
      <c r="J405" s="22">
        <f t="shared" si="34"/>
        <v>128</v>
      </c>
      <c r="K405" s="23">
        <f t="shared" si="33"/>
        <v>69</v>
      </c>
    </row>
    <row r="406" spans="1:11" x14ac:dyDescent="0.25">
      <c r="A406" s="19">
        <v>405</v>
      </c>
      <c r="B406" s="20" t="s">
        <v>3304</v>
      </c>
      <c r="C406" s="21">
        <v>2</v>
      </c>
      <c r="D406" s="20" t="s">
        <v>1102</v>
      </c>
      <c r="E406" s="22">
        <f t="shared" si="30"/>
        <v>5</v>
      </c>
      <c r="F406" s="20" t="s">
        <v>2040</v>
      </c>
      <c r="G406" s="22">
        <f t="shared" si="31"/>
        <v>6</v>
      </c>
      <c r="H406" s="23">
        <f t="shared" si="32"/>
        <v>20</v>
      </c>
      <c r="I406" s="20" t="s">
        <v>2458</v>
      </c>
      <c r="J406" s="22">
        <f t="shared" si="34"/>
        <v>8</v>
      </c>
      <c r="K406" s="23">
        <f t="shared" si="33"/>
        <v>60</v>
      </c>
    </row>
    <row r="407" spans="1:11" ht="30" x14ac:dyDescent="0.25">
      <c r="A407" s="19">
        <v>406</v>
      </c>
      <c r="B407" s="20" t="s">
        <v>3304</v>
      </c>
      <c r="C407" s="21">
        <v>3</v>
      </c>
      <c r="D407" s="20" t="s">
        <v>1103</v>
      </c>
      <c r="E407" s="22">
        <f t="shared" si="30"/>
        <v>53</v>
      </c>
      <c r="F407" s="20" t="s">
        <v>1104</v>
      </c>
      <c r="G407" s="22">
        <f t="shared" si="31"/>
        <v>70</v>
      </c>
      <c r="H407" s="23">
        <f t="shared" si="32"/>
        <v>33</v>
      </c>
      <c r="I407" s="20" t="s">
        <v>2459</v>
      </c>
      <c r="J407" s="22">
        <f t="shared" si="34"/>
        <v>91</v>
      </c>
      <c r="K407" s="23">
        <f t="shared" si="33"/>
        <v>72</v>
      </c>
    </row>
    <row r="408" spans="1:11" ht="45" x14ac:dyDescent="0.25">
      <c r="A408" s="19">
        <v>407</v>
      </c>
      <c r="B408" s="20" t="s">
        <v>3304</v>
      </c>
      <c r="C408" s="21">
        <v>4</v>
      </c>
      <c r="D408" s="20" t="s">
        <v>1105</v>
      </c>
      <c r="E408" s="22">
        <f t="shared" si="30"/>
        <v>86</v>
      </c>
      <c r="F408" s="20" t="s">
        <v>1106</v>
      </c>
      <c r="G408" s="22">
        <f t="shared" si="31"/>
        <v>107</v>
      </c>
      <c r="H408" s="23">
        <f t="shared" si="32"/>
        <v>25</v>
      </c>
      <c r="I408" s="20" t="s">
        <v>2460</v>
      </c>
      <c r="J408" s="22">
        <f t="shared" si="34"/>
        <v>141</v>
      </c>
      <c r="K408" s="23">
        <f t="shared" si="33"/>
        <v>64</v>
      </c>
    </row>
    <row r="409" spans="1:11" x14ac:dyDescent="0.25">
      <c r="A409" s="19">
        <v>408</v>
      </c>
      <c r="B409" s="20" t="s">
        <v>3304</v>
      </c>
      <c r="C409" s="21">
        <v>5</v>
      </c>
      <c r="D409" s="20" t="s">
        <v>1107</v>
      </c>
      <c r="E409" s="22">
        <f t="shared" si="30"/>
        <v>20</v>
      </c>
      <c r="F409" s="20" t="s">
        <v>1108</v>
      </c>
      <c r="G409" s="22">
        <f t="shared" si="31"/>
        <v>27</v>
      </c>
      <c r="H409" s="23">
        <f t="shared" si="32"/>
        <v>35</v>
      </c>
      <c r="I409" s="20" t="s">
        <v>2461</v>
      </c>
      <c r="J409" s="22">
        <f t="shared" si="34"/>
        <v>37</v>
      </c>
      <c r="K409" s="23">
        <f t="shared" si="33"/>
        <v>85</v>
      </c>
    </row>
    <row r="410" spans="1:11" ht="45" x14ac:dyDescent="0.25">
      <c r="A410" s="19">
        <v>409</v>
      </c>
      <c r="B410" s="20" t="s">
        <v>3304</v>
      </c>
      <c r="C410" s="21">
        <v>6</v>
      </c>
      <c r="D410" s="20" t="s">
        <v>1109</v>
      </c>
      <c r="E410" s="22">
        <f t="shared" si="30"/>
        <v>61</v>
      </c>
      <c r="F410" s="20" t="s">
        <v>1110</v>
      </c>
      <c r="G410" s="22">
        <f t="shared" si="31"/>
        <v>71</v>
      </c>
      <c r="H410" s="23">
        <f t="shared" si="32"/>
        <v>17</v>
      </c>
      <c r="I410" s="20" t="s">
        <v>2462</v>
      </c>
      <c r="J410" s="22">
        <f t="shared" si="34"/>
        <v>109</v>
      </c>
      <c r="K410" s="23">
        <f t="shared" si="33"/>
        <v>79</v>
      </c>
    </row>
    <row r="411" spans="1:11" ht="105" x14ac:dyDescent="0.25">
      <c r="A411" s="19">
        <v>410</v>
      </c>
      <c r="B411" s="20" t="s">
        <v>3304</v>
      </c>
      <c r="C411" s="21">
        <v>7</v>
      </c>
      <c r="D411" s="20" t="s">
        <v>1111</v>
      </c>
      <c r="E411" s="22">
        <f t="shared" si="30"/>
        <v>201</v>
      </c>
      <c r="F411" s="20" t="s">
        <v>3235</v>
      </c>
      <c r="G411" s="22">
        <f t="shared" si="31"/>
        <v>250</v>
      </c>
      <c r="H411" s="23">
        <f t="shared" si="32"/>
        <v>25</v>
      </c>
      <c r="I411" s="20" t="s">
        <v>2463</v>
      </c>
      <c r="J411" s="22">
        <f t="shared" si="34"/>
        <v>380</v>
      </c>
      <c r="K411" s="23">
        <f t="shared" si="33"/>
        <v>90</v>
      </c>
    </row>
    <row r="412" spans="1:11" ht="135" x14ac:dyDescent="0.25">
      <c r="A412" s="19">
        <v>411</v>
      </c>
      <c r="B412" s="20" t="s">
        <v>3304</v>
      </c>
      <c r="C412" s="21">
        <v>8</v>
      </c>
      <c r="D412" s="20" t="s">
        <v>1112</v>
      </c>
      <c r="E412" s="22">
        <f t="shared" si="30"/>
        <v>239</v>
      </c>
      <c r="F412" s="20" t="s">
        <v>2707</v>
      </c>
      <c r="G412" s="22">
        <f t="shared" si="31"/>
        <v>289</v>
      </c>
      <c r="H412" s="23">
        <f t="shared" si="32"/>
        <v>21</v>
      </c>
      <c r="I412" s="20" t="s">
        <v>2464</v>
      </c>
      <c r="J412" s="22">
        <f t="shared" si="34"/>
        <v>428</v>
      </c>
      <c r="K412" s="23">
        <f t="shared" si="33"/>
        <v>80</v>
      </c>
    </row>
    <row r="413" spans="1:11" ht="165" x14ac:dyDescent="0.25">
      <c r="A413" s="19">
        <v>412</v>
      </c>
      <c r="B413" s="20" t="s">
        <v>3304</v>
      </c>
      <c r="C413" s="21">
        <v>9</v>
      </c>
      <c r="D413" s="20" t="s">
        <v>1113</v>
      </c>
      <c r="E413" s="22">
        <f t="shared" si="30"/>
        <v>343</v>
      </c>
      <c r="F413" s="20" t="s">
        <v>1114</v>
      </c>
      <c r="G413" s="22">
        <f t="shared" si="31"/>
        <v>384</v>
      </c>
      <c r="H413" s="23">
        <f t="shared" si="32"/>
        <v>12</v>
      </c>
      <c r="I413" s="20" t="s">
        <v>2465</v>
      </c>
      <c r="J413" s="22">
        <f t="shared" si="34"/>
        <v>558</v>
      </c>
      <c r="K413" s="23">
        <f t="shared" si="33"/>
        <v>63</v>
      </c>
    </row>
    <row r="414" spans="1:11" ht="30" x14ac:dyDescent="0.25">
      <c r="A414" s="19">
        <v>413</v>
      </c>
      <c r="B414" s="20" t="s">
        <v>3305</v>
      </c>
      <c r="C414" s="21">
        <v>1</v>
      </c>
      <c r="D414" s="20" t="s">
        <v>1115</v>
      </c>
      <c r="E414" s="22">
        <f t="shared" si="30"/>
        <v>35</v>
      </c>
      <c r="F414" s="20" t="s">
        <v>1116</v>
      </c>
      <c r="G414" s="22">
        <f t="shared" si="31"/>
        <v>49</v>
      </c>
      <c r="H414" s="23">
        <f t="shared" si="32"/>
        <v>40</v>
      </c>
      <c r="I414" s="20" t="s">
        <v>2466</v>
      </c>
      <c r="J414" s="22">
        <f t="shared" si="34"/>
        <v>64</v>
      </c>
      <c r="K414" s="23">
        <f t="shared" si="33"/>
        <v>83</v>
      </c>
    </row>
    <row r="415" spans="1:11" x14ac:dyDescent="0.25">
      <c r="A415" s="19">
        <v>414</v>
      </c>
      <c r="B415" s="20" t="s">
        <v>3305</v>
      </c>
      <c r="C415" s="21">
        <v>2</v>
      </c>
      <c r="D415" s="20" t="s">
        <v>1117</v>
      </c>
      <c r="E415" s="22">
        <f t="shared" si="30"/>
        <v>15</v>
      </c>
      <c r="F415" s="20" t="s">
        <v>1118</v>
      </c>
      <c r="G415" s="22">
        <f t="shared" si="31"/>
        <v>22</v>
      </c>
      <c r="H415" s="23">
        <f t="shared" si="32"/>
        <v>47</v>
      </c>
      <c r="I415" s="20" t="s">
        <v>2467</v>
      </c>
      <c r="J415" s="22">
        <f t="shared" si="34"/>
        <v>27</v>
      </c>
      <c r="K415" s="23">
        <f t="shared" si="33"/>
        <v>80</v>
      </c>
    </row>
    <row r="416" spans="1:11" x14ac:dyDescent="0.25">
      <c r="A416" s="19">
        <v>415</v>
      </c>
      <c r="B416" s="20" t="s">
        <v>3305</v>
      </c>
      <c r="C416" s="21">
        <v>3</v>
      </c>
      <c r="D416" s="20" t="s">
        <v>1119</v>
      </c>
      <c r="E416" s="22">
        <f t="shared" si="30"/>
        <v>9</v>
      </c>
      <c r="F416" s="20" t="s">
        <v>1120</v>
      </c>
      <c r="G416" s="22">
        <f t="shared" si="31"/>
        <v>12</v>
      </c>
      <c r="H416" s="23">
        <f t="shared" si="32"/>
        <v>34</v>
      </c>
      <c r="I416" s="20" t="s">
        <v>2468</v>
      </c>
      <c r="J416" s="22">
        <f t="shared" si="34"/>
        <v>14</v>
      </c>
      <c r="K416" s="23">
        <f t="shared" si="33"/>
        <v>56</v>
      </c>
    </row>
    <row r="417" spans="1:11" ht="30" x14ac:dyDescent="0.25">
      <c r="A417" s="19">
        <v>416</v>
      </c>
      <c r="B417" s="20" t="s">
        <v>3305</v>
      </c>
      <c r="C417" s="21">
        <v>4</v>
      </c>
      <c r="D417" s="20" t="s">
        <v>1121</v>
      </c>
      <c r="E417" s="22">
        <f t="shared" si="30"/>
        <v>79</v>
      </c>
      <c r="F417" s="20" t="s">
        <v>1122</v>
      </c>
      <c r="G417" s="22">
        <f t="shared" si="31"/>
        <v>97</v>
      </c>
      <c r="H417" s="23">
        <f t="shared" si="32"/>
        <v>23</v>
      </c>
      <c r="I417" s="20" t="s">
        <v>2469</v>
      </c>
      <c r="J417" s="22">
        <f t="shared" si="34"/>
        <v>124</v>
      </c>
      <c r="K417" s="23">
        <f t="shared" si="33"/>
        <v>57</v>
      </c>
    </row>
    <row r="418" spans="1:11" ht="75" x14ac:dyDescent="0.25">
      <c r="A418" s="19">
        <v>417</v>
      </c>
      <c r="B418" s="20" t="s">
        <v>3305</v>
      </c>
      <c r="C418" s="21">
        <v>5</v>
      </c>
      <c r="D418" s="20" t="s">
        <v>1123</v>
      </c>
      <c r="E418" s="22">
        <f t="shared" si="30"/>
        <v>144</v>
      </c>
      <c r="F418" s="20" t="s">
        <v>2470</v>
      </c>
      <c r="G418" s="22">
        <f t="shared" si="31"/>
        <v>213</v>
      </c>
      <c r="H418" s="23">
        <f t="shared" si="32"/>
        <v>48</v>
      </c>
      <c r="I418" s="20" t="s">
        <v>3446</v>
      </c>
      <c r="J418" s="22">
        <f t="shared" si="34"/>
        <v>282</v>
      </c>
      <c r="K418" s="23">
        <f t="shared" si="33"/>
        <v>96</v>
      </c>
    </row>
    <row r="419" spans="1:11" ht="90" x14ac:dyDescent="0.25">
      <c r="A419" s="19">
        <v>418</v>
      </c>
      <c r="B419" s="20" t="s">
        <v>3305</v>
      </c>
      <c r="C419" s="21">
        <v>6</v>
      </c>
      <c r="D419" s="20" t="s">
        <v>1124</v>
      </c>
      <c r="E419" s="22">
        <f t="shared" si="30"/>
        <v>192</v>
      </c>
      <c r="F419" s="20" t="s">
        <v>3236</v>
      </c>
      <c r="G419" s="22">
        <f t="shared" si="31"/>
        <v>258</v>
      </c>
      <c r="H419" s="23">
        <f t="shared" si="32"/>
        <v>35</v>
      </c>
      <c r="I419" s="20" t="s">
        <v>3257</v>
      </c>
      <c r="J419" s="22">
        <f t="shared" si="34"/>
        <v>330</v>
      </c>
      <c r="K419" s="23">
        <f t="shared" si="33"/>
        <v>72</v>
      </c>
    </row>
    <row r="420" spans="1:11" ht="45" x14ac:dyDescent="0.25">
      <c r="A420" s="19">
        <v>419</v>
      </c>
      <c r="B420" s="20" t="s">
        <v>3305</v>
      </c>
      <c r="C420" s="21">
        <v>7</v>
      </c>
      <c r="D420" s="20" t="s">
        <v>1125</v>
      </c>
      <c r="E420" s="22">
        <f t="shared" si="30"/>
        <v>96</v>
      </c>
      <c r="F420" s="20" t="s">
        <v>1126</v>
      </c>
      <c r="G420" s="22">
        <f t="shared" si="31"/>
        <v>113</v>
      </c>
      <c r="H420" s="23">
        <f t="shared" si="32"/>
        <v>18</v>
      </c>
      <c r="I420" s="20" t="s">
        <v>2471</v>
      </c>
      <c r="J420" s="22">
        <f t="shared" si="34"/>
        <v>161</v>
      </c>
      <c r="K420" s="23">
        <f t="shared" si="33"/>
        <v>68</v>
      </c>
    </row>
    <row r="421" spans="1:11" ht="30" x14ac:dyDescent="0.25">
      <c r="A421" s="19">
        <v>420</v>
      </c>
      <c r="B421" s="20" t="s">
        <v>3305</v>
      </c>
      <c r="C421" s="21">
        <v>8</v>
      </c>
      <c r="D421" s="20" t="s">
        <v>1127</v>
      </c>
      <c r="E421" s="22">
        <f t="shared" si="30"/>
        <v>49</v>
      </c>
      <c r="F421" s="20" t="s">
        <v>1128</v>
      </c>
      <c r="G421" s="22">
        <f t="shared" si="31"/>
        <v>67</v>
      </c>
      <c r="H421" s="23">
        <f t="shared" si="32"/>
        <v>37</v>
      </c>
      <c r="I421" s="20" t="s">
        <v>2472</v>
      </c>
      <c r="J421" s="22">
        <f t="shared" si="34"/>
        <v>82</v>
      </c>
      <c r="K421" s="23">
        <f t="shared" si="33"/>
        <v>68</v>
      </c>
    </row>
    <row r="422" spans="1:11" x14ac:dyDescent="0.25">
      <c r="A422" s="19">
        <v>421</v>
      </c>
      <c r="B422" s="20" t="s">
        <v>3305</v>
      </c>
      <c r="C422" s="21">
        <v>9</v>
      </c>
      <c r="D422" s="20" t="s">
        <v>1129</v>
      </c>
      <c r="E422" s="22">
        <f t="shared" si="30"/>
        <v>31</v>
      </c>
      <c r="F422" s="20" t="s">
        <v>1130</v>
      </c>
      <c r="G422" s="22">
        <f t="shared" si="31"/>
        <v>44</v>
      </c>
      <c r="H422" s="23">
        <f t="shared" si="32"/>
        <v>42</v>
      </c>
      <c r="I422" s="20" t="s">
        <v>2473</v>
      </c>
      <c r="J422" s="22">
        <f t="shared" si="34"/>
        <v>56</v>
      </c>
      <c r="K422" s="23">
        <f t="shared" si="33"/>
        <v>81</v>
      </c>
    </row>
    <row r="423" spans="1:11" ht="75" x14ac:dyDescent="0.25">
      <c r="A423" s="19">
        <v>422</v>
      </c>
      <c r="B423" s="20" t="s">
        <v>3305</v>
      </c>
      <c r="C423" s="21">
        <v>10</v>
      </c>
      <c r="D423" s="20" t="s">
        <v>1131</v>
      </c>
      <c r="E423" s="22">
        <f t="shared" si="30"/>
        <v>98</v>
      </c>
      <c r="F423" s="20" t="s">
        <v>1132</v>
      </c>
      <c r="G423" s="22">
        <f t="shared" si="31"/>
        <v>133</v>
      </c>
      <c r="H423" s="23">
        <f t="shared" si="32"/>
        <v>36</v>
      </c>
      <c r="I423" s="20" t="s">
        <v>2474</v>
      </c>
      <c r="J423" s="22">
        <f t="shared" si="34"/>
        <v>164</v>
      </c>
      <c r="K423" s="23">
        <f t="shared" si="33"/>
        <v>68</v>
      </c>
    </row>
    <row r="424" spans="1:11" x14ac:dyDescent="0.25">
      <c r="A424" s="19">
        <v>423</v>
      </c>
      <c r="B424" s="20" t="s">
        <v>3306</v>
      </c>
      <c r="C424" s="21">
        <v>1</v>
      </c>
      <c r="D424" s="20" t="s">
        <v>791</v>
      </c>
      <c r="E424" s="22">
        <f t="shared" si="30"/>
        <v>22</v>
      </c>
      <c r="F424" s="20" t="s">
        <v>792</v>
      </c>
      <c r="G424" s="22">
        <f t="shared" si="31"/>
        <v>29</v>
      </c>
      <c r="H424" s="23">
        <f t="shared" si="32"/>
        <v>32</v>
      </c>
      <c r="I424" s="20" t="s">
        <v>2475</v>
      </c>
      <c r="J424" s="22">
        <f t="shared" si="34"/>
        <v>35</v>
      </c>
      <c r="K424" s="23">
        <f t="shared" si="33"/>
        <v>60</v>
      </c>
    </row>
    <row r="425" spans="1:11" x14ac:dyDescent="0.25">
      <c r="A425" s="19">
        <v>424</v>
      </c>
      <c r="B425" s="20" t="s">
        <v>3306</v>
      </c>
      <c r="C425" s="21">
        <v>2</v>
      </c>
      <c r="D425" s="20" t="s">
        <v>793</v>
      </c>
      <c r="E425" s="22">
        <f t="shared" si="30"/>
        <v>21</v>
      </c>
      <c r="F425" s="20" t="s">
        <v>794</v>
      </c>
      <c r="G425" s="22">
        <f t="shared" si="31"/>
        <v>25</v>
      </c>
      <c r="H425" s="23">
        <f t="shared" si="32"/>
        <v>20</v>
      </c>
      <c r="I425" s="20" t="s">
        <v>2476</v>
      </c>
      <c r="J425" s="22">
        <f t="shared" si="34"/>
        <v>33</v>
      </c>
      <c r="K425" s="23">
        <f t="shared" si="33"/>
        <v>58</v>
      </c>
    </row>
    <row r="426" spans="1:11" ht="30" x14ac:dyDescent="0.25">
      <c r="A426" s="19">
        <v>425</v>
      </c>
      <c r="B426" s="20" t="s">
        <v>3306</v>
      </c>
      <c r="C426" s="21">
        <v>3</v>
      </c>
      <c r="D426" s="20" t="s">
        <v>795</v>
      </c>
      <c r="E426" s="22">
        <f t="shared" si="30"/>
        <v>43</v>
      </c>
      <c r="F426" s="20" t="s">
        <v>3453</v>
      </c>
      <c r="G426" s="22">
        <f t="shared" si="31"/>
        <v>61</v>
      </c>
      <c r="H426" s="23">
        <f t="shared" si="32"/>
        <v>42</v>
      </c>
      <c r="I426" s="20" t="s">
        <v>3454</v>
      </c>
      <c r="J426" s="22">
        <f t="shared" si="34"/>
        <v>83</v>
      </c>
      <c r="K426" s="23">
        <f t="shared" si="33"/>
        <v>94</v>
      </c>
    </row>
    <row r="427" spans="1:11" ht="45" x14ac:dyDescent="0.25">
      <c r="A427" s="19">
        <v>426</v>
      </c>
      <c r="B427" s="20" t="s">
        <v>3306</v>
      </c>
      <c r="C427" s="21">
        <v>4</v>
      </c>
      <c r="D427" s="20" t="s">
        <v>796</v>
      </c>
      <c r="E427" s="22">
        <f t="shared" si="30"/>
        <v>83</v>
      </c>
      <c r="F427" s="20" t="s">
        <v>797</v>
      </c>
      <c r="G427" s="22">
        <f t="shared" si="31"/>
        <v>101</v>
      </c>
      <c r="H427" s="23">
        <f t="shared" si="32"/>
        <v>22</v>
      </c>
      <c r="I427" s="20" t="s">
        <v>2477</v>
      </c>
      <c r="J427" s="22">
        <f t="shared" si="34"/>
        <v>132</v>
      </c>
      <c r="K427" s="23">
        <f t="shared" si="33"/>
        <v>60</v>
      </c>
    </row>
    <row r="428" spans="1:11" x14ac:dyDescent="0.25">
      <c r="A428" s="19">
        <v>427</v>
      </c>
      <c r="B428" s="20" t="s">
        <v>3306</v>
      </c>
      <c r="C428" s="21">
        <v>5</v>
      </c>
      <c r="D428" s="20" t="s">
        <v>798</v>
      </c>
      <c r="E428" s="22">
        <f t="shared" si="30"/>
        <v>33</v>
      </c>
      <c r="F428" s="20" t="s">
        <v>799</v>
      </c>
      <c r="G428" s="22">
        <f t="shared" si="31"/>
        <v>46</v>
      </c>
      <c r="H428" s="23">
        <f t="shared" si="32"/>
        <v>40</v>
      </c>
      <c r="I428" s="20" t="s">
        <v>2478</v>
      </c>
      <c r="J428" s="22">
        <f t="shared" si="34"/>
        <v>57</v>
      </c>
      <c r="K428" s="23">
        <f t="shared" si="33"/>
        <v>73</v>
      </c>
    </row>
    <row r="429" spans="1:11" ht="30" x14ac:dyDescent="0.25">
      <c r="A429" s="19">
        <v>428</v>
      </c>
      <c r="B429" s="20" t="s">
        <v>3306</v>
      </c>
      <c r="C429" s="21">
        <v>6</v>
      </c>
      <c r="D429" s="20" t="s">
        <v>800</v>
      </c>
      <c r="E429" s="22">
        <f t="shared" si="30"/>
        <v>39</v>
      </c>
      <c r="F429" s="20" t="s">
        <v>801</v>
      </c>
      <c r="G429" s="22">
        <f t="shared" si="31"/>
        <v>49</v>
      </c>
      <c r="H429" s="23">
        <f t="shared" si="32"/>
        <v>26</v>
      </c>
      <c r="I429" s="20" t="s">
        <v>2479</v>
      </c>
      <c r="J429" s="22">
        <f t="shared" si="34"/>
        <v>66</v>
      </c>
      <c r="K429" s="23">
        <f t="shared" si="33"/>
        <v>70</v>
      </c>
    </row>
    <row r="430" spans="1:11" ht="60" x14ac:dyDescent="0.25">
      <c r="A430" s="19">
        <v>429</v>
      </c>
      <c r="B430" s="20" t="s">
        <v>3306</v>
      </c>
      <c r="C430" s="21">
        <v>7</v>
      </c>
      <c r="D430" s="20" t="s">
        <v>802</v>
      </c>
      <c r="E430" s="22">
        <f t="shared" si="30"/>
        <v>140</v>
      </c>
      <c r="F430" s="20" t="s">
        <v>803</v>
      </c>
      <c r="G430" s="22">
        <f t="shared" si="31"/>
        <v>159</v>
      </c>
      <c r="H430" s="23">
        <f t="shared" si="32"/>
        <v>14</v>
      </c>
      <c r="I430" s="20" t="s">
        <v>2480</v>
      </c>
      <c r="J430" s="22">
        <f t="shared" si="34"/>
        <v>222</v>
      </c>
      <c r="K430" s="23">
        <f t="shared" si="33"/>
        <v>59</v>
      </c>
    </row>
    <row r="431" spans="1:11" ht="30" x14ac:dyDescent="0.25">
      <c r="A431" s="19">
        <v>430</v>
      </c>
      <c r="B431" s="20" t="s">
        <v>3306</v>
      </c>
      <c r="C431" s="21">
        <v>8</v>
      </c>
      <c r="D431" s="20" t="s">
        <v>804</v>
      </c>
      <c r="E431" s="22">
        <f t="shared" si="30"/>
        <v>70</v>
      </c>
      <c r="F431" s="20" t="s">
        <v>805</v>
      </c>
      <c r="G431" s="22">
        <f t="shared" si="31"/>
        <v>90</v>
      </c>
      <c r="H431" s="23">
        <f t="shared" si="32"/>
        <v>29</v>
      </c>
      <c r="I431" s="20" t="s">
        <v>2481</v>
      </c>
      <c r="J431" s="22">
        <f t="shared" si="34"/>
        <v>111</v>
      </c>
      <c r="K431" s="23">
        <f t="shared" si="33"/>
        <v>59</v>
      </c>
    </row>
    <row r="432" spans="1:11" ht="45" x14ac:dyDescent="0.25">
      <c r="A432" s="19">
        <v>431</v>
      </c>
      <c r="B432" s="20" t="s">
        <v>3306</v>
      </c>
      <c r="C432" s="21">
        <v>9</v>
      </c>
      <c r="D432" s="20" t="s">
        <v>806</v>
      </c>
      <c r="E432" s="22">
        <f t="shared" si="30"/>
        <v>75</v>
      </c>
      <c r="F432" s="20" t="s">
        <v>2482</v>
      </c>
      <c r="G432" s="22">
        <f t="shared" si="31"/>
        <v>95</v>
      </c>
      <c r="H432" s="23">
        <f t="shared" si="32"/>
        <v>27</v>
      </c>
      <c r="I432" s="20" t="s">
        <v>2483</v>
      </c>
      <c r="J432" s="22">
        <f t="shared" si="34"/>
        <v>120</v>
      </c>
      <c r="K432" s="23">
        <f t="shared" si="33"/>
        <v>60</v>
      </c>
    </row>
    <row r="433" spans="1:11" ht="30" x14ac:dyDescent="0.25">
      <c r="A433" s="19">
        <v>432</v>
      </c>
      <c r="B433" s="20" t="s">
        <v>3307</v>
      </c>
      <c r="C433" s="21">
        <v>1</v>
      </c>
      <c r="D433" s="20" t="s">
        <v>816</v>
      </c>
      <c r="E433" s="22">
        <f t="shared" si="30"/>
        <v>47</v>
      </c>
      <c r="F433" s="20" t="s">
        <v>817</v>
      </c>
      <c r="G433" s="22">
        <f t="shared" si="31"/>
        <v>60</v>
      </c>
      <c r="H433" s="23">
        <f t="shared" si="32"/>
        <v>28</v>
      </c>
      <c r="I433" s="20" t="s">
        <v>2484</v>
      </c>
      <c r="J433" s="22">
        <f t="shared" si="34"/>
        <v>74</v>
      </c>
      <c r="K433" s="23">
        <f t="shared" si="33"/>
        <v>58</v>
      </c>
    </row>
    <row r="434" spans="1:11" ht="30" x14ac:dyDescent="0.25">
      <c r="A434" s="19">
        <v>433</v>
      </c>
      <c r="B434" s="20" t="s">
        <v>3307</v>
      </c>
      <c r="C434" s="21">
        <v>2</v>
      </c>
      <c r="D434" s="20" t="s">
        <v>818</v>
      </c>
      <c r="E434" s="22">
        <f t="shared" si="30"/>
        <v>39</v>
      </c>
      <c r="F434" s="20" t="s">
        <v>2485</v>
      </c>
      <c r="G434" s="22">
        <f t="shared" si="31"/>
        <v>50</v>
      </c>
      <c r="H434" s="23">
        <f t="shared" si="32"/>
        <v>29</v>
      </c>
      <c r="I434" s="20" t="s">
        <v>2486</v>
      </c>
      <c r="J434" s="22">
        <f t="shared" si="34"/>
        <v>65</v>
      </c>
      <c r="K434" s="23">
        <f t="shared" si="33"/>
        <v>67</v>
      </c>
    </row>
    <row r="435" spans="1:11" ht="45" x14ac:dyDescent="0.25">
      <c r="A435" s="19">
        <v>434</v>
      </c>
      <c r="B435" s="20" t="s">
        <v>3307</v>
      </c>
      <c r="C435" s="21">
        <v>3</v>
      </c>
      <c r="D435" s="20" t="s">
        <v>819</v>
      </c>
      <c r="E435" s="22">
        <f t="shared" si="30"/>
        <v>98</v>
      </c>
      <c r="F435" s="20" t="s">
        <v>820</v>
      </c>
      <c r="G435" s="22">
        <f t="shared" si="31"/>
        <v>113</v>
      </c>
      <c r="H435" s="23">
        <f t="shared" si="32"/>
        <v>16</v>
      </c>
      <c r="I435" s="20" t="s">
        <v>2487</v>
      </c>
      <c r="J435" s="22">
        <f t="shared" si="34"/>
        <v>159</v>
      </c>
      <c r="K435" s="23">
        <f t="shared" si="33"/>
        <v>63</v>
      </c>
    </row>
    <row r="436" spans="1:11" ht="45" x14ac:dyDescent="0.25">
      <c r="A436" s="19">
        <v>435</v>
      </c>
      <c r="B436" s="20" t="s">
        <v>3307</v>
      </c>
      <c r="C436" s="21">
        <v>4</v>
      </c>
      <c r="D436" s="20" t="s">
        <v>821</v>
      </c>
      <c r="E436" s="22">
        <f t="shared" si="30"/>
        <v>116</v>
      </c>
      <c r="F436" s="20" t="s">
        <v>822</v>
      </c>
      <c r="G436" s="22">
        <f t="shared" si="31"/>
        <v>142</v>
      </c>
      <c r="H436" s="23">
        <f t="shared" si="32"/>
        <v>23</v>
      </c>
      <c r="I436" s="20" t="s">
        <v>2488</v>
      </c>
      <c r="J436" s="22">
        <f t="shared" si="34"/>
        <v>181</v>
      </c>
      <c r="K436" s="23">
        <f t="shared" si="33"/>
        <v>57</v>
      </c>
    </row>
    <row r="437" spans="1:11" ht="30" x14ac:dyDescent="0.25">
      <c r="A437" s="19">
        <v>436</v>
      </c>
      <c r="B437" s="20" t="s">
        <v>3307</v>
      </c>
      <c r="C437" s="21">
        <v>5</v>
      </c>
      <c r="D437" s="20" t="s">
        <v>814</v>
      </c>
      <c r="E437" s="22">
        <f t="shared" si="30"/>
        <v>54</v>
      </c>
      <c r="F437" s="20" t="s">
        <v>815</v>
      </c>
      <c r="G437" s="22">
        <f t="shared" si="31"/>
        <v>69</v>
      </c>
      <c r="H437" s="23">
        <f t="shared" si="32"/>
        <v>28</v>
      </c>
      <c r="I437" s="20" t="s">
        <v>2708</v>
      </c>
      <c r="J437" s="22">
        <f t="shared" si="34"/>
        <v>87</v>
      </c>
      <c r="K437" s="23">
        <f t="shared" si="33"/>
        <v>62</v>
      </c>
    </row>
    <row r="438" spans="1:11" ht="105" x14ac:dyDescent="0.25">
      <c r="A438" s="19">
        <v>437</v>
      </c>
      <c r="B438" s="20" t="s">
        <v>3307</v>
      </c>
      <c r="C438" s="21">
        <v>6</v>
      </c>
      <c r="D438" s="20" t="s">
        <v>813</v>
      </c>
      <c r="E438" s="22">
        <f t="shared" si="30"/>
        <v>167</v>
      </c>
      <c r="F438" s="20" t="s">
        <v>3237</v>
      </c>
      <c r="G438" s="22">
        <f t="shared" si="31"/>
        <v>194</v>
      </c>
      <c r="H438" s="23">
        <f t="shared" si="32"/>
        <v>17</v>
      </c>
      <c r="I438" s="20" t="s">
        <v>3258</v>
      </c>
      <c r="J438" s="22">
        <f t="shared" si="34"/>
        <v>313</v>
      </c>
      <c r="K438" s="23">
        <f t="shared" si="33"/>
        <v>88</v>
      </c>
    </row>
    <row r="439" spans="1:11" ht="60" x14ac:dyDescent="0.25">
      <c r="A439" s="19">
        <v>438</v>
      </c>
      <c r="B439" s="20" t="s">
        <v>3307</v>
      </c>
      <c r="C439" s="21">
        <v>7</v>
      </c>
      <c r="D439" s="20" t="s">
        <v>811</v>
      </c>
      <c r="E439" s="22">
        <f t="shared" si="30"/>
        <v>130</v>
      </c>
      <c r="F439" s="20" t="s">
        <v>812</v>
      </c>
      <c r="G439" s="22">
        <f t="shared" si="31"/>
        <v>156</v>
      </c>
      <c r="H439" s="23">
        <f t="shared" si="32"/>
        <v>20</v>
      </c>
      <c r="I439" s="20" t="s">
        <v>2489</v>
      </c>
      <c r="J439" s="22">
        <f t="shared" si="34"/>
        <v>218</v>
      </c>
      <c r="K439" s="23">
        <f t="shared" si="33"/>
        <v>68</v>
      </c>
    </row>
    <row r="440" spans="1:11" ht="45" x14ac:dyDescent="0.25">
      <c r="A440" s="19">
        <v>439</v>
      </c>
      <c r="B440" s="20" t="s">
        <v>3307</v>
      </c>
      <c r="C440" s="21">
        <v>8</v>
      </c>
      <c r="D440" s="20" t="s">
        <v>809</v>
      </c>
      <c r="E440" s="22">
        <f t="shared" si="30"/>
        <v>95</v>
      </c>
      <c r="F440" s="20" t="s">
        <v>810</v>
      </c>
      <c r="G440" s="22">
        <f t="shared" si="31"/>
        <v>117</v>
      </c>
      <c r="H440" s="23">
        <f t="shared" si="32"/>
        <v>24</v>
      </c>
      <c r="I440" s="20" t="s">
        <v>2490</v>
      </c>
      <c r="J440" s="22">
        <f t="shared" si="34"/>
        <v>158</v>
      </c>
      <c r="K440" s="23">
        <f t="shared" si="33"/>
        <v>67</v>
      </c>
    </row>
    <row r="441" spans="1:11" ht="60" x14ac:dyDescent="0.25">
      <c r="A441" s="19">
        <v>440</v>
      </c>
      <c r="B441" s="20" t="s">
        <v>3307</v>
      </c>
      <c r="C441" s="21">
        <v>9</v>
      </c>
      <c r="D441" s="20" t="s">
        <v>807</v>
      </c>
      <c r="E441" s="22">
        <f t="shared" si="30"/>
        <v>109</v>
      </c>
      <c r="F441" s="20" t="s">
        <v>808</v>
      </c>
      <c r="G441" s="22">
        <f t="shared" si="31"/>
        <v>139</v>
      </c>
      <c r="H441" s="23">
        <f t="shared" si="32"/>
        <v>28</v>
      </c>
      <c r="I441" s="20" t="s">
        <v>2491</v>
      </c>
      <c r="J441" s="22">
        <f t="shared" si="34"/>
        <v>203</v>
      </c>
      <c r="K441" s="23">
        <f t="shared" si="33"/>
        <v>87</v>
      </c>
    </row>
    <row r="442" spans="1:11" ht="30" x14ac:dyDescent="0.25">
      <c r="A442" s="19">
        <v>441</v>
      </c>
      <c r="B442" s="20" t="s">
        <v>3308</v>
      </c>
      <c r="C442" s="21">
        <v>1</v>
      </c>
      <c r="D442" s="20" t="s">
        <v>823</v>
      </c>
      <c r="E442" s="22">
        <f t="shared" si="30"/>
        <v>52</v>
      </c>
      <c r="F442" s="20" t="s">
        <v>824</v>
      </c>
      <c r="G442" s="22">
        <f t="shared" si="31"/>
        <v>68</v>
      </c>
      <c r="H442" s="23">
        <f t="shared" si="32"/>
        <v>31</v>
      </c>
      <c r="I442" s="20" t="s">
        <v>2492</v>
      </c>
      <c r="J442" s="22">
        <f t="shared" si="34"/>
        <v>82</v>
      </c>
      <c r="K442" s="23">
        <f t="shared" si="33"/>
        <v>58</v>
      </c>
    </row>
    <row r="443" spans="1:11" x14ac:dyDescent="0.25">
      <c r="A443" s="19">
        <v>442</v>
      </c>
      <c r="B443" s="20" t="s">
        <v>3308</v>
      </c>
      <c r="C443" s="21">
        <v>2</v>
      </c>
      <c r="D443" s="20" t="s">
        <v>825</v>
      </c>
      <c r="E443" s="22">
        <f t="shared" si="30"/>
        <v>34</v>
      </c>
      <c r="F443" s="20" t="s">
        <v>826</v>
      </c>
      <c r="G443" s="22">
        <f t="shared" si="31"/>
        <v>45</v>
      </c>
      <c r="H443" s="23">
        <f t="shared" si="32"/>
        <v>33</v>
      </c>
      <c r="I443" s="20" t="s">
        <v>2493</v>
      </c>
      <c r="J443" s="22">
        <f t="shared" si="34"/>
        <v>57</v>
      </c>
      <c r="K443" s="23">
        <f t="shared" si="33"/>
        <v>68</v>
      </c>
    </row>
    <row r="444" spans="1:11" ht="75" x14ac:dyDescent="0.25">
      <c r="A444" s="19">
        <v>443</v>
      </c>
      <c r="B444" s="20" t="s">
        <v>3308</v>
      </c>
      <c r="C444" s="21">
        <v>3</v>
      </c>
      <c r="D444" s="20" t="s">
        <v>827</v>
      </c>
      <c r="E444" s="22">
        <f t="shared" si="30"/>
        <v>165</v>
      </c>
      <c r="F444" s="20" t="s">
        <v>828</v>
      </c>
      <c r="G444" s="22">
        <f t="shared" si="31"/>
        <v>207</v>
      </c>
      <c r="H444" s="23">
        <f t="shared" si="32"/>
        <v>26</v>
      </c>
      <c r="I444" s="20" t="s">
        <v>2494</v>
      </c>
      <c r="J444" s="22">
        <f t="shared" si="34"/>
        <v>293</v>
      </c>
      <c r="K444" s="23">
        <f t="shared" si="33"/>
        <v>78</v>
      </c>
    </row>
    <row r="445" spans="1:11" ht="60" x14ac:dyDescent="0.25">
      <c r="A445" s="19">
        <v>444</v>
      </c>
      <c r="B445" s="20" t="s">
        <v>3308</v>
      </c>
      <c r="C445" s="21">
        <v>4</v>
      </c>
      <c r="D445" s="20" t="s">
        <v>829</v>
      </c>
      <c r="E445" s="22">
        <f t="shared" si="30"/>
        <v>122</v>
      </c>
      <c r="F445" s="20" t="s">
        <v>830</v>
      </c>
      <c r="G445" s="22">
        <f t="shared" si="31"/>
        <v>148</v>
      </c>
      <c r="H445" s="23">
        <f t="shared" si="32"/>
        <v>22</v>
      </c>
      <c r="I445" s="20" t="s">
        <v>2495</v>
      </c>
      <c r="J445" s="22">
        <f t="shared" si="34"/>
        <v>194</v>
      </c>
      <c r="K445" s="23">
        <f t="shared" si="33"/>
        <v>60</v>
      </c>
    </row>
    <row r="446" spans="1:11" ht="75" x14ac:dyDescent="0.25">
      <c r="A446" s="19">
        <v>445</v>
      </c>
      <c r="B446" s="20" t="s">
        <v>3308</v>
      </c>
      <c r="C446" s="21">
        <v>5</v>
      </c>
      <c r="D446" s="20" t="s">
        <v>831</v>
      </c>
      <c r="E446" s="22">
        <f t="shared" si="30"/>
        <v>157</v>
      </c>
      <c r="F446" s="20" t="s">
        <v>832</v>
      </c>
      <c r="G446" s="22">
        <f t="shared" si="31"/>
        <v>177</v>
      </c>
      <c r="H446" s="23">
        <f t="shared" si="32"/>
        <v>13</v>
      </c>
      <c r="I446" s="20" t="s">
        <v>2496</v>
      </c>
      <c r="J446" s="22">
        <f t="shared" si="34"/>
        <v>260</v>
      </c>
      <c r="K446" s="23">
        <f t="shared" si="33"/>
        <v>66</v>
      </c>
    </row>
    <row r="447" spans="1:11" ht="60" x14ac:dyDescent="0.25">
      <c r="A447" s="19">
        <v>446</v>
      </c>
      <c r="B447" s="20" t="s">
        <v>3308</v>
      </c>
      <c r="C447" s="21">
        <v>6</v>
      </c>
      <c r="D447" s="20" t="s">
        <v>833</v>
      </c>
      <c r="E447" s="22">
        <f t="shared" si="30"/>
        <v>101</v>
      </c>
      <c r="F447" s="20" t="s">
        <v>834</v>
      </c>
      <c r="G447" s="22">
        <f t="shared" si="31"/>
        <v>121</v>
      </c>
      <c r="H447" s="23">
        <f t="shared" si="32"/>
        <v>20</v>
      </c>
      <c r="I447" s="20" t="s">
        <v>2497</v>
      </c>
      <c r="J447" s="22">
        <f t="shared" si="34"/>
        <v>179</v>
      </c>
      <c r="K447" s="23">
        <f t="shared" si="33"/>
        <v>78</v>
      </c>
    </row>
    <row r="448" spans="1:11" ht="75" x14ac:dyDescent="0.25">
      <c r="A448" s="19">
        <v>447</v>
      </c>
      <c r="B448" s="20" t="s">
        <v>3308</v>
      </c>
      <c r="C448" s="21">
        <v>7</v>
      </c>
      <c r="D448" s="20" t="s">
        <v>835</v>
      </c>
      <c r="E448" s="22">
        <f t="shared" si="30"/>
        <v>194</v>
      </c>
      <c r="F448" s="20" t="s">
        <v>836</v>
      </c>
      <c r="G448" s="22">
        <f t="shared" si="31"/>
        <v>231</v>
      </c>
      <c r="H448" s="23">
        <f t="shared" si="32"/>
        <v>20</v>
      </c>
      <c r="I448" s="20" t="s">
        <v>2498</v>
      </c>
      <c r="J448" s="22">
        <f t="shared" si="34"/>
        <v>320</v>
      </c>
      <c r="K448" s="23">
        <f t="shared" si="33"/>
        <v>65</v>
      </c>
    </row>
    <row r="449" spans="1:12" ht="135" x14ac:dyDescent="0.25">
      <c r="A449" s="19">
        <v>448</v>
      </c>
      <c r="B449" s="20" t="s">
        <v>3308</v>
      </c>
      <c r="C449" s="21">
        <v>8</v>
      </c>
      <c r="D449" s="20" t="s">
        <v>837</v>
      </c>
      <c r="E449" s="22">
        <f t="shared" si="30"/>
        <v>317</v>
      </c>
      <c r="F449" s="20" t="s">
        <v>838</v>
      </c>
      <c r="G449" s="22">
        <f t="shared" si="31"/>
        <v>357</v>
      </c>
      <c r="H449" s="23">
        <f t="shared" si="32"/>
        <v>13</v>
      </c>
      <c r="I449" s="20" t="s">
        <v>2499</v>
      </c>
      <c r="J449" s="22">
        <f t="shared" si="34"/>
        <v>515</v>
      </c>
      <c r="K449" s="23">
        <f t="shared" si="33"/>
        <v>63</v>
      </c>
    </row>
    <row r="450" spans="1:12" ht="30" x14ac:dyDescent="0.25">
      <c r="A450" s="19">
        <v>449</v>
      </c>
      <c r="B450" s="20" t="s">
        <v>3308</v>
      </c>
      <c r="C450" s="21">
        <v>9</v>
      </c>
      <c r="D450" s="20" t="s">
        <v>839</v>
      </c>
      <c r="E450" s="22">
        <f t="shared" ref="E450:E513" si="35" xml:space="preserve"> LEN(D450)</f>
        <v>47</v>
      </c>
      <c r="F450" s="20" t="s">
        <v>840</v>
      </c>
      <c r="G450" s="22">
        <f t="shared" ref="G450:G513" si="36" xml:space="preserve"> LEN(F450)</f>
        <v>63</v>
      </c>
      <c r="H450" s="23">
        <f t="shared" ref="H450:H513" si="37" xml:space="preserve"> ROUNDUP(((G450-E450)/E450)*100, 0)</f>
        <v>35</v>
      </c>
      <c r="I450" s="20" t="s">
        <v>2500</v>
      </c>
      <c r="J450" s="22">
        <f t="shared" si="34"/>
        <v>79</v>
      </c>
      <c r="K450" s="23">
        <f t="shared" ref="K450:K513" si="38" xml:space="preserve"> ROUNDUP(((J450-E450)/E450)*100, 0)</f>
        <v>69</v>
      </c>
    </row>
    <row r="451" spans="1:12" ht="45" x14ac:dyDescent="0.25">
      <c r="A451" s="19">
        <v>450</v>
      </c>
      <c r="B451" s="20" t="s">
        <v>3309</v>
      </c>
      <c r="C451" s="21">
        <v>1</v>
      </c>
      <c r="D451" s="20" t="s">
        <v>841</v>
      </c>
      <c r="E451" s="22">
        <f t="shared" si="35"/>
        <v>90</v>
      </c>
      <c r="F451" s="20" t="s">
        <v>842</v>
      </c>
      <c r="G451" s="22">
        <f t="shared" si="36"/>
        <v>113</v>
      </c>
      <c r="H451" s="23">
        <f t="shared" si="37"/>
        <v>26</v>
      </c>
      <c r="I451" s="20" t="s">
        <v>2501</v>
      </c>
      <c r="J451" s="22">
        <f t="shared" ref="J451:J514" si="39" xml:space="preserve"> LEN(I451)</f>
        <v>148</v>
      </c>
      <c r="K451" s="23">
        <f t="shared" si="38"/>
        <v>65</v>
      </c>
    </row>
    <row r="452" spans="1:12" x14ac:dyDescent="0.25">
      <c r="A452" s="19">
        <v>451</v>
      </c>
      <c r="B452" s="20" t="s">
        <v>3309</v>
      </c>
      <c r="C452" s="21">
        <v>2</v>
      </c>
      <c r="D452" s="20" t="s">
        <v>843</v>
      </c>
      <c r="E452" s="22">
        <f t="shared" si="35"/>
        <v>21</v>
      </c>
      <c r="F452" s="20" t="s">
        <v>844</v>
      </c>
      <c r="G452" s="22">
        <f t="shared" si="36"/>
        <v>29</v>
      </c>
      <c r="H452" s="23">
        <f t="shared" si="37"/>
        <v>39</v>
      </c>
      <c r="I452" s="20" t="s">
        <v>2502</v>
      </c>
      <c r="J452" s="22">
        <f t="shared" si="39"/>
        <v>39</v>
      </c>
      <c r="K452" s="23">
        <f t="shared" si="38"/>
        <v>86</v>
      </c>
    </row>
    <row r="453" spans="1:12" ht="60" x14ac:dyDescent="0.25">
      <c r="A453" s="19">
        <v>452</v>
      </c>
      <c r="B453" s="20" t="s">
        <v>3309</v>
      </c>
      <c r="C453" s="21">
        <v>3</v>
      </c>
      <c r="D453" s="20" t="s">
        <v>845</v>
      </c>
      <c r="E453" s="22">
        <f t="shared" si="35"/>
        <v>131</v>
      </c>
      <c r="F453" s="20" t="s">
        <v>846</v>
      </c>
      <c r="G453" s="22">
        <f t="shared" si="36"/>
        <v>163</v>
      </c>
      <c r="H453" s="23">
        <f t="shared" si="37"/>
        <v>25</v>
      </c>
      <c r="I453" s="20" t="s">
        <v>2503</v>
      </c>
      <c r="J453" s="22">
        <f t="shared" si="39"/>
        <v>225</v>
      </c>
      <c r="K453" s="23">
        <f t="shared" si="38"/>
        <v>72</v>
      </c>
    </row>
    <row r="454" spans="1:12" ht="75" x14ac:dyDescent="0.25">
      <c r="A454" s="19">
        <v>453</v>
      </c>
      <c r="B454" s="20" t="s">
        <v>3309</v>
      </c>
      <c r="C454" s="21">
        <v>4</v>
      </c>
      <c r="D454" s="20" t="s">
        <v>847</v>
      </c>
      <c r="E454" s="22">
        <f t="shared" si="35"/>
        <v>159</v>
      </c>
      <c r="F454" s="20" t="s">
        <v>848</v>
      </c>
      <c r="G454" s="22">
        <f t="shared" si="36"/>
        <v>193</v>
      </c>
      <c r="H454" s="23">
        <f t="shared" si="37"/>
        <v>22</v>
      </c>
      <c r="I454" s="20" t="s">
        <v>2504</v>
      </c>
      <c r="J454" s="22">
        <f t="shared" si="39"/>
        <v>281</v>
      </c>
      <c r="K454" s="23">
        <f t="shared" si="38"/>
        <v>77</v>
      </c>
    </row>
    <row r="455" spans="1:12" x14ac:dyDescent="0.25">
      <c r="A455" s="19">
        <v>454</v>
      </c>
      <c r="B455" s="20" t="s">
        <v>3309</v>
      </c>
      <c r="C455" s="21">
        <v>5</v>
      </c>
      <c r="D455" s="20" t="s">
        <v>849</v>
      </c>
      <c r="E455" s="22">
        <f t="shared" si="35"/>
        <v>21</v>
      </c>
      <c r="F455" s="20" t="s">
        <v>850</v>
      </c>
      <c r="G455" s="22">
        <f t="shared" si="36"/>
        <v>28</v>
      </c>
      <c r="H455" s="23">
        <f t="shared" si="37"/>
        <v>34</v>
      </c>
      <c r="I455" s="20" t="s">
        <v>2505</v>
      </c>
      <c r="J455" s="22">
        <f t="shared" si="39"/>
        <v>34</v>
      </c>
      <c r="K455" s="23">
        <f t="shared" si="38"/>
        <v>62</v>
      </c>
    </row>
    <row r="456" spans="1:12" ht="30" x14ac:dyDescent="0.25">
      <c r="A456" s="19">
        <v>455</v>
      </c>
      <c r="B456" s="20" t="s">
        <v>3309</v>
      </c>
      <c r="C456" s="21">
        <v>6</v>
      </c>
      <c r="D456" s="20" t="s">
        <v>851</v>
      </c>
      <c r="E456" s="22">
        <f t="shared" si="35"/>
        <v>40</v>
      </c>
      <c r="F456" s="20" t="s">
        <v>852</v>
      </c>
      <c r="G456" s="22">
        <f t="shared" si="36"/>
        <v>53</v>
      </c>
      <c r="H456" s="23">
        <f t="shared" si="37"/>
        <v>33</v>
      </c>
      <c r="I456" s="20" t="s">
        <v>2506</v>
      </c>
      <c r="J456" s="22">
        <f t="shared" si="39"/>
        <v>73</v>
      </c>
      <c r="K456" s="23">
        <f t="shared" si="38"/>
        <v>83</v>
      </c>
    </row>
    <row r="457" spans="1:12" ht="45" x14ac:dyDescent="0.25">
      <c r="A457" s="19">
        <v>456</v>
      </c>
      <c r="B457" s="20" t="s">
        <v>3309</v>
      </c>
      <c r="C457" s="21">
        <v>7</v>
      </c>
      <c r="D457" s="20" t="s">
        <v>853</v>
      </c>
      <c r="E457" s="22">
        <f t="shared" si="35"/>
        <v>81</v>
      </c>
      <c r="F457" s="20" t="s">
        <v>3238</v>
      </c>
      <c r="G457" s="22">
        <f t="shared" si="36"/>
        <v>99</v>
      </c>
      <c r="H457" s="23">
        <f t="shared" si="37"/>
        <v>23</v>
      </c>
      <c r="I457" s="20" t="s">
        <v>2507</v>
      </c>
      <c r="J457" s="22">
        <f t="shared" si="39"/>
        <v>153</v>
      </c>
      <c r="K457" s="23">
        <f t="shared" si="38"/>
        <v>89</v>
      </c>
    </row>
    <row r="458" spans="1:12" ht="30" x14ac:dyDescent="0.25">
      <c r="A458" s="19">
        <v>457</v>
      </c>
      <c r="B458" s="20" t="s">
        <v>3309</v>
      </c>
      <c r="C458" s="21">
        <v>8</v>
      </c>
      <c r="D458" s="20" t="s">
        <v>854</v>
      </c>
      <c r="E458" s="22">
        <f t="shared" si="35"/>
        <v>58</v>
      </c>
      <c r="F458" s="20" t="s">
        <v>855</v>
      </c>
      <c r="G458" s="22">
        <f t="shared" si="36"/>
        <v>76</v>
      </c>
      <c r="H458" s="23">
        <f t="shared" si="37"/>
        <v>32</v>
      </c>
      <c r="I458" s="20" t="s">
        <v>2508</v>
      </c>
      <c r="J458" s="22">
        <f t="shared" si="39"/>
        <v>91</v>
      </c>
      <c r="K458" s="23">
        <f t="shared" si="38"/>
        <v>57</v>
      </c>
    </row>
    <row r="459" spans="1:12" ht="30" x14ac:dyDescent="0.25">
      <c r="A459" s="19">
        <v>458</v>
      </c>
      <c r="B459" s="20" t="s">
        <v>3309</v>
      </c>
      <c r="C459" s="21">
        <v>9</v>
      </c>
      <c r="D459" s="20" t="s">
        <v>856</v>
      </c>
      <c r="E459" s="22">
        <f t="shared" si="35"/>
        <v>37</v>
      </c>
      <c r="F459" s="20" t="s">
        <v>857</v>
      </c>
      <c r="G459" s="22">
        <f t="shared" si="36"/>
        <v>49</v>
      </c>
      <c r="H459" s="23">
        <f t="shared" si="37"/>
        <v>33</v>
      </c>
      <c r="I459" s="20" t="s">
        <v>2509</v>
      </c>
      <c r="J459" s="22">
        <f t="shared" si="39"/>
        <v>68</v>
      </c>
      <c r="K459" s="23">
        <f t="shared" si="38"/>
        <v>84</v>
      </c>
    </row>
    <row r="460" spans="1:12" ht="30" x14ac:dyDescent="0.25">
      <c r="A460" s="19">
        <v>459</v>
      </c>
      <c r="B460" s="20" t="s">
        <v>3310</v>
      </c>
      <c r="C460" s="21">
        <v>1</v>
      </c>
      <c r="D460" s="20" t="s">
        <v>858</v>
      </c>
      <c r="E460" s="22">
        <f t="shared" si="35"/>
        <v>40</v>
      </c>
      <c r="F460" s="20" t="s">
        <v>859</v>
      </c>
      <c r="G460" s="22">
        <f t="shared" si="36"/>
        <v>50</v>
      </c>
      <c r="H460" s="23">
        <f t="shared" si="37"/>
        <v>25</v>
      </c>
      <c r="I460" s="20" t="s">
        <v>2510</v>
      </c>
      <c r="J460" s="22">
        <f t="shared" si="39"/>
        <v>74</v>
      </c>
      <c r="K460" s="23">
        <f t="shared" si="38"/>
        <v>85</v>
      </c>
    </row>
    <row r="461" spans="1:12" x14ac:dyDescent="0.25">
      <c r="A461" s="19">
        <v>460</v>
      </c>
      <c r="B461" s="20" t="s">
        <v>3310</v>
      </c>
      <c r="C461" s="21">
        <v>2</v>
      </c>
      <c r="D461" s="20" t="s">
        <v>860</v>
      </c>
      <c r="E461" s="22">
        <f t="shared" si="35"/>
        <v>8</v>
      </c>
      <c r="F461" s="20" t="s">
        <v>861</v>
      </c>
      <c r="G461" s="22">
        <f t="shared" si="36"/>
        <v>11</v>
      </c>
      <c r="H461" s="23">
        <f t="shared" si="37"/>
        <v>38</v>
      </c>
      <c r="I461" s="20" t="s">
        <v>2511</v>
      </c>
      <c r="J461" s="22">
        <f t="shared" si="39"/>
        <v>15</v>
      </c>
      <c r="K461" s="23">
        <f t="shared" si="38"/>
        <v>88</v>
      </c>
    </row>
    <row r="462" spans="1:12" ht="60" x14ac:dyDescent="0.25">
      <c r="A462" s="19">
        <v>461</v>
      </c>
      <c r="B462" s="20" t="s">
        <v>3310</v>
      </c>
      <c r="C462" s="21">
        <v>3</v>
      </c>
      <c r="D462" s="20" t="s">
        <v>862</v>
      </c>
      <c r="E462" s="22">
        <f t="shared" si="35"/>
        <v>84</v>
      </c>
      <c r="F462" s="20" t="s">
        <v>863</v>
      </c>
      <c r="G462" s="22">
        <f t="shared" si="36"/>
        <v>103</v>
      </c>
      <c r="H462" s="23">
        <f t="shared" si="37"/>
        <v>23</v>
      </c>
      <c r="I462" s="20" t="s">
        <v>2512</v>
      </c>
      <c r="J462" s="22">
        <f t="shared" si="39"/>
        <v>135</v>
      </c>
      <c r="K462" s="23">
        <f t="shared" si="38"/>
        <v>61</v>
      </c>
    </row>
    <row r="463" spans="1:12" ht="30" x14ac:dyDescent="0.25">
      <c r="A463" s="19">
        <v>462</v>
      </c>
      <c r="B463" s="20" t="s">
        <v>3310</v>
      </c>
      <c r="C463" s="21">
        <v>4</v>
      </c>
      <c r="D463" s="20" t="s">
        <v>864</v>
      </c>
      <c r="E463" s="22">
        <f t="shared" si="35"/>
        <v>43</v>
      </c>
      <c r="F463" s="20" t="s">
        <v>865</v>
      </c>
      <c r="G463" s="22">
        <f t="shared" si="36"/>
        <v>55</v>
      </c>
      <c r="H463" s="23">
        <f t="shared" si="37"/>
        <v>28</v>
      </c>
      <c r="I463" s="20" t="s">
        <v>2513</v>
      </c>
      <c r="J463" s="22">
        <f t="shared" si="39"/>
        <v>70</v>
      </c>
      <c r="K463" s="23">
        <f t="shared" si="38"/>
        <v>63</v>
      </c>
    </row>
    <row r="464" spans="1:12" x14ac:dyDescent="0.25">
      <c r="A464" s="19">
        <v>463</v>
      </c>
      <c r="B464" s="20" t="s">
        <v>3310</v>
      </c>
      <c r="C464" s="21">
        <v>5</v>
      </c>
      <c r="D464" s="20" t="s">
        <v>866</v>
      </c>
      <c r="E464" s="22">
        <f t="shared" si="35"/>
        <v>12</v>
      </c>
      <c r="F464" s="20" t="s">
        <v>3381</v>
      </c>
      <c r="G464" s="22">
        <f t="shared" si="36"/>
        <v>17</v>
      </c>
      <c r="H464" s="23">
        <f t="shared" si="37"/>
        <v>42</v>
      </c>
      <c r="I464" s="20" t="s">
        <v>3382</v>
      </c>
      <c r="J464" s="22">
        <f t="shared" si="39"/>
        <v>23</v>
      </c>
      <c r="K464" s="23">
        <f t="shared" si="38"/>
        <v>92</v>
      </c>
      <c r="L464" s="8"/>
    </row>
    <row r="465" spans="1:11" ht="60" x14ac:dyDescent="0.25">
      <c r="A465" s="19">
        <v>464</v>
      </c>
      <c r="B465" s="20" t="s">
        <v>3310</v>
      </c>
      <c r="C465" s="21">
        <v>6</v>
      </c>
      <c r="D465" s="20" t="s">
        <v>867</v>
      </c>
      <c r="E465" s="22">
        <f t="shared" si="35"/>
        <v>63</v>
      </c>
      <c r="F465" s="20" t="s">
        <v>868</v>
      </c>
      <c r="G465" s="22">
        <f t="shared" si="36"/>
        <v>72</v>
      </c>
      <c r="H465" s="23">
        <f t="shared" si="37"/>
        <v>15</v>
      </c>
      <c r="I465" s="20" t="s">
        <v>2514</v>
      </c>
      <c r="J465" s="22">
        <f t="shared" si="39"/>
        <v>105</v>
      </c>
      <c r="K465" s="23">
        <f t="shared" si="38"/>
        <v>67</v>
      </c>
    </row>
    <row r="466" spans="1:11" ht="45" x14ac:dyDescent="0.25">
      <c r="A466" s="19">
        <v>465</v>
      </c>
      <c r="B466" s="20" t="s">
        <v>3310</v>
      </c>
      <c r="C466" s="21">
        <v>7</v>
      </c>
      <c r="D466" s="20" t="s">
        <v>869</v>
      </c>
      <c r="E466" s="22">
        <f t="shared" si="35"/>
        <v>49</v>
      </c>
      <c r="F466" s="20" t="s">
        <v>870</v>
      </c>
      <c r="G466" s="22">
        <f t="shared" si="36"/>
        <v>61</v>
      </c>
      <c r="H466" s="23">
        <f t="shared" si="37"/>
        <v>25</v>
      </c>
      <c r="I466" s="20" t="s">
        <v>2515</v>
      </c>
      <c r="J466" s="22">
        <f t="shared" si="39"/>
        <v>77</v>
      </c>
      <c r="K466" s="23">
        <f t="shared" si="38"/>
        <v>58</v>
      </c>
    </row>
    <row r="467" spans="1:11" ht="60" x14ac:dyDescent="0.25">
      <c r="A467" s="19">
        <v>466</v>
      </c>
      <c r="B467" s="20" t="s">
        <v>3310</v>
      </c>
      <c r="C467" s="21">
        <v>8</v>
      </c>
      <c r="D467" s="20" t="s">
        <v>871</v>
      </c>
      <c r="E467" s="22">
        <f t="shared" si="35"/>
        <v>128</v>
      </c>
      <c r="F467" s="20" t="s">
        <v>872</v>
      </c>
      <c r="G467" s="22">
        <f t="shared" si="36"/>
        <v>150</v>
      </c>
      <c r="H467" s="23">
        <f t="shared" si="37"/>
        <v>18</v>
      </c>
      <c r="I467" s="20" t="s">
        <v>2516</v>
      </c>
      <c r="J467" s="22">
        <f t="shared" si="39"/>
        <v>207</v>
      </c>
      <c r="K467" s="23">
        <f t="shared" si="38"/>
        <v>62</v>
      </c>
    </row>
    <row r="468" spans="1:11" ht="60" x14ac:dyDescent="0.25">
      <c r="A468" s="19">
        <v>467</v>
      </c>
      <c r="B468" s="20" t="s">
        <v>3310</v>
      </c>
      <c r="C468" s="21">
        <v>9</v>
      </c>
      <c r="D468" s="20" t="s">
        <v>873</v>
      </c>
      <c r="E468" s="22">
        <f t="shared" si="35"/>
        <v>118</v>
      </c>
      <c r="F468" s="20" t="s">
        <v>874</v>
      </c>
      <c r="G468" s="22">
        <f t="shared" si="36"/>
        <v>139</v>
      </c>
      <c r="H468" s="23">
        <f t="shared" si="37"/>
        <v>18</v>
      </c>
      <c r="I468" s="20" t="s">
        <v>3450</v>
      </c>
      <c r="J468" s="22">
        <f t="shared" si="39"/>
        <v>210</v>
      </c>
      <c r="K468" s="23">
        <f t="shared" si="38"/>
        <v>78</v>
      </c>
    </row>
    <row r="469" spans="1:11" ht="30" x14ac:dyDescent="0.25">
      <c r="A469" s="19">
        <v>468</v>
      </c>
      <c r="B469" s="20" t="s">
        <v>3311</v>
      </c>
      <c r="C469" s="21">
        <v>1</v>
      </c>
      <c r="D469" s="20" t="s">
        <v>875</v>
      </c>
      <c r="E469" s="22">
        <f t="shared" si="35"/>
        <v>49</v>
      </c>
      <c r="F469" s="20" t="s">
        <v>876</v>
      </c>
      <c r="G469" s="22">
        <f t="shared" si="36"/>
        <v>63</v>
      </c>
      <c r="H469" s="23">
        <f t="shared" si="37"/>
        <v>29</v>
      </c>
      <c r="I469" s="20" t="s">
        <v>2517</v>
      </c>
      <c r="J469" s="22">
        <f t="shared" si="39"/>
        <v>79</v>
      </c>
      <c r="K469" s="23">
        <f t="shared" si="38"/>
        <v>62</v>
      </c>
    </row>
    <row r="470" spans="1:11" x14ac:dyDescent="0.25">
      <c r="A470" s="19">
        <v>469</v>
      </c>
      <c r="B470" s="20" t="s">
        <v>3311</v>
      </c>
      <c r="C470" s="21">
        <v>2</v>
      </c>
      <c r="D470" s="20" t="s">
        <v>877</v>
      </c>
      <c r="E470" s="22">
        <f t="shared" si="35"/>
        <v>13</v>
      </c>
      <c r="F470" s="20" t="s">
        <v>2041</v>
      </c>
      <c r="G470" s="22">
        <f t="shared" si="36"/>
        <v>17</v>
      </c>
      <c r="H470" s="23">
        <f t="shared" si="37"/>
        <v>31</v>
      </c>
      <c r="I470" s="20" t="s">
        <v>2518</v>
      </c>
      <c r="J470" s="22">
        <f t="shared" si="39"/>
        <v>21</v>
      </c>
      <c r="K470" s="23">
        <f t="shared" si="38"/>
        <v>62</v>
      </c>
    </row>
    <row r="471" spans="1:11" ht="30" x14ac:dyDescent="0.25">
      <c r="A471" s="19">
        <v>470</v>
      </c>
      <c r="B471" s="20" t="s">
        <v>3311</v>
      </c>
      <c r="C471" s="21">
        <v>3</v>
      </c>
      <c r="D471" s="20" t="s">
        <v>878</v>
      </c>
      <c r="E471" s="22">
        <f t="shared" si="35"/>
        <v>69</v>
      </c>
      <c r="F471" s="20" t="s">
        <v>879</v>
      </c>
      <c r="G471" s="22">
        <f t="shared" si="36"/>
        <v>89</v>
      </c>
      <c r="H471" s="23">
        <f t="shared" si="37"/>
        <v>29</v>
      </c>
      <c r="I471" s="20" t="s">
        <v>2519</v>
      </c>
      <c r="J471" s="22">
        <f t="shared" si="39"/>
        <v>114</v>
      </c>
      <c r="K471" s="23">
        <f t="shared" si="38"/>
        <v>66</v>
      </c>
    </row>
    <row r="472" spans="1:11" ht="45" x14ac:dyDescent="0.25">
      <c r="A472" s="19">
        <v>471</v>
      </c>
      <c r="B472" s="20" t="s">
        <v>3311</v>
      </c>
      <c r="C472" s="21">
        <v>4</v>
      </c>
      <c r="D472" s="20" t="s">
        <v>880</v>
      </c>
      <c r="E472" s="22">
        <f t="shared" si="35"/>
        <v>106</v>
      </c>
      <c r="F472" s="20" t="s">
        <v>881</v>
      </c>
      <c r="G472" s="22">
        <f t="shared" si="36"/>
        <v>133</v>
      </c>
      <c r="H472" s="23">
        <f t="shared" si="37"/>
        <v>26</v>
      </c>
      <c r="I472" s="20" t="s">
        <v>2520</v>
      </c>
      <c r="J472" s="22">
        <f t="shared" si="39"/>
        <v>184</v>
      </c>
      <c r="K472" s="23">
        <f t="shared" si="38"/>
        <v>74</v>
      </c>
    </row>
    <row r="473" spans="1:11" ht="30" x14ac:dyDescent="0.25">
      <c r="A473" s="19">
        <v>472</v>
      </c>
      <c r="B473" s="20" t="s">
        <v>3311</v>
      </c>
      <c r="C473" s="21">
        <v>5</v>
      </c>
      <c r="D473" s="20" t="s">
        <v>882</v>
      </c>
      <c r="E473" s="22">
        <f t="shared" si="35"/>
        <v>62</v>
      </c>
      <c r="F473" s="20" t="s">
        <v>883</v>
      </c>
      <c r="G473" s="22">
        <f t="shared" si="36"/>
        <v>79</v>
      </c>
      <c r="H473" s="23">
        <f t="shared" si="37"/>
        <v>28</v>
      </c>
      <c r="I473" s="20" t="s">
        <v>2521</v>
      </c>
      <c r="J473" s="22">
        <f t="shared" si="39"/>
        <v>103</v>
      </c>
      <c r="K473" s="23">
        <f t="shared" si="38"/>
        <v>67</v>
      </c>
    </row>
    <row r="474" spans="1:11" ht="45" x14ac:dyDescent="0.25">
      <c r="A474" s="19">
        <v>473</v>
      </c>
      <c r="B474" s="20" t="s">
        <v>3311</v>
      </c>
      <c r="C474" s="21">
        <v>6</v>
      </c>
      <c r="D474" s="20" t="s">
        <v>884</v>
      </c>
      <c r="E474" s="22">
        <f t="shared" si="35"/>
        <v>98</v>
      </c>
      <c r="F474" s="20" t="s">
        <v>885</v>
      </c>
      <c r="G474" s="22">
        <f t="shared" si="36"/>
        <v>125</v>
      </c>
      <c r="H474" s="23">
        <f t="shared" si="37"/>
        <v>28</v>
      </c>
      <c r="I474" s="20" t="s">
        <v>2522</v>
      </c>
      <c r="J474" s="22">
        <f t="shared" si="39"/>
        <v>158</v>
      </c>
      <c r="K474" s="23">
        <f t="shared" si="38"/>
        <v>62</v>
      </c>
    </row>
    <row r="475" spans="1:11" ht="90" x14ac:dyDescent="0.25">
      <c r="A475" s="19">
        <v>474</v>
      </c>
      <c r="B475" s="20" t="s">
        <v>3311</v>
      </c>
      <c r="C475" s="21">
        <v>7</v>
      </c>
      <c r="D475" s="20" t="s">
        <v>886</v>
      </c>
      <c r="E475" s="22">
        <f t="shared" si="35"/>
        <v>212</v>
      </c>
      <c r="F475" s="20" t="s">
        <v>887</v>
      </c>
      <c r="G475" s="22">
        <f t="shared" si="36"/>
        <v>242</v>
      </c>
      <c r="H475" s="23">
        <f t="shared" si="37"/>
        <v>15</v>
      </c>
      <c r="I475" s="20" t="s">
        <v>2523</v>
      </c>
      <c r="J475" s="22">
        <f t="shared" si="39"/>
        <v>371</v>
      </c>
      <c r="K475" s="23">
        <f t="shared" si="38"/>
        <v>75</v>
      </c>
    </row>
    <row r="476" spans="1:11" ht="60" x14ac:dyDescent="0.25">
      <c r="A476" s="19">
        <v>475</v>
      </c>
      <c r="B476" s="20" t="s">
        <v>3311</v>
      </c>
      <c r="C476" s="21">
        <v>8</v>
      </c>
      <c r="D476" s="20" t="s">
        <v>888</v>
      </c>
      <c r="E476" s="22">
        <f t="shared" si="35"/>
        <v>142</v>
      </c>
      <c r="F476" s="20" t="s">
        <v>889</v>
      </c>
      <c r="G476" s="22">
        <f t="shared" si="36"/>
        <v>169</v>
      </c>
      <c r="H476" s="23">
        <f t="shared" si="37"/>
        <v>20</v>
      </c>
      <c r="I476" s="20" t="s">
        <v>2524</v>
      </c>
      <c r="J476" s="22">
        <f t="shared" si="39"/>
        <v>241</v>
      </c>
      <c r="K476" s="23">
        <f t="shared" si="38"/>
        <v>70</v>
      </c>
    </row>
    <row r="477" spans="1:11" ht="135" x14ac:dyDescent="0.25">
      <c r="A477" s="19">
        <v>476</v>
      </c>
      <c r="B477" s="20" t="s">
        <v>3311</v>
      </c>
      <c r="C477" s="21">
        <v>9</v>
      </c>
      <c r="D477" s="20" t="s">
        <v>890</v>
      </c>
      <c r="E477" s="22">
        <f t="shared" si="35"/>
        <v>274</v>
      </c>
      <c r="F477" s="20" t="s">
        <v>891</v>
      </c>
      <c r="G477" s="22">
        <f t="shared" si="36"/>
        <v>335</v>
      </c>
      <c r="H477" s="23">
        <f t="shared" si="37"/>
        <v>23</v>
      </c>
      <c r="I477" s="20" t="s">
        <v>2525</v>
      </c>
      <c r="J477" s="22">
        <f t="shared" si="39"/>
        <v>513</v>
      </c>
      <c r="K477" s="23">
        <f t="shared" si="38"/>
        <v>88</v>
      </c>
    </row>
    <row r="478" spans="1:11" x14ac:dyDescent="0.25">
      <c r="A478" s="19">
        <v>477</v>
      </c>
      <c r="B478" s="20" t="s">
        <v>3312</v>
      </c>
      <c r="C478" s="21">
        <v>1</v>
      </c>
      <c r="D478" s="20" t="s">
        <v>2709</v>
      </c>
      <c r="E478" s="22">
        <f t="shared" si="35"/>
        <v>16</v>
      </c>
      <c r="F478" s="20" t="s">
        <v>2710</v>
      </c>
      <c r="G478" s="22">
        <f t="shared" si="36"/>
        <v>21</v>
      </c>
      <c r="H478" s="23">
        <f t="shared" si="37"/>
        <v>32</v>
      </c>
      <c r="I478" s="20" t="s">
        <v>2711</v>
      </c>
      <c r="J478" s="22">
        <f t="shared" si="39"/>
        <v>26</v>
      </c>
      <c r="K478" s="23">
        <f t="shared" si="38"/>
        <v>63</v>
      </c>
    </row>
    <row r="479" spans="1:11" x14ac:dyDescent="0.25">
      <c r="A479" s="19">
        <v>478</v>
      </c>
      <c r="B479" s="20" t="s">
        <v>3312</v>
      </c>
      <c r="C479" s="21">
        <v>2</v>
      </c>
      <c r="D479" s="20" t="s">
        <v>760</v>
      </c>
      <c r="E479" s="22">
        <f t="shared" si="35"/>
        <v>13</v>
      </c>
      <c r="F479" s="20" t="s">
        <v>2042</v>
      </c>
      <c r="G479" s="22">
        <f t="shared" si="36"/>
        <v>17</v>
      </c>
      <c r="H479" s="23">
        <f t="shared" si="37"/>
        <v>31</v>
      </c>
      <c r="I479" s="20" t="s">
        <v>2526</v>
      </c>
      <c r="J479" s="22">
        <f t="shared" si="39"/>
        <v>24</v>
      </c>
      <c r="K479" s="23">
        <f t="shared" si="38"/>
        <v>85</v>
      </c>
    </row>
    <row r="480" spans="1:11" ht="45" x14ac:dyDescent="0.25">
      <c r="A480" s="19">
        <v>479</v>
      </c>
      <c r="B480" s="20" t="s">
        <v>3312</v>
      </c>
      <c r="C480" s="21">
        <v>3</v>
      </c>
      <c r="D480" s="20" t="s">
        <v>761</v>
      </c>
      <c r="E480" s="22">
        <f t="shared" si="35"/>
        <v>89</v>
      </c>
      <c r="F480" s="20" t="s">
        <v>3239</v>
      </c>
      <c r="G480" s="22">
        <f t="shared" si="36"/>
        <v>122</v>
      </c>
      <c r="H480" s="23">
        <f t="shared" si="37"/>
        <v>38</v>
      </c>
      <c r="I480" s="20" t="s">
        <v>2527</v>
      </c>
      <c r="J480" s="22">
        <f t="shared" si="39"/>
        <v>170</v>
      </c>
      <c r="K480" s="23">
        <f t="shared" si="38"/>
        <v>92</v>
      </c>
    </row>
    <row r="481" spans="1:11" ht="30" x14ac:dyDescent="0.25">
      <c r="A481" s="19">
        <v>480</v>
      </c>
      <c r="B481" s="20" t="s">
        <v>3312</v>
      </c>
      <c r="C481" s="21">
        <v>4</v>
      </c>
      <c r="D481" s="20" t="s">
        <v>762</v>
      </c>
      <c r="E481" s="22">
        <f t="shared" si="35"/>
        <v>51</v>
      </c>
      <c r="F481" s="20" t="s">
        <v>763</v>
      </c>
      <c r="G481" s="22">
        <f t="shared" si="36"/>
        <v>67</v>
      </c>
      <c r="H481" s="23">
        <f t="shared" si="37"/>
        <v>32</v>
      </c>
      <c r="I481" s="20" t="s">
        <v>2528</v>
      </c>
      <c r="J481" s="22">
        <f t="shared" si="39"/>
        <v>92</v>
      </c>
      <c r="K481" s="23">
        <f t="shared" si="38"/>
        <v>81</v>
      </c>
    </row>
    <row r="482" spans="1:11" ht="30" x14ac:dyDescent="0.25">
      <c r="A482" s="19">
        <v>481</v>
      </c>
      <c r="B482" s="20" t="s">
        <v>3312</v>
      </c>
      <c r="C482" s="21">
        <v>5</v>
      </c>
      <c r="D482" s="20" t="s">
        <v>764</v>
      </c>
      <c r="E482" s="22">
        <f t="shared" si="35"/>
        <v>41</v>
      </c>
      <c r="F482" s="20" t="s">
        <v>765</v>
      </c>
      <c r="G482" s="22">
        <f t="shared" si="36"/>
        <v>47</v>
      </c>
      <c r="H482" s="23">
        <f t="shared" si="37"/>
        <v>15</v>
      </c>
      <c r="I482" s="20" t="s">
        <v>2529</v>
      </c>
      <c r="J482" s="22">
        <f t="shared" si="39"/>
        <v>68</v>
      </c>
      <c r="K482" s="23">
        <f t="shared" si="38"/>
        <v>66</v>
      </c>
    </row>
    <row r="483" spans="1:11" ht="45" x14ac:dyDescent="0.25">
      <c r="A483" s="19">
        <v>482</v>
      </c>
      <c r="B483" s="20" t="s">
        <v>3312</v>
      </c>
      <c r="C483" s="21">
        <v>6</v>
      </c>
      <c r="D483" s="20" t="s">
        <v>766</v>
      </c>
      <c r="E483" s="22">
        <f t="shared" si="35"/>
        <v>109</v>
      </c>
      <c r="F483" s="20" t="s">
        <v>767</v>
      </c>
      <c r="G483" s="22">
        <f t="shared" si="36"/>
        <v>131</v>
      </c>
      <c r="H483" s="23">
        <f t="shared" si="37"/>
        <v>21</v>
      </c>
      <c r="I483" s="20" t="s">
        <v>2530</v>
      </c>
      <c r="J483" s="22">
        <f t="shared" si="39"/>
        <v>175</v>
      </c>
      <c r="K483" s="23">
        <f t="shared" si="38"/>
        <v>61</v>
      </c>
    </row>
    <row r="484" spans="1:11" ht="45" x14ac:dyDescent="0.25">
      <c r="A484" s="19">
        <v>483</v>
      </c>
      <c r="B484" s="20" t="s">
        <v>3312</v>
      </c>
      <c r="C484" s="21">
        <v>7</v>
      </c>
      <c r="D484" s="20" t="s">
        <v>768</v>
      </c>
      <c r="E484" s="22">
        <f t="shared" si="35"/>
        <v>107</v>
      </c>
      <c r="F484" s="20" t="s">
        <v>769</v>
      </c>
      <c r="G484" s="22">
        <f t="shared" si="36"/>
        <v>132</v>
      </c>
      <c r="H484" s="23">
        <f t="shared" si="37"/>
        <v>24</v>
      </c>
      <c r="I484" s="20" t="s">
        <v>2531</v>
      </c>
      <c r="J484" s="22">
        <f t="shared" si="39"/>
        <v>178</v>
      </c>
      <c r="K484" s="23">
        <f t="shared" si="38"/>
        <v>67</v>
      </c>
    </row>
    <row r="485" spans="1:11" ht="90" x14ac:dyDescent="0.25">
      <c r="A485" s="19">
        <v>484</v>
      </c>
      <c r="B485" s="20" t="s">
        <v>3312</v>
      </c>
      <c r="C485" s="21">
        <v>8</v>
      </c>
      <c r="D485" s="20" t="s">
        <v>770</v>
      </c>
      <c r="E485" s="22">
        <f t="shared" si="35"/>
        <v>185</v>
      </c>
      <c r="F485" s="20" t="s">
        <v>771</v>
      </c>
      <c r="G485" s="22">
        <f t="shared" si="36"/>
        <v>214</v>
      </c>
      <c r="H485" s="23">
        <f t="shared" si="37"/>
        <v>16</v>
      </c>
      <c r="I485" s="20" t="s">
        <v>2532</v>
      </c>
      <c r="J485" s="22">
        <f t="shared" si="39"/>
        <v>295</v>
      </c>
      <c r="K485" s="23">
        <f t="shared" si="38"/>
        <v>60</v>
      </c>
    </row>
    <row r="486" spans="1:11" ht="30" x14ac:dyDescent="0.25">
      <c r="A486" s="19">
        <v>485</v>
      </c>
      <c r="B486" s="20" t="s">
        <v>3312</v>
      </c>
      <c r="C486" s="21">
        <v>9</v>
      </c>
      <c r="D486" s="20" t="s">
        <v>772</v>
      </c>
      <c r="E486" s="22">
        <f t="shared" si="35"/>
        <v>59</v>
      </c>
      <c r="F486" s="20" t="s">
        <v>2067</v>
      </c>
      <c r="G486" s="22">
        <f t="shared" si="36"/>
        <v>71</v>
      </c>
      <c r="H486" s="23">
        <f t="shared" si="37"/>
        <v>21</v>
      </c>
      <c r="I486" s="20" t="s">
        <v>2533</v>
      </c>
      <c r="J486" s="22">
        <f t="shared" si="39"/>
        <v>97</v>
      </c>
      <c r="K486" s="23">
        <f t="shared" si="38"/>
        <v>65</v>
      </c>
    </row>
    <row r="487" spans="1:11" ht="30" x14ac:dyDescent="0.25">
      <c r="A487" s="19">
        <v>486</v>
      </c>
      <c r="B487" s="20" t="s">
        <v>3313</v>
      </c>
      <c r="C487" s="21">
        <v>1</v>
      </c>
      <c r="D487" s="20" t="s">
        <v>773</v>
      </c>
      <c r="E487" s="22">
        <f t="shared" si="35"/>
        <v>51</v>
      </c>
      <c r="F487" s="20" t="s">
        <v>774</v>
      </c>
      <c r="G487" s="22">
        <f t="shared" si="36"/>
        <v>65</v>
      </c>
      <c r="H487" s="23">
        <f t="shared" si="37"/>
        <v>28</v>
      </c>
      <c r="I487" s="20" t="s">
        <v>2534</v>
      </c>
      <c r="J487" s="22">
        <f t="shared" si="39"/>
        <v>89</v>
      </c>
      <c r="K487" s="23">
        <f t="shared" si="38"/>
        <v>75</v>
      </c>
    </row>
    <row r="488" spans="1:11" x14ac:dyDescent="0.25">
      <c r="A488" s="19">
        <v>487</v>
      </c>
      <c r="B488" s="20" t="s">
        <v>3313</v>
      </c>
      <c r="C488" s="21">
        <v>2</v>
      </c>
      <c r="D488" s="20" t="s">
        <v>775</v>
      </c>
      <c r="E488" s="22">
        <f t="shared" si="35"/>
        <v>12</v>
      </c>
      <c r="F488" s="20" t="s">
        <v>776</v>
      </c>
      <c r="G488" s="22">
        <f t="shared" si="36"/>
        <v>17</v>
      </c>
      <c r="H488" s="23">
        <f t="shared" si="37"/>
        <v>42</v>
      </c>
      <c r="I488" s="20" t="s">
        <v>2535</v>
      </c>
      <c r="J488" s="22">
        <f t="shared" si="39"/>
        <v>23</v>
      </c>
      <c r="K488" s="23">
        <f t="shared" si="38"/>
        <v>92</v>
      </c>
    </row>
    <row r="489" spans="1:11" ht="30" x14ac:dyDescent="0.25">
      <c r="A489" s="19">
        <v>488</v>
      </c>
      <c r="B489" s="20" t="s">
        <v>3313</v>
      </c>
      <c r="C489" s="21">
        <v>3</v>
      </c>
      <c r="D489" s="20" t="s">
        <v>777</v>
      </c>
      <c r="E489" s="22">
        <f t="shared" si="35"/>
        <v>56</v>
      </c>
      <c r="F489" s="20" t="s">
        <v>778</v>
      </c>
      <c r="G489" s="22">
        <f t="shared" si="36"/>
        <v>80</v>
      </c>
      <c r="H489" s="23">
        <f t="shared" si="37"/>
        <v>43</v>
      </c>
      <c r="I489" s="20" t="s">
        <v>2536</v>
      </c>
      <c r="J489" s="22">
        <f t="shared" si="39"/>
        <v>92</v>
      </c>
      <c r="K489" s="23">
        <f t="shared" si="38"/>
        <v>65</v>
      </c>
    </row>
    <row r="490" spans="1:11" ht="45" x14ac:dyDescent="0.25">
      <c r="A490" s="19">
        <v>489</v>
      </c>
      <c r="B490" s="20" t="s">
        <v>3313</v>
      </c>
      <c r="C490" s="21">
        <v>4</v>
      </c>
      <c r="D490" s="20" t="s">
        <v>779</v>
      </c>
      <c r="E490" s="22">
        <f t="shared" si="35"/>
        <v>78</v>
      </c>
      <c r="F490" s="20" t="s">
        <v>780</v>
      </c>
      <c r="G490" s="22">
        <f t="shared" si="36"/>
        <v>90</v>
      </c>
      <c r="H490" s="23">
        <f t="shared" si="37"/>
        <v>16</v>
      </c>
      <c r="I490" s="20" t="s">
        <v>2537</v>
      </c>
      <c r="J490" s="22">
        <f t="shared" si="39"/>
        <v>128</v>
      </c>
      <c r="K490" s="23">
        <f t="shared" si="38"/>
        <v>65</v>
      </c>
    </row>
    <row r="491" spans="1:11" ht="30" x14ac:dyDescent="0.25">
      <c r="A491" s="19">
        <v>490</v>
      </c>
      <c r="B491" s="20" t="s">
        <v>3313</v>
      </c>
      <c r="C491" s="21">
        <v>5</v>
      </c>
      <c r="D491" s="20" t="s">
        <v>781</v>
      </c>
      <c r="E491" s="22">
        <f t="shared" si="35"/>
        <v>46</v>
      </c>
      <c r="F491" s="20" t="s">
        <v>782</v>
      </c>
      <c r="G491" s="22">
        <f t="shared" si="36"/>
        <v>57</v>
      </c>
      <c r="H491" s="23">
        <f t="shared" si="37"/>
        <v>24</v>
      </c>
      <c r="I491" s="20" t="s">
        <v>2538</v>
      </c>
      <c r="J491" s="22">
        <f t="shared" si="39"/>
        <v>76</v>
      </c>
      <c r="K491" s="23">
        <f t="shared" si="38"/>
        <v>66</v>
      </c>
    </row>
    <row r="492" spans="1:11" ht="45" x14ac:dyDescent="0.25">
      <c r="A492" s="19">
        <v>491</v>
      </c>
      <c r="B492" s="20" t="s">
        <v>3313</v>
      </c>
      <c r="C492" s="21">
        <v>6</v>
      </c>
      <c r="D492" s="20" t="s">
        <v>783</v>
      </c>
      <c r="E492" s="22">
        <f t="shared" si="35"/>
        <v>111</v>
      </c>
      <c r="F492" s="20" t="s">
        <v>784</v>
      </c>
      <c r="G492" s="22">
        <f t="shared" si="36"/>
        <v>130</v>
      </c>
      <c r="H492" s="23">
        <f t="shared" si="37"/>
        <v>18</v>
      </c>
      <c r="I492" s="20" t="s">
        <v>2539</v>
      </c>
      <c r="J492" s="22">
        <f t="shared" si="39"/>
        <v>170</v>
      </c>
      <c r="K492" s="23">
        <f t="shared" si="38"/>
        <v>54</v>
      </c>
    </row>
    <row r="493" spans="1:11" ht="45" x14ac:dyDescent="0.25">
      <c r="A493" s="19">
        <v>492</v>
      </c>
      <c r="B493" s="20" t="s">
        <v>3313</v>
      </c>
      <c r="C493" s="21">
        <v>7</v>
      </c>
      <c r="D493" s="20" t="s">
        <v>785</v>
      </c>
      <c r="E493" s="22">
        <f t="shared" si="35"/>
        <v>102</v>
      </c>
      <c r="F493" s="20" t="s">
        <v>786</v>
      </c>
      <c r="G493" s="22">
        <f t="shared" si="36"/>
        <v>127</v>
      </c>
      <c r="H493" s="23">
        <f t="shared" si="37"/>
        <v>25</v>
      </c>
      <c r="I493" s="20" t="s">
        <v>2540</v>
      </c>
      <c r="J493" s="22">
        <f t="shared" si="39"/>
        <v>163</v>
      </c>
      <c r="K493" s="23">
        <f t="shared" si="38"/>
        <v>60</v>
      </c>
    </row>
    <row r="494" spans="1:11" ht="30" x14ac:dyDescent="0.25">
      <c r="A494" s="19">
        <v>493</v>
      </c>
      <c r="B494" s="20" t="s">
        <v>3313</v>
      </c>
      <c r="C494" s="21">
        <v>8</v>
      </c>
      <c r="D494" s="20" t="s">
        <v>787</v>
      </c>
      <c r="E494" s="22">
        <f t="shared" si="35"/>
        <v>23</v>
      </c>
      <c r="F494" s="20" t="s">
        <v>788</v>
      </c>
      <c r="G494" s="22">
        <f t="shared" si="36"/>
        <v>30</v>
      </c>
      <c r="H494" s="23">
        <f t="shared" si="37"/>
        <v>31</v>
      </c>
      <c r="I494" s="20" t="s">
        <v>2541</v>
      </c>
      <c r="J494" s="22">
        <f t="shared" si="39"/>
        <v>43</v>
      </c>
      <c r="K494" s="23">
        <f t="shared" si="38"/>
        <v>87</v>
      </c>
    </row>
    <row r="495" spans="1:11" ht="30" x14ac:dyDescent="0.25">
      <c r="A495" s="19">
        <v>494</v>
      </c>
      <c r="B495" s="20" t="s">
        <v>3313</v>
      </c>
      <c r="C495" s="21">
        <v>9</v>
      </c>
      <c r="D495" s="20" t="s">
        <v>789</v>
      </c>
      <c r="E495" s="22">
        <f t="shared" si="35"/>
        <v>41</v>
      </c>
      <c r="F495" s="20" t="s">
        <v>790</v>
      </c>
      <c r="G495" s="22">
        <f t="shared" si="36"/>
        <v>56</v>
      </c>
      <c r="H495" s="23">
        <f t="shared" si="37"/>
        <v>37</v>
      </c>
      <c r="I495" s="20" t="s">
        <v>2542</v>
      </c>
      <c r="J495" s="22">
        <f t="shared" si="39"/>
        <v>67</v>
      </c>
      <c r="K495" s="23">
        <f t="shared" si="38"/>
        <v>64</v>
      </c>
    </row>
    <row r="496" spans="1:11" ht="45" x14ac:dyDescent="0.25">
      <c r="A496" s="19">
        <v>495</v>
      </c>
      <c r="B496" s="20" t="s">
        <v>3314</v>
      </c>
      <c r="C496" s="21">
        <v>1</v>
      </c>
      <c r="D496" s="20" t="s">
        <v>946</v>
      </c>
      <c r="E496" s="22">
        <f t="shared" si="35"/>
        <v>86</v>
      </c>
      <c r="F496" s="20" t="s">
        <v>2545</v>
      </c>
      <c r="G496" s="22">
        <f t="shared" si="36"/>
        <v>109</v>
      </c>
      <c r="H496" s="23">
        <f t="shared" si="37"/>
        <v>27</v>
      </c>
      <c r="I496" s="20" t="s">
        <v>2544</v>
      </c>
      <c r="J496" s="22">
        <f t="shared" si="39"/>
        <v>137</v>
      </c>
      <c r="K496" s="23">
        <f t="shared" si="38"/>
        <v>60</v>
      </c>
    </row>
    <row r="497" spans="1:11" x14ac:dyDescent="0.25">
      <c r="A497" s="19">
        <v>496</v>
      </c>
      <c r="B497" s="20" t="s">
        <v>3314</v>
      </c>
      <c r="C497" s="21">
        <v>2</v>
      </c>
      <c r="D497" s="20" t="s">
        <v>947</v>
      </c>
      <c r="E497" s="22">
        <f t="shared" si="35"/>
        <v>9</v>
      </c>
      <c r="F497" s="20" t="s">
        <v>2712</v>
      </c>
      <c r="G497" s="22">
        <f t="shared" si="36"/>
        <v>13</v>
      </c>
      <c r="H497" s="23">
        <f t="shared" si="37"/>
        <v>45</v>
      </c>
      <c r="I497" s="20" t="s">
        <v>2713</v>
      </c>
      <c r="J497" s="22">
        <f t="shared" si="39"/>
        <v>17</v>
      </c>
      <c r="K497" s="23">
        <f t="shared" si="38"/>
        <v>89</v>
      </c>
    </row>
    <row r="498" spans="1:11" ht="45" x14ac:dyDescent="0.25">
      <c r="A498" s="19">
        <v>497</v>
      </c>
      <c r="B498" s="20" t="s">
        <v>3314</v>
      </c>
      <c r="C498" s="21">
        <v>3</v>
      </c>
      <c r="D498" s="20" t="s">
        <v>948</v>
      </c>
      <c r="E498" s="22">
        <f t="shared" si="35"/>
        <v>82</v>
      </c>
      <c r="F498" s="20" t="s">
        <v>949</v>
      </c>
      <c r="G498" s="22">
        <f t="shared" si="36"/>
        <v>99</v>
      </c>
      <c r="H498" s="23">
        <f t="shared" si="37"/>
        <v>21</v>
      </c>
      <c r="I498" s="20" t="s">
        <v>2543</v>
      </c>
      <c r="J498" s="22">
        <f t="shared" si="39"/>
        <v>131</v>
      </c>
      <c r="K498" s="23">
        <f t="shared" si="38"/>
        <v>60</v>
      </c>
    </row>
    <row r="499" spans="1:11" ht="60" x14ac:dyDescent="0.25">
      <c r="A499" s="19">
        <v>498</v>
      </c>
      <c r="B499" s="20" t="s">
        <v>3314</v>
      </c>
      <c r="C499" s="21">
        <v>4</v>
      </c>
      <c r="D499" s="20" t="s">
        <v>950</v>
      </c>
      <c r="E499" s="22">
        <f t="shared" si="35"/>
        <v>158</v>
      </c>
      <c r="F499" s="20" t="s">
        <v>951</v>
      </c>
      <c r="G499" s="22">
        <f t="shared" si="36"/>
        <v>188</v>
      </c>
      <c r="H499" s="23">
        <f t="shared" si="37"/>
        <v>19</v>
      </c>
      <c r="I499" s="20" t="s">
        <v>2546</v>
      </c>
      <c r="J499" s="22">
        <f t="shared" si="39"/>
        <v>247</v>
      </c>
      <c r="K499" s="23">
        <f t="shared" si="38"/>
        <v>57</v>
      </c>
    </row>
    <row r="500" spans="1:11" ht="45" x14ac:dyDescent="0.25">
      <c r="A500" s="19">
        <v>499</v>
      </c>
      <c r="B500" s="20" t="s">
        <v>3314</v>
      </c>
      <c r="C500" s="21">
        <v>5</v>
      </c>
      <c r="D500" s="20" t="s">
        <v>952</v>
      </c>
      <c r="E500" s="22">
        <f t="shared" si="35"/>
        <v>100</v>
      </c>
      <c r="F500" s="20" t="s">
        <v>2547</v>
      </c>
      <c r="G500" s="22">
        <f t="shared" si="36"/>
        <v>119</v>
      </c>
      <c r="H500" s="23">
        <f t="shared" si="37"/>
        <v>19</v>
      </c>
      <c r="I500" s="20" t="s">
        <v>2548</v>
      </c>
      <c r="J500" s="22">
        <f t="shared" si="39"/>
        <v>162</v>
      </c>
      <c r="K500" s="23">
        <f t="shared" si="38"/>
        <v>62</v>
      </c>
    </row>
    <row r="501" spans="1:11" ht="75" x14ac:dyDescent="0.25">
      <c r="A501" s="19">
        <v>500</v>
      </c>
      <c r="B501" s="20" t="s">
        <v>3314</v>
      </c>
      <c r="C501" s="21">
        <v>6</v>
      </c>
      <c r="D501" s="20" t="s">
        <v>953</v>
      </c>
      <c r="E501" s="22">
        <f t="shared" si="35"/>
        <v>186</v>
      </c>
      <c r="F501" s="20" t="s">
        <v>954</v>
      </c>
      <c r="G501" s="22">
        <f t="shared" si="36"/>
        <v>226</v>
      </c>
      <c r="H501" s="23">
        <f t="shared" si="37"/>
        <v>22</v>
      </c>
      <c r="I501" s="20" t="s">
        <v>2549</v>
      </c>
      <c r="J501" s="22">
        <f t="shared" si="39"/>
        <v>293</v>
      </c>
      <c r="K501" s="23">
        <f t="shared" si="38"/>
        <v>58</v>
      </c>
    </row>
    <row r="502" spans="1:11" ht="75" x14ac:dyDescent="0.25">
      <c r="A502" s="19">
        <v>501</v>
      </c>
      <c r="B502" s="20" t="s">
        <v>3314</v>
      </c>
      <c r="C502" s="21">
        <v>7</v>
      </c>
      <c r="D502" s="20" t="s">
        <v>955</v>
      </c>
      <c r="E502" s="22">
        <f t="shared" si="35"/>
        <v>165</v>
      </c>
      <c r="F502" s="20" t="s">
        <v>956</v>
      </c>
      <c r="G502" s="22">
        <f t="shared" si="36"/>
        <v>187</v>
      </c>
      <c r="H502" s="23">
        <f t="shared" si="37"/>
        <v>14</v>
      </c>
      <c r="I502" s="20" t="s">
        <v>2550</v>
      </c>
      <c r="J502" s="22">
        <f t="shared" si="39"/>
        <v>287</v>
      </c>
      <c r="K502" s="23">
        <f t="shared" si="38"/>
        <v>74</v>
      </c>
    </row>
    <row r="503" spans="1:11" ht="90" x14ac:dyDescent="0.25">
      <c r="A503" s="19">
        <v>502</v>
      </c>
      <c r="B503" s="20" t="s">
        <v>3314</v>
      </c>
      <c r="C503" s="21">
        <v>8</v>
      </c>
      <c r="D503" s="20" t="s">
        <v>957</v>
      </c>
      <c r="E503" s="22">
        <f t="shared" si="35"/>
        <v>224</v>
      </c>
      <c r="F503" s="20" t="s">
        <v>958</v>
      </c>
      <c r="G503" s="22">
        <f t="shared" si="36"/>
        <v>274</v>
      </c>
      <c r="H503" s="23">
        <f t="shared" si="37"/>
        <v>23</v>
      </c>
      <c r="I503" s="20" t="s">
        <v>2551</v>
      </c>
      <c r="J503" s="22">
        <f t="shared" si="39"/>
        <v>383</v>
      </c>
      <c r="K503" s="23">
        <f t="shared" si="38"/>
        <v>71</v>
      </c>
    </row>
    <row r="504" spans="1:11" ht="45" x14ac:dyDescent="0.25">
      <c r="A504" s="19">
        <v>503</v>
      </c>
      <c r="B504" s="20" t="s">
        <v>3314</v>
      </c>
      <c r="C504" s="21">
        <v>9</v>
      </c>
      <c r="D504" s="20" t="s">
        <v>959</v>
      </c>
      <c r="E504" s="22">
        <f t="shared" si="35"/>
        <v>62</v>
      </c>
      <c r="F504" s="20" t="s">
        <v>960</v>
      </c>
      <c r="G504" s="22">
        <f t="shared" si="36"/>
        <v>69</v>
      </c>
      <c r="H504" s="23">
        <f t="shared" si="37"/>
        <v>12</v>
      </c>
      <c r="I504" s="20" t="s">
        <v>2552</v>
      </c>
      <c r="J504" s="22">
        <f t="shared" si="39"/>
        <v>99</v>
      </c>
      <c r="K504" s="23">
        <f t="shared" si="38"/>
        <v>60</v>
      </c>
    </row>
    <row r="505" spans="1:11" x14ac:dyDescent="0.25">
      <c r="A505" s="19">
        <v>504</v>
      </c>
      <c r="B505" s="20" t="s">
        <v>3315</v>
      </c>
      <c r="C505" s="21">
        <v>1</v>
      </c>
      <c r="D505" s="20" t="s">
        <v>961</v>
      </c>
      <c r="E505" s="22">
        <f t="shared" si="35"/>
        <v>30</v>
      </c>
      <c r="F505" s="20" t="s">
        <v>962</v>
      </c>
      <c r="G505" s="22">
        <f t="shared" si="36"/>
        <v>39</v>
      </c>
      <c r="H505" s="23">
        <f t="shared" si="37"/>
        <v>30</v>
      </c>
      <c r="I505" s="20" t="s">
        <v>2553</v>
      </c>
      <c r="J505" s="22">
        <f t="shared" si="39"/>
        <v>56</v>
      </c>
      <c r="K505" s="23">
        <f t="shared" si="38"/>
        <v>87</v>
      </c>
    </row>
    <row r="506" spans="1:11" x14ac:dyDescent="0.25">
      <c r="A506" s="19">
        <v>505</v>
      </c>
      <c r="B506" s="20" t="s">
        <v>3315</v>
      </c>
      <c r="C506" s="21">
        <v>2</v>
      </c>
      <c r="D506" s="20" t="s">
        <v>963</v>
      </c>
      <c r="E506" s="22">
        <f t="shared" si="35"/>
        <v>7</v>
      </c>
      <c r="F506" s="20" t="s">
        <v>964</v>
      </c>
      <c r="G506" s="22">
        <f t="shared" si="36"/>
        <v>10</v>
      </c>
      <c r="H506" s="23">
        <f t="shared" si="37"/>
        <v>43</v>
      </c>
      <c r="I506" s="20" t="s">
        <v>2554</v>
      </c>
      <c r="J506" s="22">
        <f t="shared" si="39"/>
        <v>12</v>
      </c>
      <c r="K506" s="23">
        <f t="shared" si="38"/>
        <v>72</v>
      </c>
    </row>
    <row r="507" spans="1:11" ht="45" x14ac:dyDescent="0.25">
      <c r="A507" s="19">
        <v>506</v>
      </c>
      <c r="B507" s="20" t="s">
        <v>3315</v>
      </c>
      <c r="C507" s="21">
        <v>3</v>
      </c>
      <c r="D507" s="20" t="s">
        <v>965</v>
      </c>
      <c r="E507" s="22">
        <f t="shared" si="35"/>
        <v>73</v>
      </c>
      <c r="F507" s="20" t="s">
        <v>966</v>
      </c>
      <c r="G507" s="22">
        <f t="shared" si="36"/>
        <v>88</v>
      </c>
      <c r="H507" s="23">
        <f t="shared" si="37"/>
        <v>21</v>
      </c>
      <c r="I507" s="20" t="s">
        <v>2555</v>
      </c>
      <c r="J507" s="22">
        <f t="shared" si="39"/>
        <v>137</v>
      </c>
      <c r="K507" s="23">
        <f t="shared" si="38"/>
        <v>88</v>
      </c>
    </row>
    <row r="508" spans="1:11" ht="60" x14ac:dyDescent="0.25">
      <c r="A508" s="19">
        <v>507</v>
      </c>
      <c r="B508" s="20" t="s">
        <v>3315</v>
      </c>
      <c r="C508" s="21">
        <v>4</v>
      </c>
      <c r="D508" s="20" t="s">
        <v>967</v>
      </c>
      <c r="E508" s="22">
        <f t="shared" si="35"/>
        <v>130</v>
      </c>
      <c r="F508" s="20" t="s">
        <v>968</v>
      </c>
      <c r="G508" s="22">
        <f t="shared" si="36"/>
        <v>159</v>
      </c>
      <c r="H508" s="23">
        <f t="shared" si="37"/>
        <v>23</v>
      </c>
      <c r="I508" s="20" t="s">
        <v>2556</v>
      </c>
      <c r="J508" s="22">
        <f t="shared" si="39"/>
        <v>216</v>
      </c>
      <c r="K508" s="23">
        <f t="shared" si="38"/>
        <v>67</v>
      </c>
    </row>
    <row r="509" spans="1:11" ht="45" x14ac:dyDescent="0.25">
      <c r="A509" s="19">
        <v>508</v>
      </c>
      <c r="B509" s="20" t="s">
        <v>3315</v>
      </c>
      <c r="C509" s="21">
        <v>5</v>
      </c>
      <c r="D509" s="20" t="s">
        <v>969</v>
      </c>
      <c r="E509" s="22">
        <f t="shared" si="35"/>
        <v>97</v>
      </c>
      <c r="F509" s="20" t="s">
        <v>970</v>
      </c>
      <c r="G509" s="22">
        <f t="shared" si="36"/>
        <v>114</v>
      </c>
      <c r="H509" s="23">
        <f t="shared" si="37"/>
        <v>18</v>
      </c>
      <c r="I509" s="20" t="s">
        <v>2557</v>
      </c>
      <c r="J509" s="22">
        <f t="shared" si="39"/>
        <v>172</v>
      </c>
      <c r="K509" s="23">
        <f t="shared" si="38"/>
        <v>78</v>
      </c>
    </row>
    <row r="510" spans="1:11" ht="120" x14ac:dyDescent="0.25">
      <c r="A510" s="19">
        <v>509</v>
      </c>
      <c r="B510" s="20" t="s">
        <v>3315</v>
      </c>
      <c r="C510" s="21">
        <v>6</v>
      </c>
      <c r="D510" s="20" t="s">
        <v>971</v>
      </c>
      <c r="E510" s="22">
        <f t="shared" si="35"/>
        <v>239</v>
      </c>
      <c r="F510" s="20" t="s">
        <v>972</v>
      </c>
      <c r="G510" s="22">
        <f t="shared" si="36"/>
        <v>294</v>
      </c>
      <c r="H510" s="23">
        <f t="shared" si="37"/>
        <v>24</v>
      </c>
      <c r="I510" s="20" t="s">
        <v>2558</v>
      </c>
      <c r="J510" s="22">
        <f t="shared" si="39"/>
        <v>442</v>
      </c>
      <c r="K510" s="23">
        <f t="shared" si="38"/>
        <v>85</v>
      </c>
    </row>
    <row r="511" spans="1:11" ht="75" x14ac:dyDescent="0.25">
      <c r="A511" s="19">
        <v>510</v>
      </c>
      <c r="B511" s="20" t="s">
        <v>3315</v>
      </c>
      <c r="C511" s="21">
        <v>7</v>
      </c>
      <c r="D511" s="20" t="s">
        <v>973</v>
      </c>
      <c r="E511" s="22">
        <f t="shared" si="35"/>
        <v>160</v>
      </c>
      <c r="F511" s="20" t="s">
        <v>3415</v>
      </c>
      <c r="G511" s="22">
        <f t="shared" si="36"/>
        <v>209</v>
      </c>
      <c r="H511" s="23">
        <f t="shared" si="37"/>
        <v>31</v>
      </c>
      <c r="I511" s="20" t="s">
        <v>2559</v>
      </c>
      <c r="J511" s="22">
        <f t="shared" si="39"/>
        <v>280</v>
      </c>
      <c r="K511" s="23">
        <f t="shared" si="38"/>
        <v>75</v>
      </c>
    </row>
    <row r="512" spans="1:11" ht="30" x14ac:dyDescent="0.25">
      <c r="A512" s="19">
        <v>511</v>
      </c>
      <c r="B512" s="20" t="s">
        <v>3315</v>
      </c>
      <c r="C512" s="21">
        <v>8</v>
      </c>
      <c r="D512" s="20" t="s">
        <v>974</v>
      </c>
      <c r="E512" s="22">
        <f t="shared" si="35"/>
        <v>63</v>
      </c>
      <c r="F512" s="20" t="s">
        <v>975</v>
      </c>
      <c r="G512" s="22">
        <f t="shared" si="36"/>
        <v>78</v>
      </c>
      <c r="H512" s="23">
        <f t="shared" si="37"/>
        <v>24</v>
      </c>
      <c r="I512" s="20" t="s">
        <v>2560</v>
      </c>
      <c r="J512" s="22">
        <f t="shared" si="39"/>
        <v>112</v>
      </c>
      <c r="K512" s="23">
        <f t="shared" si="38"/>
        <v>78</v>
      </c>
    </row>
    <row r="513" spans="1:11" ht="105" x14ac:dyDescent="0.25">
      <c r="A513" s="19">
        <v>512</v>
      </c>
      <c r="B513" s="20" t="s">
        <v>3315</v>
      </c>
      <c r="C513" s="21">
        <v>9</v>
      </c>
      <c r="D513" s="20" t="s">
        <v>976</v>
      </c>
      <c r="E513" s="22">
        <f t="shared" si="35"/>
        <v>206</v>
      </c>
      <c r="F513" s="20" t="s">
        <v>977</v>
      </c>
      <c r="G513" s="22">
        <f t="shared" si="36"/>
        <v>242</v>
      </c>
      <c r="H513" s="23">
        <f t="shared" si="37"/>
        <v>18</v>
      </c>
      <c r="I513" s="20" t="s">
        <v>2561</v>
      </c>
      <c r="J513" s="22">
        <f t="shared" si="39"/>
        <v>354</v>
      </c>
      <c r="K513" s="23">
        <f t="shared" si="38"/>
        <v>72</v>
      </c>
    </row>
    <row r="514" spans="1:11" ht="30" x14ac:dyDescent="0.25">
      <c r="A514" s="19">
        <v>513</v>
      </c>
      <c r="B514" s="20" t="s">
        <v>3316</v>
      </c>
      <c r="C514" s="21">
        <v>1</v>
      </c>
      <c r="D514" s="20" t="s">
        <v>978</v>
      </c>
      <c r="E514" s="22">
        <f t="shared" ref="E514:E577" si="40" xml:space="preserve"> LEN(D514)</f>
        <v>81</v>
      </c>
      <c r="F514" s="20" t="s">
        <v>979</v>
      </c>
      <c r="G514" s="22">
        <f t="shared" ref="G514:G577" si="41" xml:space="preserve"> LEN(F514)</f>
        <v>99</v>
      </c>
      <c r="H514" s="23">
        <f t="shared" ref="H514:H577" si="42" xml:space="preserve"> ROUNDUP(((G514-E514)/E514)*100, 0)</f>
        <v>23</v>
      </c>
      <c r="I514" s="20" t="s">
        <v>2562</v>
      </c>
      <c r="J514" s="22">
        <f t="shared" si="39"/>
        <v>130</v>
      </c>
      <c r="K514" s="23">
        <f t="shared" ref="K514:K577" si="43" xml:space="preserve"> ROUNDUP(((J514-E514)/E514)*100, 0)</f>
        <v>61</v>
      </c>
    </row>
    <row r="515" spans="1:11" x14ac:dyDescent="0.25">
      <c r="A515" s="19">
        <v>514</v>
      </c>
      <c r="B515" s="20" t="s">
        <v>3316</v>
      </c>
      <c r="C515" s="21">
        <v>2</v>
      </c>
      <c r="D515" s="20" t="s">
        <v>980</v>
      </c>
      <c r="E515" s="22">
        <f t="shared" si="40"/>
        <v>16</v>
      </c>
      <c r="F515" s="20" t="s">
        <v>981</v>
      </c>
      <c r="G515" s="22">
        <f t="shared" si="41"/>
        <v>21</v>
      </c>
      <c r="H515" s="23">
        <f t="shared" si="42"/>
        <v>32</v>
      </c>
      <c r="I515" s="20" t="s">
        <v>2563</v>
      </c>
      <c r="J515" s="22">
        <f t="shared" ref="J515:J578" si="44" xml:space="preserve"> LEN(I515)</f>
        <v>28</v>
      </c>
      <c r="K515" s="23">
        <f t="shared" si="43"/>
        <v>75</v>
      </c>
    </row>
    <row r="516" spans="1:11" ht="45" x14ac:dyDescent="0.25">
      <c r="A516" s="19">
        <v>515</v>
      </c>
      <c r="B516" s="20" t="s">
        <v>3316</v>
      </c>
      <c r="C516" s="21">
        <v>3</v>
      </c>
      <c r="D516" s="20" t="s">
        <v>982</v>
      </c>
      <c r="E516" s="22">
        <f t="shared" si="40"/>
        <v>100</v>
      </c>
      <c r="F516" s="20" t="s">
        <v>983</v>
      </c>
      <c r="G516" s="22">
        <f t="shared" si="41"/>
        <v>130</v>
      </c>
      <c r="H516" s="23">
        <f t="shared" si="42"/>
        <v>30</v>
      </c>
      <c r="I516" s="20" t="s">
        <v>2564</v>
      </c>
      <c r="J516" s="22">
        <f t="shared" si="44"/>
        <v>180</v>
      </c>
      <c r="K516" s="23">
        <f t="shared" si="43"/>
        <v>80</v>
      </c>
    </row>
    <row r="517" spans="1:11" ht="45" x14ac:dyDescent="0.25">
      <c r="A517" s="19">
        <v>516</v>
      </c>
      <c r="B517" s="20" t="s">
        <v>3316</v>
      </c>
      <c r="C517" s="21">
        <v>4</v>
      </c>
      <c r="D517" s="20" t="s">
        <v>984</v>
      </c>
      <c r="E517" s="22">
        <f t="shared" si="40"/>
        <v>110</v>
      </c>
      <c r="F517" s="20" t="s">
        <v>985</v>
      </c>
      <c r="G517" s="22">
        <f t="shared" si="41"/>
        <v>127</v>
      </c>
      <c r="H517" s="23">
        <f t="shared" si="42"/>
        <v>16</v>
      </c>
      <c r="I517" s="20" t="s">
        <v>2565</v>
      </c>
      <c r="J517" s="22">
        <f t="shared" si="44"/>
        <v>180</v>
      </c>
      <c r="K517" s="23">
        <f t="shared" si="43"/>
        <v>64</v>
      </c>
    </row>
    <row r="518" spans="1:11" ht="30" x14ac:dyDescent="0.25">
      <c r="A518" s="19">
        <v>517</v>
      </c>
      <c r="B518" s="20" t="s">
        <v>3316</v>
      </c>
      <c r="C518" s="21">
        <v>5</v>
      </c>
      <c r="D518" s="20" t="s">
        <v>986</v>
      </c>
      <c r="E518" s="22">
        <f t="shared" si="40"/>
        <v>48</v>
      </c>
      <c r="F518" s="20" t="s">
        <v>987</v>
      </c>
      <c r="G518" s="22">
        <f t="shared" si="41"/>
        <v>61</v>
      </c>
      <c r="H518" s="23">
        <f t="shared" si="42"/>
        <v>28</v>
      </c>
      <c r="I518" s="20" t="s">
        <v>2566</v>
      </c>
      <c r="J518" s="22">
        <f t="shared" si="44"/>
        <v>76</v>
      </c>
      <c r="K518" s="23">
        <f t="shared" si="43"/>
        <v>59</v>
      </c>
    </row>
    <row r="519" spans="1:11" ht="60" x14ac:dyDescent="0.25">
      <c r="A519" s="19">
        <v>518</v>
      </c>
      <c r="B519" s="20" t="s">
        <v>3316</v>
      </c>
      <c r="C519" s="21">
        <v>6</v>
      </c>
      <c r="D519" s="20" t="s">
        <v>988</v>
      </c>
      <c r="E519" s="22">
        <f t="shared" si="40"/>
        <v>100</v>
      </c>
      <c r="F519" s="20" t="s">
        <v>989</v>
      </c>
      <c r="G519" s="22">
        <f t="shared" si="41"/>
        <v>123</v>
      </c>
      <c r="H519" s="23">
        <f t="shared" si="42"/>
        <v>23</v>
      </c>
      <c r="I519" s="20" t="s">
        <v>2567</v>
      </c>
      <c r="J519" s="22">
        <f t="shared" si="44"/>
        <v>170</v>
      </c>
      <c r="K519" s="23">
        <f t="shared" si="43"/>
        <v>70</v>
      </c>
    </row>
    <row r="520" spans="1:11" ht="60" x14ac:dyDescent="0.25">
      <c r="A520" s="19">
        <v>519</v>
      </c>
      <c r="B520" s="20" t="s">
        <v>3316</v>
      </c>
      <c r="C520" s="21">
        <v>7</v>
      </c>
      <c r="D520" s="20" t="s">
        <v>990</v>
      </c>
      <c r="E520" s="22">
        <f t="shared" si="40"/>
        <v>115</v>
      </c>
      <c r="F520" s="20" t="s">
        <v>991</v>
      </c>
      <c r="G520" s="22">
        <f t="shared" si="41"/>
        <v>139</v>
      </c>
      <c r="H520" s="23">
        <f t="shared" si="42"/>
        <v>21</v>
      </c>
      <c r="I520" s="20" t="s">
        <v>2568</v>
      </c>
      <c r="J520" s="22">
        <f t="shared" si="44"/>
        <v>206</v>
      </c>
      <c r="K520" s="23">
        <f t="shared" si="43"/>
        <v>80</v>
      </c>
    </row>
    <row r="521" spans="1:11" ht="30" x14ac:dyDescent="0.25">
      <c r="A521" s="19">
        <v>520</v>
      </c>
      <c r="B521" s="20" t="s">
        <v>3316</v>
      </c>
      <c r="C521" s="21">
        <v>8</v>
      </c>
      <c r="D521" s="20" t="s">
        <v>992</v>
      </c>
      <c r="E521" s="22">
        <f t="shared" si="40"/>
        <v>81</v>
      </c>
      <c r="F521" s="20" t="s">
        <v>993</v>
      </c>
      <c r="G521" s="22">
        <f t="shared" si="41"/>
        <v>101</v>
      </c>
      <c r="H521" s="23">
        <f t="shared" si="42"/>
        <v>25</v>
      </c>
      <c r="I521" s="20" t="s">
        <v>2569</v>
      </c>
      <c r="J521" s="22">
        <f t="shared" si="44"/>
        <v>129</v>
      </c>
      <c r="K521" s="23">
        <f t="shared" si="43"/>
        <v>60</v>
      </c>
    </row>
    <row r="522" spans="1:11" ht="75" x14ac:dyDescent="0.25">
      <c r="A522" s="19">
        <v>521</v>
      </c>
      <c r="B522" s="20" t="s">
        <v>3316</v>
      </c>
      <c r="C522" s="21">
        <v>9</v>
      </c>
      <c r="D522" s="20" t="s">
        <v>994</v>
      </c>
      <c r="E522" s="22">
        <f t="shared" si="40"/>
        <v>168</v>
      </c>
      <c r="F522" s="20" t="s">
        <v>995</v>
      </c>
      <c r="G522" s="22">
        <f t="shared" si="41"/>
        <v>210</v>
      </c>
      <c r="H522" s="23">
        <f t="shared" si="42"/>
        <v>25</v>
      </c>
      <c r="I522" s="20" t="s">
        <v>2570</v>
      </c>
      <c r="J522" s="22">
        <f t="shared" si="44"/>
        <v>266</v>
      </c>
      <c r="K522" s="23">
        <f t="shared" si="43"/>
        <v>59</v>
      </c>
    </row>
    <row r="523" spans="1:11" ht="45" x14ac:dyDescent="0.25">
      <c r="A523" s="19">
        <v>522</v>
      </c>
      <c r="B523" s="20" t="s">
        <v>3317</v>
      </c>
      <c r="C523" s="21">
        <v>1</v>
      </c>
      <c r="D523" s="20" t="s">
        <v>996</v>
      </c>
      <c r="E523" s="22">
        <f t="shared" si="40"/>
        <v>107</v>
      </c>
      <c r="F523" s="20" t="s">
        <v>997</v>
      </c>
      <c r="G523" s="22">
        <f t="shared" si="41"/>
        <v>134</v>
      </c>
      <c r="H523" s="23">
        <f t="shared" si="42"/>
        <v>26</v>
      </c>
      <c r="I523" s="20" t="s">
        <v>2571</v>
      </c>
      <c r="J523" s="22">
        <f t="shared" si="44"/>
        <v>171</v>
      </c>
      <c r="K523" s="23">
        <f t="shared" si="43"/>
        <v>60</v>
      </c>
    </row>
    <row r="524" spans="1:11" x14ac:dyDescent="0.25">
      <c r="A524" s="19">
        <v>523</v>
      </c>
      <c r="B524" s="20" t="s">
        <v>3317</v>
      </c>
      <c r="C524" s="21">
        <v>2</v>
      </c>
      <c r="D524" s="20" t="s">
        <v>998</v>
      </c>
      <c r="E524" s="22">
        <f t="shared" si="40"/>
        <v>15</v>
      </c>
      <c r="F524" s="20" t="s">
        <v>999</v>
      </c>
      <c r="G524" s="22">
        <f t="shared" si="41"/>
        <v>20</v>
      </c>
      <c r="H524" s="23">
        <f t="shared" si="42"/>
        <v>34</v>
      </c>
      <c r="I524" s="20" t="s">
        <v>2572</v>
      </c>
      <c r="J524" s="22">
        <f t="shared" si="44"/>
        <v>25</v>
      </c>
      <c r="K524" s="23">
        <f t="shared" si="43"/>
        <v>67</v>
      </c>
    </row>
    <row r="525" spans="1:11" ht="45" x14ac:dyDescent="0.25">
      <c r="A525" s="19">
        <v>524</v>
      </c>
      <c r="B525" s="20" t="s">
        <v>3317</v>
      </c>
      <c r="C525" s="21">
        <v>3</v>
      </c>
      <c r="D525" s="20" t="s">
        <v>1000</v>
      </c>
      <c r="E525" s="22">
        <f t="shared" si="40"/>
        <v>92</v>
      </c>
      <c r="F525" s="20" t="s">
        <v>1001</v>
      </c>
      <c r="G525" s="22">
        <f t="shared" si="41"/>
        <v>114</v>
      </c>
      <c r="H525" s="23">
        <f t="shared" si="42"/>
        <v>24</v>
      </c>
      <c r="I525" s="20" t="s">
        <v>2573</v>
      </c>
      <c r="J525" s="22">
        <f t="shared" si="44"/>
        <v>166</v>
      </c>
      <c r="K525" s="23">
        <f t="shared" si="43"/>
        <v>81</v>
      </c>
    </row>
    <row r="526" spans="1:11" ht="45" x14ac:dyDescent="0.25">
      <c r="A526" s="19">
        <v>525</v>
      </c>
      <c r="B526" s="20" t="s">
        <v>3317</v>
      </c>
      <c r="C526" s="21">
        <v>4</v>
      </c>
      <c r="D526" s="20" t="s">
        <v>1002</v>
      </c>
      <c r="E526" s="22">
        <f t="shared" si="40"/>
        <v>111</v>
      </c>
      <c r="F526" s="20" t="s">
        <v>1003</v>
      </c>
      <c r="G526" s="22">
        <f t="shared" si="41"/>
        <v>141</v>
      </c>
      <c r="H526" s="23">
        <f t="shared" si="42"/>
        <v>28</v>
      </c>
      <c r="I526" s="20" t="s">
        <v>2574</v>
      </c>
      <c r="J526" s="22">
        <f t="shared" si="44"/>
        <v>175</v>
      </c>
      <c r="K526" s="23">
        <f t="shared" si="43"/>
        <v>58</v>
      </c>
    </row>
    <row r="527" spans="1:11" x14ac:dyDescent="0.25">
      <c r="A527" s="19">
        <v>526</v>
      </c>
      <c r="B527" s="20" t="s">
        <v>3317</v>
      </c>
      <c r="C527" s="21">
        <v>5</v>
      </c>
      <c r="D527" s="20" t="s">
        <v>1004</v>
      </c>
      <c r="E527" s="22">
        <f t="shared" si="40"/>
        <v>32</v>
      </c>
      <c r="F527" s="20" t="s">
        <v>1005</v>
      </c>
      <c r="G527" s="22">
        <f t="shared" si="41"/>
        <v>43</v>
      </c>
      <c r="H527" s="23">
        <f t="shared" si="42"/>
        <v>35</v>
      </c>
      <c r="I527" s="20" t="s">
        <v>2575</v>
      </c>
      <c r="J527" s="22">
        <f t="shared" si="44"/>
        <v>58</v>
      </c>
      <c r="K527" s="23">
        <f t="shared" si="43"/>
        <v>82</v>
      </c>
    </row>
    <row r="528" spans="1:11" ht="75" x14ac:dyDescent="0.25">
      <c r="A528" s="19">
        <v>527</v>
      </c>
      <c r="B528" s="20" t="s">
        <v>3317</v>
      </c>
      <c r="C528" s="21">
        <v>6</v>
      </c>
      <c r="D528" s="20" t="s">
        <v>1006</v>
      </c>
      <c r="E528" s="22">
        <f t="shared" si="40"/>
        <v>171</v>
      </c>
      <c r="F528" s="20" t="s">
        <v>1007</v>
      </c>
      <c r="G528" s="22">
        <f t="shared" si="41"/>
        <v>216</v>
      </c>
      <c r="H528" s="23">
        <f t="shared" si="42"/>
        <v>27</v>
      </c>
      <c r="I528" s="20" t="s">
        <v>2576</v>
      </c>
      <c r="J528" s="22">
        <f t="shared" si="44"/>
        <v>291</v>
      </c>
      <c r="K528" s="23">
        <f t="shared" si="43"/>
        <v>71</v>
      </c>
    </row>
    <row r="529" spans="1:11" ht="135" x14ac:dyDescent="0.25">
      <c r="A529" s="19">
        <v>528</v>
      </c>
      <c r="B529" s="20" t="s">
        <v>3317</v>
      </c>
      <c r="C529" s="21">
        <v>7</v>
      </c>
      <c r="D529" s="20" t="s">
        <v>1008</v>
      </c>
      <c r="E529" s="22">
        <f t="shared" si="40"/>
        <v>294</v>
      </c>
      <c r="F529" s="20" t="s">
        <v>1009</v>
      </c>
      <c r="G529" s="22">
        <f t="shared" si="41"/>
        <v>354</v>
      </c>
      <c r="H529" s="23">
        <f t="shared" si="42"/>
        <v>21</v>
      </c>
      <c r="I529" s="20" t="s">
        <v>2577</v>
      </c>
      <c r="J529" s="22">
        <f t="shared" si="44"/>
        <v>502</v>
      </c>
      <c r="K529" s="23">
        <f t="shared" si="43"/>
        <v>71</v>
      </c>
    </row>
    <row r="530" spans="1:11" ht="60" x14ac:dyDescent="0.25">
      <c r="A530" s="19">
        <v>529</v>
      </c>
      <c r="B530" s="20" t="s">
        <v>3317</v>
      </c>
      <c r="C530" s="21">
        <v>8</v>
      </c>
      <c r="D530" s="20" t="s">
        <v>1010</v>
      </c>
      <c r="E530" s="22">
        <f t="shared" si="40"/>
        <v>134</v>
      </c>
      <c r="F530" s="20" t="s">
        <v>1011</v>
      </c>
      <c r="G530" s="22">
        <f t="shared" si="41"/>
        <v>161</v>
      </c>
      <c r="H530" s="23">
        <f t="shared" si="42"/>
        <v>21</v>
      </c>
      <c r="I530" s="20" t="s">
        <v>2578</v>
      </c>
      <c r="J530" s="22">
        <f t="shared" si="44"/>
        <v>222</v>
      </c>
      <c r="K530" s="23">
        <f t="shared" si="43"/>
        <v>66</v>
      </c>
    </row>
    <row r="531" spans="1:11" ht="165" x14ac:dyDescent="0.25">
      <c r="A531" s="19">
        <v>530</v>
      </c>
      <c r="B531" s="20" t="s">
        <v>3317</v>
      </c>
      <c r="C531" s="21">
        <v>9</v>
      </c>
      <c r="D531" s="20" t="s">
        <v>1012</v>
      </c>
      <c r="E531" s="22">
        <f t="shared" si="40"/>
        <v>333</v>
      </c>
      <c r="F531" s="20" t="s">
        <v>1013</v>
      </c>
      <c r="G531" s="22">
        <f t="shared" si="41"/>
        <v>377</v>
      </c>
      <c r="H531" s="23">
        <f t="shared" si="42"/>
        <v>14</v>
      </c>
      <c r="I531" s="20" t="s">
        <v>2579</v>
      </c>
      <c r="J531" s="22">
        <f t="shared" si="44"/>
        <v>548</v>
      </c>
      <c r="K531" s="23">
        <f t="shared" si="43"/>
        <v>65</v>
      </c>
    </row>
    <row r="532" spans="1:11" x14ac:dyDescent="0.25">
      <c r="A532" s="19">
        <v>531</v>
      </c>
      <c r="B532" s="20" t="s">
        <v>3318</v>
      </c>
      <c r="C532" s="21">
        <v>1</v>
      </c>
      <c r="D532" s="20" t="s">
        <v>892</v>
      </c>
      <c r="E532" s="22">
        <f t="shared" si="40"/>
        <v>24</v>
      </c>
      <c r="F532" s="20" t="s">
        <v>893</v>
      </c>
      <c r="G532" s="22">
        <f t="shared" si="41"/>
        <v>32</v>
      </c>
      <c r="H532" s="23">
        <f t="shared" si="42"/>
        <v>34</v>
      </c>
      <c r="I532" s="20" t="s">
        <v>2580</v>
      </c>
      <c r="J532" s="22">
        <f t="shared" si="44"/>
        <v>40</v>
      </c>
      <c r="K532" s="23">
        <f t="shared" si="43"/>
        <v>67</v>
      </c>
    </row>
    <row r="533" spans="1:11" x14ac:dyDescent="0.25">
      <c r="A533" s="19">
        <v>532</v>
      </c>
      <c r="B533" s="20" t="s">
        <v>3318</v>
      </c>
      <c r="C533" s="21">
        <v>2</v>
      </c>
      <c r="D533" s="20" t="s">
        <v>894</v>
      </c>
      <c r="E533" s="22">
        <f t="shared" si="40"/>
        <v>20</v>
      </c>
      <c r="F533" s="20" t="s">
        <v>895</v>
      </c>
      <c r="G533" s="22">
        <f t="shared" si="41"/>
        <v>24</v>
      </c>
      <c r="H533" s="23">
        <f t="shared" si="42"/>
        <v>20</v>
      </c>
      <c r="I533" s="20" t="s">
        <v>2581</v>
      </c>
      <c r="J533" s="22">
        <f t="shared" si="44"/>
        <v>33</v>
      </c>
      <c r="K533" s="23">
        <f t="shared" si="43"/>
        <v>65</v>
      </c>
    </row>
    <row r="534" spans="1:11" ht="45" x14ac:dyDescent="0.25">
      <c r="A534" s="19">
        <v>533</v>
      </c>
      <c r="B534" s="20" t="s">
        <v>3318</v>
      </c>
      <c r="C534" s="21">
        <v>3</v>
      </c>
      <c r="D534" s="20" t="s">
        <v>896</v>
      </c>
      <c r="E534" s="22">
        <f t="shared" si="40"/>
        <v>68</v>
      </c>
      <c r="F534" s="20" t="s">
        <v>897</v>
      </c>
      <c r="G534" s="22">
        <f t="shared" si="41"/>
        <v>78</v>
      </c>
      <c r="H534" s="23">
        <f t="shared" si="42"/>
        <v>15</v>
      </c>
      <c r="I534" s="20" t="s">
        <v>2582</v>
      </c>
      <c r="J534" s="22">
        <f t="shared" si="44"/>
        <v>115</v>
      </c>
      <c r="K534" s="23">
        <f t="shared" si="43"/>
        <v>70</v>
      </c>
    </row>
    <row r="535" spans="1:11" ht="45" x14ac:dyDescent="0.25">
      <c r="A535" s="19">
        <v>534</v>
      </c>
      <c r="B535" s="20" t="s">
        <v>3318</v>
      </c>
      <c r="C535" s="21">
        <v>4</v>
      </c>
      <c r="D535" s="20" t="s">
        <v>898</v>
      </c>
      <c r="E535" s="22">
        <f t="shared" si="40"/>
        <v>97</v>
      </c>
      <c r="F535" s="20" t="s">
        <v>899</v>
      </c>
      <c r="G535" s="22">
        <f t="shared" si="41"/>
        <v>128</v>
      </c>
      <c r="H535" s="23">
        <f t="shared" si="42"/>
        <v>32</v>
      </c>
      <c r="I535" s="20" t="s">
        <v>2583</v>
      </c>
      <c r="J535" s="22">
        <f t="shared" si="44"/>
        <v>171</v>
      </c>
      <c r="K535" s="23">
        <f t="shared" si="43"/>
        <v>77</v>
      </c>
    </row>
    <row r="536" spans="1:11" x14ac:dyDescent="0.25">
      <c r="A536" s="19">
        <v>535</v>
      </c>
      <c r="B536" s="20" t="s">
        <v>3318</v>
      </c>
      <c r="C536" s="21">
        <v>5</v>
      </c>
      <c r="D536" s="20" t="s">
        <v>900</v>
      </c>
      <c r="E536" s="22">
        <f t="shared" si="40"/>
        <v>31</v>
      </c>
      <c r="F536" s="20" t="s">
        <v>901</v>
      </c>
      <c r="G536" s="22">
        <f t="shared" si="41"/>
        <v>38</v>
      </c>
      <c r="H536" s="23">
        <f t="shared" si="42"/>
        <v>23</v>
      </c>
      <c r="I536" s="20" t="s">
        <v>2584</v>
      </c>
      <c r="J536" s="22">
        <f t="shared" si="44"/>
        <v>55</v>
      </c>
      <c r="K536" s="23">
        <f t="shared" si="43"/>
        <v>78</v>
      </c>
    </row>
    <row r="537" spans="1:11" ht="60" x14ac:dyDescent="0.25">
      <c r="A537" s="19">
        <v>536</v>
      </c>
      <c r="B537" s="20" t="s">
        <v>3318</v>
      </c>
      <c r="C537" s="21">
        <v>6</v>
      </c>
      <c r="D537" s="20" t="s">
        <v>902</v>
      </c>
      <c r="E537" s="22">
        <f t="shared" si="40"/>
        <v>122</v>
      </c>
      <c r="F537" s="20" t="s">
        <v>903</v>
      </c>
      <c r="G537" s="22">
        <f t="shared" si="41"/>
        <v>158</v>
      </c>
      <c r="H537" s="23">
        <f t="shared" si="42"/>
        <v>30</v>
      </c>
      <c r="I537" s="20" t="s">
        <v>2585</v>
      </c>
      <c r="J537" s="22">
        <f t="shared" si="44"/>
        <v>217</v>
      </c>
      <c r="K537" s="23">
        <f t="shared" si="43"/>
        <v>78</v>
      </c>
    </row>
    <row r="538" spans="1:11" ht="105" x14ac:dyDescent="0.25">
      <c r="A538" s="19">
        <v>537</v>
      </c>
      <c r="B538" s="20" t="s">
        <v>3318</v>
      </c>
      <c r="C538" s="21">
        <v>7</v>
      </c>
      <c r="D538" s="20" t="s">
        <v>904</v>
      </c>
      <c r="E538" s="22">
        <f t="shared" si="40"/>
        <v>149</v>
      </c>
      <c r="F538" s="20" t="s">
        <v>905</v>
      </c>
      <c r="G538" s="22">
        <f t="shared" si="41"/>
        <v>177</v>
      </c>
      <c r="H538" s="23">
        <f t="shared" si="42"/>
        <v>19</v>
      </c>
      <c r="I538" s="20" t="s">
        <v>2586</v>
      </c>
      <c r="J538" s="22">
        <f t="shared" si="44"/>
        <v>275</v>
      </c>
      <c r="K538" s="23">
        <f t="shared" si="43"/>
        <v>85</v>
      </c>
    </row>
    <row r="539" spans="1:11" ht="90" x14ac:dyDescent="0.25">
      <c r="A539" s="19">
        <v>538</v>
      </c>
      <c r="B539" s="20" t="s">
        <v>3318</v>
      </c>
      <c r="C539" s="21">
        <v>8</v>
      </c>
      <c r="D539" s="20" t="s">
        <v>906</v>
      </c>
      <c r="E539" s="22">
        <f t="shared" si="40"/>
        <v>213</v>
      </c>
      <c r="F539" s="20" t="s">
        <v>907</v>
      </c>
      <c r="G539" s="22">
        <f t="shared" si="41"/>
        <v>259</v>
      </c>
      <c r="H539" s="23">
        <f t="shared" si="42"/>
        <v>22</v>
      </c>
      <c r="I539" s="20" t="s">
        <v>2587</v>
      </c>
      <c r="J539" s="22">
        <f t="shared" si="44"/>
        <v>337</v>
      </c>
      <c r="K539" s="23">
        <f t="shared" si="43"/>
        <v>59</v>
      </c>
    </row>
    <row r="540" spans="1:11" ht="75" x14ac:dyDescent="0.25">
      <c r="A540" s="19">
        <v>539</v>
      </c>
      <c r="B540" s="20" t="s">
        <v>3318</v>
      </c>
      <c r="C540" s="21">
        <v>9</v>
      </c>
      <c r="D540" s="20" t="s">
        <v>908</v>
      </c>
      <c r="E540" s="22">
        <f t="shared" si="40"/>
        <v>100</v>
      </c>
      <c r="F540" s="20" t="s">
        <v>2081</v>
      </c>
      <c r="G540" s="22">
        <f t="shared" si="41"/>
        <v>138</v>
      </c>
      <c r="H540" s="23">
        <f t="shared" si="42"/>
        <v>38</v>
      </c>
      <c r="I540" s="20" t="s">
        <v>2588</v>
      </c>
      <c r="J540" s="22">
        <f t="shared" si="44"/>
        <v>189</v>
      </c>
      <c r="K540" s="23">
        <f t="shared" si="43"/>
        <v>89</v>
      </c>
    </row>
    <row r="541" spans="1:11" ht="30" x14ac:dyDescent="0.25">
      <c r="A541" s="19">
        <v>540</v>
      </c>
      <c r="B541" s="20" t="s">
        <v>3319</v>
      </c>
      <c r="C541" s="21">
        <v>1</v>
      </c>
      <c r="D541" s="20" t="s">
        <v>909</v>
      </c>
      <c r="E541" s="22">
        <f t="shared" si="40"/>
        <v>47</v>
      </c>
      <c r="F541" s="20" t="s">
        <v>910</v>
      </c>
      <c r="G541" s="22">
        <f t="shared" si="41"/>
        <v>56</v>
      </c>
      <c r="H541" s="23">
        <f t="shared" si="42"/>
        <v>20</v>
      </c>
      <c r="I541" s="20" t="s">
        <v>2589</v>
      </c>
      <c r="J541" s="22">
        <f t="shared" si="44"/>
        <v>76</v>
      </c>
      <c r="K541" s="23">
        <f t="shared" si="43"/>
        <v>62</v>
      </c>
    </row>
    <row r="542" spans="1:11" ht="45" x14ac:dyDescent="0.25">
      <c r="A542" s="19">
        <v>541</v>
      </c>
      <c r="B542" s="20" t="s">
        <v>3319</v>
      </c>
      <c r="C542" s="21">
        <v>2</v>
      </c>
      <c r="D542" s="20" t="s">
        <v>911</v>
      </c>
      <c r="E542" s="22">
        <f t="shared" si="40"/>
        <v>75</v>
      </c>
      <c r="F542" s="20" t="s">
        <v>912</v>
      </c>
      <c r="G542" s="22">
        <f t="shared" si="41"/>
        <v>93</v>
      </c>
      <c r="H542" s="23">
        <f t="shared" si="42"/>
        <v>24</v>
      </c>
      <c r="I542" s="20" t="s">
        <v>2590</v>
      </c>
      <c r="J542" s="22">
        <f t="shared" si="44"/>
        <v>138</v>
      </c>
      <c r="K542" s="23">
        <f t="shared" si="43"/>
        <v>84</v>
      </c>
    </row>
    <row r="543" spans="1:11" x14ac:dyDescent="0.25">
      <c r="A543" s="19">
        <v>542</v>
      </c>
      <c r="B543" s="20" t="s">
        <v>3319</v>
      </c>
      <c r="C543" s="21">
        <v>3</v>
      </c>
      <c r="D543" s="20" t="s">
        <v>913</v>
      </c>
      <c r="E543" s="22">
        <f t="shared" si="40"/>
        <v>23</v>
      </c>
      <c r="F543" s="20" t="s">
        <v>914</v>
      </c>
      <c r="G543" s="22">
        <f t="shared" si="41"/>
        <v>30</v>
      </c>
      <c r="H543" s="23">
        <f t="shared" si="42"/>
        <v>31</v>
      </c>
      <c r="I543" s="20" t="s">
        <v>2591</v>
      </c>
      <c r="J543" s="22">
        <f t="shared" si="44"/>
        <v>41</v>
      </c>
      <c r="K543" s="23">
        <f t="shared" si="43"/>
        <v>79</v>
      </c>
    </row>
    <row r="544" spans="1:11" ht="75" x14ac:dyDescent="0.25">
      <c r="A544" s="19">
        <v>543</v>
      </c>
      <c r="B544" s="20" t="s">
        <v>3319</v>
      </c>
      <c r="C544" s="21">
        <v>4</v>
      </c>
      <c r="D544" s="20" t="s">
        <v>915</v>
      </c>
      <c r="E544" s="22">
        <f t="shared" si="40"/>
        <v>63</v>
      </c>
      <c r="F544" s="20" t="s">
        <v>916</v>
      </c>
      <c r="G544" s="22">
        <f t="shared" si="41"/>
        <v>78</v>
      </c>
      <c r="H544" s="23">
        <f t="shared" si="42"/>
        <v>24</v>
      </c>
      <c r="I544" s="20" t="s">
        <v>2592</v>
      </c>
      <c r="J544" s="22">
        <f t="shared" si="44"/>
        <v>101</v>
      </c>
      <c r="K544" s="23">
        <f t="shared" si="43"/>
        <v>61</v>
      </c>
    </row>
    <row r="545" spans="1:11" ht="30" x14ac:dyDescent="0.25">
      <c r="A545" s="19">
        <v>544</v>
      </c>
      <c r="B545" s="20" t="s">
        <v>3319</v>
      </c>
      <c r="C545" s="21">
        <v>5</v>
      </c>
      <c r="D545" s="20" t="s">
        <v>917</v>
      </c>
      <c r="E545" s="22">
        <f t="shared" si="40"/>
        <v>80</v>
      </c>
      <c r="F545" s="20" t="s">
        <v>918</v>
      </c>
      <c r="G545" s="22">
        <f t="shared" si="41"/>
        <v>100</v>
      </c>
      <c r="H545" s="23">
        <f t="shared" si="42"/>
        <v>25</v>
      </c>
      <c r="I545" s="20" t="s">
        <v>2593</v>
      </c>
      <c r="J545" s="22">
        <f t="shared" si="44"/>
        <v>125</v>
      </c>
      <c r="K545" s="23">
        <f t="shared" si="43"/>
        <v>57</v>
      </c>
    </row>
    <row r="546" spans="1:11" x14ac:dyDescent="0.25">
      <c r="A546" s="19">
        <v>545</v>
      </c>
      <c r="B546" s="20" t="s">
        <v>3319</v>
      </c>
      <c r="C546" s="21">
        <v>6</v>
      </c>
      <c r="D546" s="20" t="s">
        <v>919</v>
      </c>
      <c r="E546" s="22">
        <f t="shared" si="40"/>
        <v>36</v>
      </c>
      <c r="F546" s="20" t="s">
        <v>920</v>
      </c>
      <c r="G546" s="22">
        <f t="shared" si="41"/>
        <v>41</v>
      </c>
      <c r="H546" s="23">
        <f t="shared" si="42"/>
        <v>14</v>
      </c>
      <c r="I546" s="20" t="s">
        <v>2594</v>
      </c>
      <c r="J546" s="22">
        <f t="shared" si="44"/>
        <v>62</v>
      </c>
      <c r="K546" s="23">
        <f t="shared" si="43"/>
        <v>73</v>
      </c>
    </row>
    <row r="547" spans="1:11" ht="135" x14ac:dyDescent="0.25">
      <c r="A547" s="19">
        <v>546</v>
      </c>
      <c r="B547" s="20" t="s">
        <v>3319</v>
      </c>
      <c r="C547" s="21">
        <v>7</v>
      </c>
      <c r="D547" s="20" t="s">
        <v>921</v>
      </c>
      <c r="E547" s="22">
        <f t="shared" si="40"/>
        <v>120</v>
      </c>
      <c r="F547" s="20" t="s">
        <v>922</v>
      </c>
      <c r="G547" s="22">
        <f t="shared" si="41"/>
        <v>138</v>
      </c>
      <c r="H547" s="23">
        <f t="shared" si="42"/>
        <v>15</v>
      </c>
      <c r="I547" s="20" t="s">
        <v>2595</v>
      </c>
      <c r="J547" s="22">
        <f t="shared" si="44"/>
        <v>199</v>
      </c>
      <c r="K547" s="23">
        <f t="shared" si="43"/>
        <v>66</v>
      </c>
    </row>
    <row r="548" spans="1:11" ht="75" x14ac:dyDescent="0.25">
      <c r="A548" s="19">
        <v>547</v>
      </c>
      <c r="B548" s="20" t="s">
        <v>3319</v>
      </c>
      <c r="C548" s="21">
        <v>8</v>
      </c>
      <c r="D548" s="20" t="s">
        <v>923</v>
      </c>
      <c r="E548" s="22">
        <f t="shared" si="40"/>
        <v>172</v>
      </c>
      <c r="F548" s="20" t="s">
        <v>924</v>
      </c>
      <c r="G548" s="22">
        <f t="shared" si="41"/>
        <v>213</v>
      </c>
      <c r="H548" s="23">
        <f t="shared" si="42"/>
        <v>24</v>
      </c>
      <c r="I548" s="20" t="s">
        <v>2598</v>
      </c>
      <c r="J548" s="22">
        <f t="shared" si="44"/>
        <v>285</v>
      </c>
      <c r="K548" s="23">
        <f t="shared" si="43"/>
        <v>66</v>
      </c>
    </row>
    <row r="549" spans="1:11" ht="60" x14ac:dyDescent="0.25">
      <c r="A549" s="19">
        <v>548</v>
      </c>
      <c r="B549" s="20" t="s">
        <v>3319</v>
      </c>
      <c r="C549" s="21">
        <v>9</v>
      </c>
      <c r="D549" s="20" t="s">
        <v>925</v>
      </c>
      <c r="E549" s="22">
        <f t="shared" si="40"/>
        <v>139</v>
      </c>
      <c r="F549" s="20" t="s">
        <v>926</v>
      </c>
      <c r="G549" s="22">
        <f t="shared" si="41"/>
        <v>156</v>
      </c>
      <c r="H549" s="23">
        <f t="shared" si="42"/>
        <v>13</v>
      </c>
      <c r="I549" s="20" t="s">
        <v>2599</v>
      </c>
      <c r="J549" s="22">
        <f t="shared" si="44"/>
        <v>219</v>
      </c>
      <c r="K549" s="23">
        <f t="shared" si="43"/>
        <v>58</v>
      </c>
    </row>
    <row r="550" spans="1:11" ht="105" x14ac:dyDescent="0.25">
      <c r="A550" s="19">
        <v>549</v>
      </c>
      <c r="B550" s="20" t="s">
        <v>3319</v>
      </c>
      <c r="C550" s="21">
        <v>10</v>
      </c>
      <c r="D550" s="20" t="s">
        <v>927</v>
      </c>
      <c r="E550" s="22">
        <f t="shared" si="40"/>
        <v>91</v>
      </c>
      <c r="F550" s="20" t="s">
        <v>928</v>
      </c>
      <c r="G550" s="22">
        <f t="shared" si="41"/>
        <v>110</v>
      </c>
      <c r="H550" s="23">
        <f t="shared" si="42"/>
        <v>21</v>
      </c>
      <c r="I550" s="20" t="s">
        <v>2600</v>
      </c>
      <c r="J550" s="22">
        <f t="shared" si="44"/>
        <v>167</v>
      </c>
      <c r="K550" s="23">
        <f t="shared" si="43"/>
        <v>84</v>
      </c>
    </row>
    <row r="551" spans="1:11" ht="30" x14ac:dyDescent="0.25">
      <c r="A551" s="19">
        <v>550</v>
      </c>
      <c r="B551" s="20" t="s">
        <v>3320</v>
      </c>
      <c r="C551" s="21">
        <v>1</v>
      </c>
      <c r="D551" s="20" t="s">
        <v>929</v>
      </c>
      <c r="E551" s="22">
        <f t="shared" si="40"/>
        <v>59</v>
      </c>
      <c r="F551" s="20" t="s">
        <v>930</v>
      </c>
      <c r="G551" s="22">
        <f t="shared" si="41"/>
        <v>77</v>
      </c>
      <c r="H551" s="23">
        <f t="shared" si="42"/>
        <v>31</v>
      </c>
      <c r="I551" s="20" t="s">
        <v>2601</v>
      </c>
      <c r="J551" s="22">
        <f t="shared" si="44"/>
        <v>104</v>
      </c>
      <c r="K551" s="23">
        <f t="shared" si="43"/>
        <v>77</v>
      </c>
    </row>
    <row r="552" spans="1:11" x14ac:dyDescent="0.25">
      <c r="A552" s="19">
        <v>551</v>
      </c>
      <c r="B552" s="20" t="s">
        <v>3320</v>
      </c>
      <c r="C552" s="21">
        <v>2</v>
      </c>
      <c r="D552" s="20" t="s">
        <v>931</v>
      </c>
      <c r="E552" s="22">
        <f t="shared" si="40"/>
        <v>12</v>
      </c>
      <c r="F552" s="20" t="s">
        <v>2082</v>
      </c>
      <c r="G552" s="22">
        <f t="shared" si="41"/>
        <v>17</v>
      </c>
      <c r="H552" s="23">
        <f t="shared" si="42"/>
        <v>42</v>
      </c>
      <c r="I552" s="20" t="s">
        <v>2602</v>
      </c>
      <c r="J552" s="22">
        <f t="shared" si="44"/>
        <v>20</v>
      </c>
      <c r="K552" s="23">
        <f t="shared" si="43"/>
        <v>67</v>
      </c>
    </row>
    <row r="553" spans="1:11" ht="60" x14ac:dyDescent="0.25">
      <c r="A553" s="19">
        <v>552</v>
      </c>
      <c r="B553" s="20" t="s">
        <v>3320</v>
      </c>
      <c r="C553" s="21">
        <v>3</v>
      </c>
      <c r="D553" s="20" t="s">
        <v>932</v>
      </c>
      <c r="E553" s="22">
        <f t="shared" si="40"/>
        <v>50</v>
      </c>
      <c r="F553" s="20" t="s">
        <v>933</v>
      </c>
      <c r="G553" s="22">
        <f t="shared" si="41"/>
        <v>62</v>
      </c>
      <c r="H553" s="23">
        <f t="shared" si="42"/>
        <v>24</v>
      </c>
      <c r="I553" s="20" t="s">
        <v>2603</v>
      </c>
      <c r="J553" s="22">
        <f t="shared" si="44"/>
        <v>95</v>
      </c>
      <c r="K553" s="23">
        <f t="shared" si="43"/>
        <v>90</v>
      </c>
    </row>
    <row r="554" spans="1:11" ht="60" x14ac:dyDescent="0.25">
      <c r="A554" s="19">
        <v>553</v>
      </c>
      <c r="B554" s="20" t="s">
        <v>3320</v>
      </c>
      <c r="C554" s="21">
        <v>4</v>
      </c>
      <c r="D554" s="20" t="s">
        <v>934</v>
      </c>
      <c r="E554" s="22">
        <f t="shared" si="40"/>
        <v>110</v>
      </c>
      <c r="F554" s="20" t="s">
        <v>935</v>
      </c>
      <c r="G554" s="22">
        <f t="shared" si="41"/>
        <v>140</v>
      </c>
      <c r="H554" s="23">
        <f t="shared" si="42"/>
        <v>28</v>
      </c>
      <c r="I554" s="20" t="s">
        <v>2604</v>
      </c>
      <c r="J554" s="22">
        <f t="shared" si="44"/>
        <v>198</v>
      </c>
      <c r="K554" s="23">
        <f t="shared" si="43"/>
        <v>80</v>
      </c>
    </row>
    <row r="555" spans="1:11" ht="45" x14ac:dyDescent="0.25">
      <c r="A555" s="19">
        <v>554</v>
      </c>
      <c r="B555" s="20" t="s">
        <v>3320</v>
      </c>
      <c r="C555" s="21">
        <v>5</v>
      </c>
      <c r="D555" s="20" t="s">
        <v>936</v>
      </c>
      <c r="E555" s="22">
        <f t="shared" si="40"/>
        <v>74</v>
      </c>
      <c r="F555" s="20" t="s">
        <v>937</v>
      </c>
      <c r="G555" s="22">
        <f t="shared" si="41"/>
        <v>96</v>
      </c>
      <c r="H555" s="23">
        <f t="shared" si="42"/>
        <v>30</v>
      </c>
      <c r="I555" s="20" t="s">
        <v>2605</v>
      </c>
      <c r="J555" s="22">
        <f t="shared" si="44"/>
        <v>120</v>
      </c>
      <c r="K555" s="23">
        <f t="shared" si="43"/>
        <v>63</v>
      </c>
    </row>
    <row r="556" spans="1:11" ht="105" x14ac:dyDescent="0.25">
      <c r="A556" s="19">
        <v>555</v>
      </c>
      <c r="B556" s="20" t="s">
        <v>3320</v>
      </c>
      <c r="C556" s="21">
        <v>6</v>
      </c>
      <c r="D556" s="20" t="s">
        <v>938</v>
      </c>
      <c r="E556" s="22">
        <f t="shared" si="40"/>
        <v>120</v>
      </c>
      <c r="F556" s="20" t="s">
        <v>939</v>
      </c>
      <c r="G556" s="22">
        <f t="shared" si="41"/>
        <v>139</v>
      </c>
      <c r="H556" s="23">
        <f t="shared" si="42"/>
        <v>16</v>
      </c>
      <c r="I556" s="20" t="s">
        <v>2606</v>
      </c>
      <c r="J556" s="22">
        <f t="shared" si="44"/>
        <v>187</v>
      </c>
      <c r="K556" s="23">
        <f t="shared" si="43"/>
        <v>56</v>
      </c>
    </row>
    <row r="557" spans="1:11" ht="75" x14ac:dyDescent="0.25">
      <c r="A557" s="19">
        <v>556</v>
      </c>
      <c r="B557" s="20" t="s">
        <v>3320</v>
      </c>
      <c r="C557" s="21">
        <v>7</v>
      </c>
      <c r="D557" s="20" t="s">
        <v>940</v>
      </c>
      <c r="E557" s="22">
        <f t="shared" si="40"/>
        <v>158</v>
      </c>
      <c r="F557" s="20" t="s">
        <v>941</v>
      </c>
      <c r="G557" s="22">
        <f t="shared" si="41"/>
        <v>203</v>
      </c>
      <c r="H557" s="23">
        <f t="shared" si="42"/>
        <v>29</v>
      </c>
      <c r="I557" s="20" t="s">
        <v>2607</v>
      </c>
      <c r="J557" s="22">
        <f t="shared" si="44"/>
        <v>260</v>
      </c>
      <c r="K557" s="23">
        <f t="shared" si="43"/>
        <v>65</v>
      </c>
    </row>
    <row r="558" spans="1:11" ht="75" x14ac:dyDescent="0.25">
      <c r="A558" s="19">
        <v>557</v>
      </c>
      <c r="B558" s="20" t="s">
        <v>3320</v>
      </c>
      <c r="C558" s="21">
        <v>8</v>
      </c>
      <c r="D558" s="20" t="s">
        <v>942</v>
      </c>
      <c r="E558" s="22">
        <f t="shared" si="40"/>
        <v>155</v>
      </c>
      <c r="F558" s="20" t="s">
        <v>943</v>
      </c>
      <c r="G558" s="22">
        <f t="shared" si="41"/>
        <v>199</v>
      </c>
      <c r="H558" s="23">
        <f t="shared" si="42"/>
        <v>29</v>
      </c>
      <c r="I558" s="20" t="s">
        <v>2608</v>
      </c>
      <c r="J558" s="22">
        <f t="shared" si="44"/>
        <v>253</v>
      </c>
      <c r="K558" s="23">
        <f t="shared" si="43"/>
        <v>64</v>
      </c>
    </row>
    <row r="559" spans="1:11" ht="75" x14ac:dyDescent="0.25">
      <c r="A559" s="19">
        <v>558</v>
      </c>
      <c r="B559" s="20" t="s">
        <v>3320</v>
      </c>
      <c r="C559" s="21">
        <v>9</v>
      </c>
      <c r="D559" s="20" t="s">
        <v>944</v>
      </c>
      <c r="E559" s="22">
        <f t="shared" si="40"/>
        <v>86</v>
      </c>
      <c r="F559" s="20" t="s">
        <v>945</v>
      </c>
      <c r="G559" s="22">
        <f t="shared" si="41"/>
        <v>96</v>
      </c>
      <c r="H559" s="23">
        <f t="shared" si="42"/>
        <v>12</v>
      </c>
      <c r="I559" s="20" t="s">
        <v>2609</v>
      </c>
      <c r="J559" s="22">
        <f t="shared" si="44"/>
        <v>164</v>
      </c>
      <c r="K559" s="23">
        <f t="shared" si="43"/>
        <v>91</v>
      </c>
    </row>
    <row r="560" spans="1:11" ht="30" x14ac:dyDescent="0.25">
      <c r="A560" s="19">
        <v>559</v>
      </c>
      <c r="B560" s="20" t="s">
        <v>3321</v>
      </c>
      <c r="C560" s="21">
        <v>1</v>
      </c>
      <c r="D560" s="20" t="s">
        <v>1014</v>
      </c>
      <c r="E560" s="22">
        <f t="shared" si="40"/>
        <v>58</v>
      </c>
      <c r="F560" s="20" t="s">
        <v>1015</v>
      </c>
      <c r="G560" s="22">
        <f t="shared" si="41"/>
        <v>77</v>
      </c>
      <c r="H560" s="23">
        <f t="shared" si="42"/>
        <v>33</v>
      </c>
      <c r="I560" s="20" t="s">
        <v>2610</v>
      </c>
      <c r="J560" s="22">
        <f t="shared" si="44"/>
        <v>98</v>
      </c>
      <c r="K560" s="23">
        <f t="shared" si="43"/>
        <v>69</v>
      </c>
    </row>
    <row r="561" spans="1:11" x14ac:dyDescent="0.25">
      <c r="A561" s="19">
        <v>560</v>
      </c>
      <c r="B561" s="20" t="s">
        <v>3321</v>
      </c>
      <c r="C561" s="21">
        <v>2</v>
      </c>
      <c r="D561" s="20" t="s">
        <v>1016</v>
      </c>
      <c r="E561" s="22">
        <f t="shared" si="40"/>
        <v>11</v>
      </c>
      <c r="F561" s="20" t="s">
        <v>1017</v>
      </c>
      <c r="G561" s="22">
        <f t="shared" si="41"/>
        <v>15</v>
      </c>
      <c r="H561" s="23">
        <f t="shared" si="42"/>
        <v>37</v>
      </c>
      <c r="I561" s="20" t="s">
        <v>2611</v>
      </c>
      <c r="J561" s="22">
        <f t="shared" si="44"/>
        <v>19</v>
      </c>
      <c r="K561" s="23">
        <f t="shared" si="43"/>
        <v>73</v>
      </c>
    </row>
    <row r="562" spans="1:11" ht="60" x14ac:dyDescent="0.25">
      <c r="A562" s="19">
        <v>561</v>
      </c>
      <c r="B562" s="20" t="s">
        <v>3321</v>
      </c>
      <c r="C562" s="21">
        <v>3</v>
      </c>
      <c r="D562" s="20" t="s">
        <v>1018</v>
      </c>
      <c r="E562" s="22">
        <f t="shared" si="40"/>
        <v>143</v>
      </c>
      <c r="F562" s="20" t="s">
        <v>1019</v>
      </c>
      <c r="G562" s="22">
        <f t="shared" si="41"/>
        <v>170</v>
      </c>
      <c r="H562" s="23">
        <f t="shared" si="42"/>
        <v>19</v>
      </c>
      <c r="I562" s="20" t="s">
        <v>2612</v>
      </c>
      <c r="J562" s="22">
        <f t="shared" si="44"/>
        <v>242</v>
      </c>
      <c r="K562" s="23">
        <f t="shared" si="43"/>
        <v>70</v>
      </c>
    </row>
    <row r="563" spans="1:11" ht="60" x14ac:dyDescent="0.25">
      <c r="A563" s="19">
        <v>562</v>
      </c>
      <c r="B563" s="20" t="s">
        <v>3321</v>
      </c>
      <c r="C563" s="21">
        <v>4</v>
      </c>
      <c r="D563" s="20" t="s">
        <v>1020</v>
      </c>
      <c r="E563" s="22">
        <f t="shared" si="40"/>
        <v>133</v>
      </c>
      <c r="F563" s="20" t="s">
        <v>1021</v>
      </c>
      <c r="G563" s="22">
        <f t="shared" si="41"/>
        <v>155</v>
      </c>
      <c r="H563" s="23">
        <f t="shared" si="42"/>
        <v>17</v>
      </c>
      <c r="I563" s="20" t="s">
        <v>2613</v>
      </c>
      <c r="J563" s="22">
        <f t="shared" si="44"/>
        <v>229</v>
      </c>
      <c r="K563" s="23">
        <f t="shared" si="43"/>
        <v>73</v>
      </c>
    </row>
    <row r="564" spans="1:11" ht="90" x14ac:dyDescent="0.25">
      <c r="A564" s="19">
        <v>563</v>
      </c>
      <c r="B564" s="20" t="s">
        <v>3321</v>
      </c>
      <c r="C564" s="21">
        <v>5</v>
      </c>
      <c r="D564" s="20" t="s">
        <v>1022</v>
      </c>
      <c r="E564" s="22">
        <f t="shared" si="40"/>
        <v>184</v>
      </c>
      <c r="F564" s="20" t="s">
        <v>1023</v>
      </c>
      <c r="G564" s="22">
        <f t="shared" si="41"/>
        <v>248</v>
      </c>
      <c r="H564" s="23">
        <f t="shared" si="42"/>
        <v>35</v>
      </c>
      <c r="I564" s="20" t="s">
        <v>2614</v>
      </c>
      <c r="J564" s="22">
        <f t="shared" si="44"/>
        <v>344</v>
      </c>
      <c r="K564" s="23">
        <f t="shared" si="43"/>
        <v>87</v>
      </c>
    </row>
    <row r="565" spans="1:11" ht="105" x14ac:dyDescent="0.25">
      <c r="A565" s="19">
        <v>564</v>
      </c>
      <c r="B565" s="20" t="s">
        <v>3321</v>
      </c>
      <c r="C565" s="21">
        <v>6</v>
      </c>
      <c r="D565" s="20" t="s">
        <v>1024</v>
      </c>
      <c r="E565" s="22">
        <f t="shared" si="40"/>
        <v>250</v>
      </c>
      <c r="F565" s="20" t="s">
        <v>1025</v>
      </c>
      <c r="G565" s="22">
        <f t="shared" si="41"/>
        <v>298</v>
      </c>
      <c r="H565" s="23">
        <f t="shared" si="42"/>
        <v>20</v>
      </c>
      <c r="I565" s="20" t="s">
        <v>2615</v>
      </c>
      <c r="J565" s="22">
        <f t="shared" si="44"/>
        <v>404</v>
      </c>
      <c r="K565" s="23">
        <f t="shared" si="43"/>
        <v>62</v>
      </c>
    </row>
    <row r="566" spans="1:11" ht="150" x14ac:dyDescent="0.25">
      <c r="A566" s="19">
        <v>565</v>
      </c>
      <c r="B566" s="20" t="s">
        <v>3321</v>
      </c>
      <c r="C566" s="21">
        <v>7</v>
      </c>
      <c r="D566" s="20" t="s">
        <v>1026</v>
      </c>
      <c r="E566" s="22">
        <f t="shared" si="40"/>
        <v>324</v>
      </c>
      <c r="F566" s="20" t="s">
        <v>1027</v>
      </c>
      <c r="G566" s="22">
        <f t="shared" si="41"/>
        <v>405</v>
      </c>
      <c r="H566" s="23">
        <f t="shared" si="42"/>
        <v>25</v>
      </c>
      <c r="I566" s="20" t="s">
        <v>2616</v>
      </c>
      <c r="J566" s="22">
        <f t="shared" si="44"/>
        <v>582</v>
      </c>
      <c r="K566" s="23">
        <f t="shared" si="43"/>
        <v>80</v>
      </c>
    </row>
    <row r="567" spans="1:11" ht="60" x14ac:dyDescent="0.25">
      <c r="A567" s="19">
        <v>566</v>
      </c>
      <c r="B567" s="20" t="s">
        <v>3321</v>
      </c>
      <c r="C567" s="21">
        <v>8</v>
      </c>
      <c r="D567" s="20" t="s">
        <v>1028</v>
      </c>
      <c r="E567" s="22">
        <f t="shared" si="40"/>
        <v>138</v>
      </c>
      <c r="F567" s="20" t="s">
        <v>1029</v>
      </c>
      <c r="G567" s="22">
        <f t="shared" si="41"/>
        <v>164</v>
      </c>
      <c r="H567" s="23">
        <f t="shared" si="42"/>
        <v>19</v>
      </c>
      <c r="I567" s="20" t="s">
        <v>2617</v>
      </c>
      <c r="J567" s="22">
        <f t="shared" si="44"/>
        <v>221</v>
      </c>
      <c r="K567" s="23">
        <f t="shared" si="43"/>
        <v>61</v>
      </c>
    </row>
    <row r="568" spans="1:11" ht="105" x14ac:dyDescent="0.25">
      <c r="A568" s="19">
        <v>567</v>
      </c>
      <c r="B568" s="20" t="s">
        <v>3321</v>
      </c>
      <c r="C568" s="21">
        <v>9</v>
      </c>
      <c r="D568" s="20" t="s">
        <v>1030</v>
      </c>
      <c r="E568" s="22">
        <f t="shared" si="40"/>
        <v>201</v>
      </c>
      <c r="F568" s="20" t="s">
        <v>1031</v>
      </c>
      <c r="G568" s="22">
        <f t="shared" si="41"/>
        <v>248</v>
      </c>
      <c r="H568" s="23">
        <f t="shared" si="42"/>
        <v>24</v>
      </c>
      <c r="I568" s="20" t="s">
        <v>2618</v>
      </c>
      <c r="J568" s="22">
        <f t="shared" si="44"/>
        <v>358</v>
      </c>
      <c r="K568" s="23">
        <f t="shared" si="43"/>
        <v>79</v>
      </c>
    </row>
    <row r="569" spans="1:11" ht="30" x14ac:dyDescent="0.25">
      <c r="A569" s="19">
        <v>568</v>
      </c>
      <c r="B569" s="20" t="s">
        <v>3322</v>
      </c>
      <c r="C569" s="21">
        <v>1</v>
      </c>
      <c r="D569" s="20" t="s">
        <v>1032</v>
      </c>
      <c r="E569" s="22">
        <f t="shared" si="40"/>
        <v>52</v>
      </c>
      <c r="F569" s="20" t="s">
        <v>1033</v>
      </c>
      <c r="G569" s="22">
        <f t="shared" si="41"/>
        <v>68</v>
      </c>
      <c r="H569" s="23">
        <f t="shared" si="42"/>
        <v>31</v>
      </c>
      <c r="I569" s="20" t="s">
        <v>2619</v>
      </c>
      <c r="J569" s="22">
        <f t="shared" si="44"/>
        <v>85</v>
      </c>
      <c r="K569" s="23">
        <f t="shared" si="43"/>
        <v>64</v>
      </c>
    </row>
    <row r="570" spans="1:11" x14ac:dyDescent="0.25">
      <c r="A570" s="19">
        <v>569</v>
      </c>
      <c r="B570" s="20" t="s">
        <v>3322</v>
      </c>
      <c r="C570" s="21">
        <v>2</v>
      </c>
      <c r="D570" s="20" t="s">
        <v>1034</v>
      </c>
      <c r="E570" s="22">
        <f t="shared" si="40"/>
        <v>13</v>
      </c>
      <c r="F570" s="20" t="s">
        <v>1035</v>
      </c>
      <c r="G570" s="22">
        <f t="shared" si="41"/>
        <v>17</v>
      </c>
      <c r="H570" s="23">
        <f t="shared" si="42"/>
        <v>31</v>
      </c>
      <c r="I570" s="20" t="s">
        <v>2620</v>
      </c>
      <c r="J570" s="22">
        <f t="shared" si="44"/>
        <v>21</v>
      </c>
      <c r="K570" s="23">
        <f t="shared" si="43"/>
        <v>62</v>
      </c>
    </row>
    <row r="571" spans="1:11" ht="30" x14ac:dyDescent="0.25">
      <c r="A571" s="19">
        <v>570</v>
      </c>
      <c r="B571" s="20" t="s">
        <v>3322</v>
      </c>
      <c r="C571" s="21">
        <v>3</v>
      </c>
      <c r="D571" s="20" t="s">
        <v>1036</v>
      </c>
      <c r="E571" s="22">
        <f t="shared" si="40"/>
        <v>73</v>
      </c>
      <c r="F571" s="20" t="s">
        <v>1037</v>
      </c>
      <c r="G571" s="22">
        <f t="shared" si="41"/>
        <v>86</v>
      </c>
      <c r="H571" s="23">
        <f t="shared" si="42"/>
        <v>18</v>
      </c>
      <c r="I571" s="20" t="s">
        <v>2621</v>
      </c>
      <c r="J571" s="22">
        <f t="shared" si="44"/>
        <v>121</v>
      </c>
      <c r="K571" s="23">
        <f t="shared" si="43"/>
        <v>66</v>
      </c>
    </row>
    <row r="572" spans="1:11" ht="45" x14ac:dyDescent="0.25">
      <c r="A572" s="19">
        <v>571</v>
      </c>
      <c r="B572" s="20" t="s">
        <v>3322</v>
      </c>
      <c r="C572" s="21">
        <v>4</v>
      </c>
      <c r="D572" s="20" t="s">
        <v>1038</v>
      </c>
      <c r="E572" s="22">
        <f t="shared" si="40"/>
        <v>118</v>
      </c>
      <c r="F572" s="20" t="s">
        <v>2622</v>
      </c>
      <c r="G572" s="22">
        <f t="shared" si="41"/>
        <v>136</v>
      </c>
      <c r="H572" s="23">
        <f t="shared" si="42"/>
        <v>16</v>
      </c>
      <c r="I572" s="20" t="s">
        <v>2623</v>
      </c>
      <c r="J572" s="22">
        <f t="shared" si="44"/>
        <v>186</v>
      </c>
      <c r="K572" s="23">
        <f t="shared" si="43"/>
        <v>58</v>
      </c>
    </row>
    <row r="573" spans="1:11" ht="45" x14ac:dyDescent="0.25">
      <c r="A573" s="19">
        <v>572</v>
      </c>
      <c r="B573" s="20" t="s">
        <v>3322</v>
      </c>
      <c r="C573" s="21">
        <v>5</v>
      </c>
      <c r="D573" s="20" t="s">
        <v>1039</v>
      </c>
      <c r="E573" s="22">
        <f t="shared" si="40"/>
        <v>94</v>
      </c>
      <c r="F573" s="20" t="s">
        <v>3240</v>
      </c>
      <c r="G573" s="22">
        <f t="shared" si="41"/>
        <v>115</v>
      </c>
      <c r="H573" s="23">
        <f t="shared" si="42"/>
        <v>23</v>
      </c>
      <c r="I573" s="20" t="s">
        <v>2624</v>
      </c>
      <c r="J573" s="22">
        <f t="shared" si="44"/>
        <v>154</v>
      </c>
      <c r="K573" s="23">
        <f t="shared" si="43"/>
        <v>64</v>
      </c>
    </row>
    <row r="574" spans="1:11" ht="45" x14ac:dyDescent="0.25">
      <c r="A574" s="19">
        <v>573</v>
      </c>
      <c r="B574" s="20" t="s">
        <v>3322</v>
      </c>
      <c r="C574" s="21">
        <v>6</v>
      </c>
      <c r="D574" s="20" t="s">
        <v>1040</v>
      </c>
      <c r="E574" s="22">
        <f t="shared" si="40"/>
        <v>73</v>
      </c>
      <c r="F574" s="20" t="s">
        <v>1041</v>
      </c>
      <c r="G574" s="22">
        <f t="shared" si="41"/>
        <v>93</v>
      </c>
      <c r="H574" s="23">
        <f t="shared" si="42"/>
        <v>28</v>
      </c>
      <c r="I574" s="20" t="s">
        <v>2625</v>
      </c>
      <c r="J574" s="22">
        <f t="shared" si="44"/>
        <v>116</v>
      </c>
      <c r="K574" s="23">
        <f t="shared" si="43"/>
        <v>59</v>
      </c>
    </row>
    <row r="575" spans="1:11" ht="105" x14ac:dyDescent="0.25">
      <c r="A575" s="19">
        <v>574</v>
      </c>
      <c r="B575" s="20" t="s">
        <v>3322</v>
      </c>
      <c r="C575" s="21">
        <v>7</v>
      </c>
      <c r="D575" s="20" t="s">
        <v>1042</v>
      </c>
      <c r="E575" s="22">
        <f t="shared" si="40"/>
        <v>237</v>
      </c>
      <c r="F575" s="20" t="s">
        <v>2626</v>
      </c>
      <c r="G575" s="22">
        <f t="shared" si="41"/>
        <v>291</v>
      </c>
      <c r="H575" s="23">
        <f t="shared" si="42"/>
        <v>23</v>
      </c>
      <c r="I575" s="20" t="s">
        <v>2627</v>
      </c>
      <c r="J575" s="22">
        <f t="shared" si="44"/>
        <v>379</v>
      </c>
      <c r="K575" s="23">
        <f t="shared" si="43"/>
        <v>60</v>
      </c>
    </row>
    <row r="576" spans="1:11" ht="120" x14ac:dyDescent="0.25">
      <c r="A576" s="19">
        <v>575</v>
      </c>
      <c r="B576" s="20" t="s">
        <v>3322</v>
      </c>
      <c r="C576" s="21">
        <v>8</v>
      </c>
      <c r="D576" s="20" t="s">
        <v>1043</v>
      </c>
      <c r="E576" s="22">
        <f t="shared" si="40"/>
        <v>280</v>
      </c>
      <c r="F576" s="20" t="s">
        <v>2628</v>
      </c>
      <c r="G576" s="22">
        <f t="shared" si="41"/>
        <v>321</v>
      </c>
      <c r="H576" s="23">
        <f t="shared" si="42"/>
        <v>15</v>
      </c>
      <c r="I576" s="20" t="s">
        <v>2629</v>
      </c>
      <c r="J576" s="22">
        <f t="shared" si="44"/>
        <v>449</v>
      </c>
      <c r="K576" s="23">
        <f t="shared" si="43"/>
        <v>61</v>
      </c>
    </row>
    <row r="577" spans="1:11" ht="165" x14ac:dyDescent="0.25">
      <c r="A577" s="19">
        <v>576</v>
      </c>
      <c r="B577" s="20" t="s">
        <v>3322</v>
      </c>
      <c r="C577" s="21">
        <v>9</v>
      </c>
      <c r="D577" s="20" t="s">
        <v>1044</v>
      </c>
      <c r="E577" s="22">
        <f t="shared" si="40"/>
        <v>333</v>
      </c>
      <c r="F577" s="20" t="s">
        <v>1045</v>
      </c>
      <c r="G577" s="22">
        <f t="shared" si="41"/>
        <v>412</v>
      </c>
      <c r="H577" s="23">
        <f t="shared" si="42"/>
        <v>24</v>
      </c>
      <c r="I577" s="20" t="s">
        <v>2630</v>
      </c>
      <c r="J577" s="22">
        <f t="shared" si="44"/>
        <v>624</v>
      </c>
      <c r="K577" s="23">
        <f t="shared" si="43"/>
        <v>88</v>
      </c>
    </row>
    <row r="578" spans="1:11" ht="30" x14ac:dyDescent="0.25">
      <c r="A578" s="19">
        <v>577</v>
      </c>
      <c r="B578" s="20" t="s">
        <v>3323</v>
      </c>
      <c r="C578" s="21">
        <v>1</v>
      </c>
      <c r="D578" s="20" t="s">
        <v>1203</v>
      </c>
      <c r="E578" s="22">
        <f t="shared" ref="E578:E641" si="45" xml:space="preserve"> LEN(D578)</f>
        <v>62</v>
      </c>
      <c r="F578" s="20" t="s">
        <v>1204</v>
      </c>
      <c r="G578" s="22">
        <f t="shared" ref="G578:G641" si="46" xml:space="preserve"> LEN(F578)</f>
        <v>84</v>
      </c>
      <c r="H578" s="23">
        <f t="shared" ref="H578:H641" si="47" xml:space="preserve"> ROUNDUP(((G578-E578)/E578)*100, 0)</f>
        <v>36</v>
      </c>
      <c r="I578" s="20" t="s">
        <v>2631</v>
      </c>
      <c r="J578" s="22">
        <f t="shared" si="44"/>
        <v>102</v>
      </c>
      <c r="K578" s="23">
        <f t="shared" ref="K578:K641" si="48" xml:space="preserve"> ROUNDUP(((J578-E578)/E578)*100, 0)</f>
        <v>65</v>
      </c>
    </row>
    <row r="579" spans="1:11" x14ac:dyDescent="0.25">
      <c r="A579" s="19">
        <v>578</v>
      </c>
      <c r="B579" s="20" t="s">
        <v>3323</v>
      </c>
      <c r="C579" s="21">
        <v>2</v>
      </c>
      <c r="D579" s="20" t="s">
        <v>1205</v>
      </c>
      <c r="E579" s="22">
        <f t="shared" si="45"/>
        <v>29</v>
      </c>
      <c r="F579" s="20" t="s">
        <v>2632</v>
      </c>
      <c r="G579" s="22">
        <f t="shared" si="46"/>
        <v>32</v>
      </c>
      <c r="H579" s="23">
        <f t="shared" si="47"/>
        <v>11</v>
      </c>
      <c r="I579" s="20" t="s">
        <v>2633</v>
      </c>
      <c r="J579" s="22">
        <f t="shared" ref="J579:J642" si="49" xml:space="preserve"> LEN(I579)</f>
        <v>51</v>
      </c>
      <c r="K579" s="23">
        <f t="shared" si="48"/>
        <v>76</v>
      </c>
    </row>
    <row r="580" spans="1:11" ht="30" x14ac:dyDescent="0.25">
      <c r="A580" s="19">
        <v>579</v>
      </c>
      <c r="B580" s="20" t="s">
        <v>3323</v>
      </c>
      <c r="C580" s="21">
        <v>3</v>
      </c>
      <c r="D580" s="20" t="s">
        <v>1206</v>
      </c>
      <c r="E580" s="22">
        <f t="shared" si="45"/>
        <v>63</v>
      </c>
      <c r="F580" s="20" t="s">
        <v>1207</v>
      </c>
      <c r="G580" s="22">
        <f t="shared" si="46"/>
        <v>77</v>
      </c>
      <c r="H580" s="23">
        <f t="shared" si="47"/>
        <v>23</v>
      </c>
      <c r="I580" s="20" t="s">
        <v>2634</v>
      </c>
      <c r="J580" s="22">
        <f t="shared" si="49"/>
        <v>100</v>
      </c>
      <c r="K580" s="23">
        <f t="shared" si="48"/>
        <v>59</v>
      </c>
    </row>
    <row r="581" spans="1:11" ht="90" x14ac:dyDescent="0.25">
      <c r="A581" s="19">
        <v>580</v>
      </c>
      <c r="B581" s="20" t="s">
        <v>3323</v>
      </c>
      <c r="C581" s="21">
        <v>4</v>
      </c>
      <c r="D581" s="20" t="s">
        <v>1208</v>
      </c>
      <c r="E581" s="22">
        <f t="shared" si="45"/>
        <v>196</v>
      </c>
      <c r="F581" s="20" t="s">
        <v>1209</v>
      </c>
      <c r="G581" s="22">
        <f t="shared" si="46"/>
        <v>244</v>
      </c>
      <c r="H581" s="23">
        <f t="shared" si="47"/>
        <v>25</v>
      </c>
      <c r="I581" s="20" t="s">
        <v>2635</v>
      </c>
      <c r="J581" s="22">
        <f t="shared" si="49"/>
        <v>357</v>
      </c>
      <c r="K581" s="23">
        <f t="shared" si="48"/>
        <v>83</v>
      </c>
    </row>
    <row r="582" spans="1:11" ht="30" x14ac:dyDescent="0.25">
      <c r="A582" s="19">
        <v>581</v>
      </c>
      <c r="B582" s="20" t="s">
        <v>3323</v>
      </c>
      <c r="C582" s="21">
        <v>5</v>
      </c>
      <c r="D582" s="20" t="s">
        <v>1210</v>
      </c>
      <c r="E582" s="22">
        <f t="shared" si="45"/>
        <v>47</v>
      </c>
      <c r="F582" s="20" t="s">
        <v>1211</v>
      </c>
      <c r="G582" s="22">
        <f t="shared" si="46"/>
        <v>54</v>
      </c>
      <c r="H582" s="23">
        <f t="shared" si="47"/>
        <v>15</v>
      </c>
      <c r="I582" s="20" t="s">
        <v>2636</v>
      </c>
      <c r="J582" s="22">
        <f t="shared" si="49"/>
        <v>84</v>
      </c>
      <c r="K582" s="23">
        <f t="shared" si="48"/>
        <v>79</v>
      </c>
    </row>
    <row r="583" spans="1:11" ht="30" x14ac:dyDescent="0.25">
      <c r="A583" s="19">
        <v>582</v>
      </c>
      <c r="B583" s="20" t="s">
        <v>3323</v>
      </c>
      <c r="C583" s="21">
        <v>6</v>
      </c>
      <c r="D583" s="20" t="s">
        <v>1212</v>
      </c>
      <c r="E583" s="22">
        <f t="shared" si="45"/>
        <v>62</v>
      </c>
      <c r="F583" s="20" t="s">
        <v>1213</v>
      </c>
      <c r="G583" s="22">
        <f t="shared" si="46"/>
        <v>71</v>
      </c>
      <c r="H583" s="23">
        <f t="shared" si="47"/>
        <v>15</v>
      </c>
      <c r="I583" s="20" t="s">
        <v>2637</v>
      </c>
      <c r="J583" s="22">
        <f t="shared" si="49"/>
        <v>99</v>
      </c>
      <c r="K583" s="23">
        <f t="shared" si="48"/>
        <v>60</v>
      </c>
    </row>
    <row r="584" spans="1:11" ht="75" x14ac:dyDescent="0.25">
      <c r="A584" s="19">
        <v>583</v>
      </c>
      <c r="B584" s="20" t="s">
        <v>3323</v>
      </c>
      <c r="C584" s="21">
        <v>7</v>
      </c>
      <c r="D584" s="20" t="s">
        <v>1214</v>
      </c>
      <c r="E584" s="22">
        <f t="shared" si="45"/>
        <v>173</v>
      </c>
      <c r="F584" s="20" t="s">
        <v>1215</v>
      </c>
      <c r="G584" s="22">
        <f t="shared" si="46"/>
        <v>230</v>
      </c>
      <c r="H584" s="23">
        <f t="shared" si="47"/>
        <v>33</v>
      </c>
      <c r="I584" s="20" t="s">
        <v>2638</v>
      </c>
      <c r="J584" s="22">
        <f t="shared" si="49"/>
        <v>279</v>
      </c>
      <c r="K584" s="23">
        <f t="shared" si="48"/>
        <v>62</v>
      </c>
    </row>
    <row r="585" spans="1:11" ht="75" x14ac:dyDescent="0.25">
      <c r="A585" s="19">
        <v>584</v>
      </c>
      <c r="B585" s="20" t="s">
        <v>3323</v>
      </c>
      <c r="C585" s="21">
        <v>8</v>
      </c>
      <c r="D585" s="20" t="s">
        <v>1216</v>
      </c>
      <c r="E585" s="22">
        <f t="shared" si="45"/>
        <v>167</v>
      </c>
      <c r="F585" s="20" t="s">
        <v>1217</v>
      </c>
      <c r="G585" s="22">
        <f t="shared" si="46"/>
        <v>224</v>
      </c>
      <c r="H585" s="23">
        <f t="shared" si="47"/>
        <v>35</v>
      </c>
      <c r="I585" s="20" t="s">
        <v>2639</v>
      </c>
      <c r="J585" s="22">
        <f t="shared" si="49"/>
        <v>289</v>
      </c>
      <c r="K585" s="23">
        <f t="shared" si="48"/>
        <v>74</v>
      </c>
    </row>
    <row r="586" spans="1:11" ht="30" x14ac:dyDescent="0.25">
      <c r="A586" s="19">
        <v>585</v>
      </c>
      <c r="B586" s="20" t="s">
        <v>3323</v>
      </c>
      <c r="C586" s="21">
        <v>9</v>
      </c>
      <c r="D586" s="20" t="s">
        <v>1218</v>
      </c>
      <c r="E586" s="22">
        <f t="shared" si="45"/>
        <v>55</v>
      </c>
      <c r="F586" s="20" t="s">
        <v>1219</v>
      </c>
      <c r="G586" s="22">
        <f t="shared" si="46"/>
        <v>73</v>
      </c>
      <c r="H586" s="23">
        <f t="shared" si="47"/>
        <v>33</v>
      </c>
      <c r="I586" s="20" t="s">
        <v>2640</v>
      </c>
      <c r="J586" s="22">
        <f t="shared" si="49"/>
        <v>104</v>
      </c>
      <c r="K586" s="23">
        <f t="shared" si="48"/>
        <v>90</v>
      </c>
    </row>
    <row r="587" spans="1:11" ht="45" x14ac:dyDescent="0.25">
      <c r="A587" s="19">
        <v>586</v>
      </c>
      <c r="B587" s="20" t="s">
        <v>3324</v>
      </c>
      <c r="C587" s="21">
        <v>1</v>
      </c>
      <c r="D587" s="20" t="s">
        <v>1220</v>
      </c>
      <c r="E587" s="22">
        <f t="shared" si="45"/>
        <v>94</v>
      </c>
      <c r="F587" s="20" t="s">
        <v>1221</v>
      </c>
      <c r="G587" s="22">
        <f t="shared" si="46"/>
        <v>113</v>
      </c>
      <c r="H587" s="23">
        <f t="shared" si="47"/>
        <v>21</v>
      </c>
      <c r="I587" s="20" t="s">
        <v>2641</v>
      </c>
      <c r="J587" s="22">
        <f t="shared" si="49"/>
        <v>149</v>
      </c>
      <c r="K587" s="23">
        <f t="shared" si="48"/>
        <v>59</v>
      </c>
    </row>
    <row r="588" spans="1:11" ht="30" x14ac:dyDescent="0.25">
      <c r="A588" s="19">
        <v>587</v>
      </c>
      <c r="B588" s="20" t="s">
        <v>3324</v>
      </c>
      <c r="C588" s="21">
        <v>2</v>
      </c>
      <c r="D588" s="20" t="s">
        <v>1222</v>
      </c>
      <c r="E588" s="22">
        <f t="shared" si="45"/>
        <v>82</v>
      </c>
      <c r="F588" s="20" t="s">
        <v>1223</v>
      </c>
      <c r="G588" s="22">
        <f t="shared" si="46"/>
        <v>97</v>
      </c>
      <c r="H588" s="23">
        <f t="shared" si="47"/>
        <v>19</v>
      </c>
      <c r="I588" s="20" t="s">
        <v>2642</v>
      </c>
      <c r="J588" s="22">
        <f t="shared" si="49"/>
        <v>129</v>
      </c>
      <c r="K588" s="23">
        <f t="shared" si="48"/>
        <v>58</v>
      </c>
    </row>
    <row r="589" spans="1:11" ht="30" x14ac:dyDescent="0.25">
      <c r="A589" s="19">
        <v>588</v>
      </c>
      <c r="B589" s="20" t="s">
        <v>3324</v>
      </c>
      <c r="C589" s="21">
        <v>3</v>
      </c>
      <c r="D589" s="20" t="s">
        <v>1224</v>
      </c>
      <c r="E589" s="22">
        <f t="shared" si="45"/>
        <v>54</v>
      </c>
      <c r="F589" s="20" t="s">
        <v>1225</v>
      </c>
      <c r="G589" s="22">
        <f t="shared" si="46"/>
        <v>64</v>
      </c>
      <c r="H589" s="23">
        <f t="shared" si="47"/>
        <v>19</v>
      </c>
      <c r="I589" s="20" t="s">
        <v>2643</v>
      </c>
      <c r="J589" s="22">
        <f t="shared" si="49"/>
        <v>96</v>
      </c>
      <c r="K589" s="23">
        <f t="shared" si="48"/>
        <v>78</v>
      </c>
    </row>
    <row r="590" spans="1:11" ht="60" x14ac:dyDescent="0.25">
      <c r="A590" s="19">
        <v>589</v>
      </c>
      <c r="B590" s="20" t="s">
        <v>3324</v>
      </c>
      <c r="C590" s="21">
        <v>4</v>
      </c>
      <c r="D590" s="20" t="s">
        <v>1226</v>
      </c>
      <c r="E590" s="22">
        <f t="shared" si="45"/>
        <v>159</v>
      </c>
      <c r="F590" s="20" t="s">
        <v>2644</v>
      </c>
      <c r="G590" s="22">
        <f t="shared" si="46"/>
        <v>209</v>
      </c>
      <c r="H590" s="23">
        <f t="shared" si="47"/>
        <v>32</v>
      </c>
      <c r="I590" s="20" t="s">
        <v>2645</v>
      </c>
      <c r="J590" s="22">
        <f t="shared" si="49"/>
        <v>254</v>
      </c>
      <c r="K590" s="23">
        <f t="shared" si="48"/>
        <v>60</v>
      </c>
    </row>
    <row r="591" spans="1:11" x14ac:dyDescent="0.25">
      <c r="A591" s="19">
        <v>590</v>
      </c>
      <c r="B591" s="20" t="s">
        <v>3324</v>
      </c>
      <c r="C591" s="21">
        <v>5</v>
      </c>
      <c r="D591" s="20" t="s">
        <v>1227</v>
      </c>
      <c r="E591" s="22">
        <f t="shared" si="45"/>
        <v>22</v>
      </c>
      <c r="F591" s="20" t="s">
        <v>1228</v>
      </c>
      <c r="G591" s="22">
        <f t="shared" si="46"/>
        <v>27</v>
      </c>
      <c r="H591" s="23">
        <f t="shared" si="47"/>
        <v>23</v>
      </c>
      <c r="I591" s="20" t="s">
        <v>2646</v>
      </c>
      <c r="J591" s="22">
        <f t="shared" si="49"/>
        <v>36</v>
      </c>
      <c r="K591" s="23">
        <f t="shared" si="48"/>
        <v>64</v>
      </c>
    </row>
    <row r="592" spans="1:11" ht="60" x14ac:dyDescent="0.25">
      <c r="A592" s="19">
        <v>591</v>
      </c>
      <c r="B592" s="20" t="s">
        <v>3324</v>
      </c>
      <c r="C592" s="21">
        <v>6</v>
      </c>
      <c r="D592" s="20" t="s">
        <v>1229</v>
      </c>
      <c r="E592" s="22">
        <f t="shared" si="45"/>
        <v>68</v>
      </c>
      <c r="F592" s="20" t="s">
        <v>1230</v>
      </c>
      <c r="G592" s="22">
        <f t="shared" si="46"/>
        <v>84</v>
      </c>
      <c r="H592" s="23">
        <f t="shared" si="47"/>
        <v>24</v>
      </c>
      <c r="I592" s="20" t="s">
        <v>2647</v>
      </c>
      <c r="J592" s="22">
        <f t="shared" si="49"/>
        <v>106</v>
      </c>
      <c r="K592" s="23">
        <f t="shared" si="48"/>
        <v>56</v>
      </c>
    </row>
    <row r="593" spans="1:11" ht="150" x14ac:dyDescent="0.25">
      <c r="A593" s="19">
        <v>592</v>
      </c>
      <c r="B593" s="20" t="s">
        <v>3324</v>
      </c>
      <c r="C593" s="21">
        <v>7</v>
      </c>
      <c r="D593" s="20" t="s">
        <v>1231</v>
      </c>
      <c r="E593" s="22">
        <f t="shared" si="45"/>
        <v>306</v>
      </c>
      <c r="F593" s="20" t="s">
        <v>1232</v>
      </c>
      <c r="G593" s="22">
        <f t="shared" si="46"/>
        <v>381</v>
      </c>
      <c r="H593" s="23">
        <f t="shared" si="47"/>
        <v>25</v>
      </c>
      <c r="I593" s="20" t="s">
        <v>2648</v>
      </c>
      <c r="J593" s="22">
        <f t="shared" si="49"/>
        <v>491</v>
      </c>
      <c r="K593" s="23">
        <f t="shared" si="48"/>
        <v>61</v>
      </c>
    </row>
    <row r="594" spans="1:11" ht="30" x14ac:dyDescent="0.25">
      <c r="A594" s="19">
        <v>593</v>
      </c>
      <c r="B594" s="20" t="s">
        <v>3324</v>
      </c>
      <c r="C594" s="21">
        <v>8</v>
      </c>
      <c r="D594" s="20" t="s">
        <v>1233</v>
      </c>
      <c r="E594" s="22">
        <f t="shared" si="45"/>
        <v>74</v>
      </c>
      <c r="F594" s="20" t="s">
        <v>1234</v>
      </c>
      <c r="G594" s="22">
        <f t="shared" si="46"/>
        <v>88</v>
      </c>
      <c r="H594" s="23">
        <f t="shared" si="47"/>
        <v>19</v>
      </c>
      <c r="I594" s="20" t="s">
        <v>2649</v>
      </c>
      <c r="J594" s="22">
        <f t="shared" si="49"/>
        <v>119</v>
      </c>
      <c r="K594" s="23">
        <f t="shared" si="48"/>
        <v>61</v>
      </c>
    </row>
    <row r="595" spans="1:11" ht="90" x14ac:dyDescent="0.25">
      <c r="A595" s="19">
        <v>594</v>
      </c>
      <c r="B595" s="20" t="s">
        <v>3324</v>
      </c>
      <c r="C595" s="21">
        <v>9</v>
      </c>
      <c r="D595" s="20" t="s">
        <v>1235</v>
      </c>
      <c r="E595" s="22">
        <f t="shared" si="45"/>
        <v>199</v>
      </c>
      <c r="F595" s="20" t="s">
        <v>1236</v>
      </c>
      <c r="G595" s="22">
        <f t="shared" si="46"/>
        <v>248</v>
      </c>
      <c r="H595" s="23">
        <f t="shared" si="47"/>
        <v>25</v>
      </c>
      <c r="I595" s="20" t="s">
        <v>2650</v>
      </c>
      <c r="J595" s="22">
        <f t="shared" si="49"/>
        <v>311</v>
      </c>
      <c r="K595" s="23">
        <f t="shared" si="48"/>
        <v>57</v>
      </c>
    </row>
    <row r="596" spans="1:11" ht="30" x14ac:dyDescent="0.25">
      <c r="A596" s="19">
        <v>595</v>
      </c>
      <c r="B596" s="20" t="s">
        <v>3325</v>
      </c>
      <c r="C596" s="21">
        <v>1</v>
      </c>
      <c r="D596" s="20" t="s">
        <v>1237</v>
      </c>
      <c r="E596" s="22">
        <f t="shared" si="45"/>
        <v>41</v>
      </c>
      <c r="F596" s="20" t="s">
        <v>1238</v>
      </c>
      <c r="G596" s="22">
        <f t="shared" si="46"/>
        <v>56</v>
      </c>
      <c r="H596" s="23">
        <f t="shared" si="47"/>
        <v>37</v>
      </c>
      <c r="I596" s="20" t="s">
        <v>2651</v>
      </c>
      <c r="J596" s="22">
        <f t="shared" si="49"/>
        <v>70</v>
      </c>
      <c r="K596" s="23">
        <f t="shared" si="48"/>
        <v>71</v>
      </c>
    </row>
    <row r="597" spans="1:11" x14ac:dyDescent="0.25">
      <c r="A597" s="19">
        <v>596</v>
      </c>
      <c r="B597" s="20" t="s">
        <v>3325</v>
      </c>
      <c r="C597" s="21">
        <v>2</v>
      </c>
      <c r="D597" s="20" t="s">
        <v>1239</v>
      </c>
      <c r="E597" s="22">
        <f t="shared" si="45"/>
        <v>13</v>
      </c>
      <c r="F597" s="20" t="s">
        <v>1240</v>
      </c>
      <c r="G597" s="22">
        <f t="shared" si="46"/>
        <v>17</v>
      </c>
      <c r="H597" s="23">
        <f t="shared" si="47"/>
        <v>31</v>
      </c>
      <c r="I597" s="20" t="s">
        <v>2652</v>
      </c>
      <c r="J597" s="22">
        <f t="shared" si="49"/>
        <v>24</v>
      </c>
      <c r="K597" s="23">
        <f t="shared" si="48"/>
        <v>85</v>
      </c>
    </row>
    <row r="598" spans="1:11" ht="60" x14ac:dyDescent="0.25">
      <c r="A598" s="19">
        <v>597</v>
      </c>
      <c r="B598" s="20" t="s">
        <v>3325</v>
      </c>
      <c r="C598" s="21">
        <v>3</v>
      </c>
      <c r="D598" s="20" t="s">
        <v>1241</v>
      </c>
      <c r="E598" s="22">
        <f t="shared" si="45"/>
        <v>111</v>
      </c>
      <c r="F598" s="20" t="s">
        <v>1242</v>
      </c>
      <c r="G598" s="22">
        <f t="shared" si="46"/>
        <v>136</v>
      </c>
      <c r="H598" s="23">
        <f t="shared" si="47"/>
        <v>23</v>
      </c>
      <c r="I598" s="20" t="s">
        <v>2653</v>
      </c>
      <c r="J598" s="22">
        <f t="shared" si="49"/>
        <v>200</v>
      </c>
      <c r="K598" s="23">
        <f t="shared" si="48"/>
        <v>81</v>
      </c>
    </row>
    <row r="599" spans="1:11" ht="45" x14ac:dyDescent="0.25">
      <c r="A599" s="19">
        <v>598</v>
      </c>
      <c r="B599" s="20" t="s">
        <v>3325</v>
      </c>
      <c r="C599" s="21">
        <v>4</v>
      </c>
      <c r="D599" s="20" t="s">
        <v>1243</v>
      </c>
      <c r="E599" s="22">
        <f t="shared" si="45"/>
        <v>76</v>
      </c>
      <c r="F599" s="20" t="s">
        <v>2078</v>
      </c>
      <c r="G599" s="22">
        <f t="shared" si="46"/>
        <v>110</v>
      </c>
      <c r="H599" s="23">
        <f t="shared" si="47"/>
        <v>45</v>
      </c>
      <c r="I599" s="20" t="s">
        <v>2714</v>
      </c>
      <c r="J599" s="22">
        <f t="shared" si="49"/>
        <v>147</v>
      </c>
      <c r="K599" s="23">
        <f t="shared" si="48"/>
        <v>94</v>
      </c>
    </row>
    <row r="600" spans="1:11" x14ac:dyDescent="0.25">
      <c r="A600" s="19">
        <v>599</v>
      </c>
      <c r="B600" s="20" t="s">
        <v>3325</v>
      </c>
      <c r="C600" s="21">
        <v>5</v>
      </c>
      <c r="D600" s="20" t="s">
        <v>1244</v>
      </c>
      <c r="E600" s="22">
        <f t="shared" si="45"/>
        <v>22</v>
      </c>
      <c r="F600" s="20" t="s">
        <v>1245</v>
      </c>
      <c r="G600" s="22">
        <f t="shared" si="46"/>
        <v>29</v>
      </c>
      <c r="H600" s="23">
        <f t="shared" si="47"/>
        <v>32</v>
      </c>
      <c r="I600" s="20" t="s">
        <v>2654</v>
      </c>
      <c r="J600" s="22">
        <f t="shared" si="49"/>
        <v>35</v>
      </c>
      <c r="K600" s="23">
        <f t="shared" si="48"/>
        <v>60</v>
      </c>
    </row>
    <row r="601" spans="1:11" ht="45" x14ac:dyDescent="0.25">
      <c r="A601" s="19">
        <v>600</v>
      </c>
      <c r="B601" s="20" t="s">
        <v>3325</v>
      </c>
      <c r="C601" s="21">
        <v>6</v>
      </c>
      <c r="D601" s="20" t="s">
        <v>1246</v>
      </c>
      <c r="E601" s="22">
        <f t="shared" si="45"/>
        <v>60</v>
      </c>
      <c r="F601" s="20" t="s">
        <v>1247</v>
      </c>
      <c r="G601" s="22">
        <f t="shared" si="46"/>
        <v>75</v>
      </c>
      <c r="H601" s="23">
        <f t="shared" si="47"/>
        <v>25</v>
      </c>
      <c r="I601" s="20" t="s">
        <v>2655</v>
      </c>
      <c r="J601" s="22">
        <f t="shared" si="49"/>
        <v>108</v>
      </c>
      <c r="K601" s="23">
        <f t="shared" si="48"/>
        <v>80</v>
      </c>
    </row>
    <row r="602" spans="1:11" ht="30" x14ac:dyDescent="0.25">
      <c r="A602" s="19">
        <v>601</v>
      </c>
      <c r="B602" s="20" t="s">
        <v>3325</v>
      </c>
      <c r="C602" s="21">
        <v>7</v>
      </c>
      <c r="D602" s="20" t="s">
        <v>1248</v>
      </c>
      <c r="E602" s="22">
        <f t="shared" si="45"/>
        <v>40</v>
      </c>
      <c r="F602" s="20" t="s">
        <v>1249</v>
      </c>
      <c r="G602" s="22">
        <f t="shared" si="46"/>
        <v>52</v>
      </c>
      <c r="H602" s="23">
        <f t="shared" si="47"/>
        <v>30</v>
      </c>
      <c r="I602" s="20" t="s">
        <v>2656</v>
      </c>
      <c r="J602" s="22">
        <f t="shared" si="49"/>
        <v>65</v>
      </c>
      <c r="K602" s="23">
        <f t="shared" si="48"/>
        <v>63</v>
      </c>
    </row>
    <row r="603" spans="1:11" ht="45" x14ac:dyDescent="0.25">
      <c r="A603" s="19">
        <v>602</v>
      </c>
      <c r="B603" s="20" t="s">
        <v>3325</v>
      </c>
      <c r="C603" s="21">
        <v>8</v>
      </c>
      <c r="D603" s="20" t="s">
        <v>1250</v>
      </c>
      <c r="E603" s="22">
        <f t="shared" si="45"/>
        <v>73</v>
      </c>
      <c r="F603" s="20" t="s">
        <v>1251</v>
      </c>
      <c r="G603" s="22">
        <f t="shared" si="46"/>
        <v>102</v>
      </c>
      <c r="H603" s="23">
        <f t="shared" si="47"/>
        <v>40</v>
      </c>
      <c r="I603" s="20" t="s">
        <v>2657</v>
      </c>
      <c r="J603" s="22">
        <f t="shared" si="49"/>
        <v>132</v>
      </c>
      <c r="K603" s="23">
        <f t="shared" si="48"/>
        <v>81</v>
      </c>
    </row>
    <row r="604" spans="1:11" ht="30" x14ac:dyDescent="0.25">
      <c r="A604" s="19">
        <v>603</v>
      </c>
      <c r="B604" s="20" t="s">
        <v>3325</v>
      </c>
      <c r="C604" s="21">
        <v>9</v>
      </c>
      <c r="D604" s="20" t="s">
        <v>1252</v>
      </c>
      <c r="E604" s="22">
        <f t="shared" si="45"/>
        <v>71</v>
      </c>
      <c r="F604" s="20" t="s">
        <v>1253</v>
      </c>
      <c r="G604" s="22">
        <f t="shared" si="46"/>
        <v>84</v>
      </c>
      <c r="H604" s="23">
        <f t="shared" si="47"/>
        <v>19</v>
      </c>
      <c r="I604" s="20" t="s">
        <v>2658</v>
      </c>
      <c r="J604" s="22">
        <f t="shared" si="49"/>
        <v>115</v>
      </c>
      <c r="K604" s="23">
        <f t="shared" si="48"/>
        <v>62</v>
      </c>
    </row>
    <row r="605" spans="1:11" ht="45" x14ac:dyDescent="0.25">
      <c r="A605" s="19">
        <v>604</v>
      </c>
      <c r="B605" s="20" t="s">
        <v>3326</v>
      </c>
      <c r="C605" s="21">
        <v>1</v>
      </c>
      <c r="D605" s="20" t="s">
        <v>1254</v>
      </c>
      <c r="E605" s="22">
        <f t="shared" si="45"/>
        <v>27</v>
      </c>
      <c r="F605" s="20" t="s">
        <v>1255</v>
      </c>
      <c r="G605" s="22">
        <f t="shared" si="46"/>
        <v>31</v>
      </c>
      <c r="H605" s="23">
        <f t="shared" si="47"/>
        <v>15</v>
      </c>
      <c r="I605" s="20" t="s">
        <v>2659</v>
      </c>
      <c r="J605" s="22">
        <f t="shared" si="49"/>
        <v>48</v>
      </c>
      <c r="K605" s="23">
        <f t="shared" si="48"/>
        <v>78</v>
      </c>
    </row>
    <row r="606" spans="1:11" x14ac:dyDescent="0.25">
      <c r="A606" s="19">
        <v>605</v>
      </c>
      <c r="B606" s="20" t="s">
        <v>3326</v>
      </c>
      <c r="C606" s="21">
        <v>2</v>
      </c>
      <c r="D606" s="20" t="s">
        <v>1256</v>
      </c>
      <c r="E606" s="22">
        <f t="shared" si="45"/>
        <v>14</v>
      </c>
      <c r="F606" s="20" t="s">
        <v>1257</v>
      </c>
      <c r="G606" s="22">
        <f t="shared" si="46"/>
        <v>18</v>
      </c>
      <c r="H606" s="23">
        <f t="shared" si="47"/>
        <v>29</v>
      </c>
      <c r="I606" s="20" t="s">
        <v>2660</v>
      </c>
      <c r="J606" s="22">
        <f t="shared" si="49"/>
        <v>25</v>
      </c>
      <c r="K606" s="23">
        <f t="shared" si="48"/>
        <v>79</v>
      </c>
    </row>
    <row r="607" spans="1:11" ht="45" x14ac:dyDescent="0.25">
      <c r="A607" s="19">
        <v>606</v>
      </c>
      <c r="B607" s="20" t="s">
        <v>3326</v>
      </c>
      <c r="C607" s="21">
        <v>3</v>
      </c>
      <c r="D607" s="20" t="s">
        <v>1258</v>
      </c>
      <c r="E607" s="22">
        <f t="shared" si="45"/>
        <v>54</v>
      </c>
      <c r="F607" s="20" t="s">
        <v>2665</v>
      </c>
      <c r="G607" s="22">
        <f t="shared" si="46"/>
        <v>65</v>
      </c>
      <c r="H607" s="23">
        <f t="shared" si="47"/>
        <v>21</v>
      </c>
      <c r="I607" s="20" t="s">
        <v>2666</v>
      </c>
      <c r="J607" s="22">
        <f t="shared" si="49"/>
        <v>95</v>
      </c>
      <c r="K607" s="23">
        <f t="shared" si="48"/>
        <v>76</v>
      </c>
    </row>
    <row r="608" spans="1:11" ht="45" x14ac:dyDescent="0.25">
      <c r="A608" s="19">
        <v>607</v>
      </c>
      <c r="B608" s="20" t="s">
        <v>3326</v>
      </c>
      <c r="C608" s="21">
        <v>4</v>
      </c>
      <c r="D608" s="20" t="s">
        <v>1259</v>
      </c>
      <c r="E608" s="22">
        <f t="shared" si="45"/>
        <v>60</v>
      </c>
      <c r="F608" s="20" t="s">
        <v>3241</v>
      </c>
      <c r="G608" s="22">
        <f t="shared" si="46"/>
        <v>83</v>
      </c>
      <c r="H608" s="23">
        <f t="shared" si="47"/>
        <v>39</v>
      </c>
      <c r="I608" s="20" t="s">
        <v>3451</v>
      </c>
      <c r="J608" s="22">
        <f t="shared" si="49"/>
        <v>99</v>
      </c>
      <c r="K608" s="23">
        <f t="shared" si="48"/>
        <v>65</v>
      </c>
    </row>
    <row r="609" spans="1:11" x14ac:dyDescent="0.25">
      <c r="A609" s="19">
        <v>608</v>
      </c>
      <c r="B609" s="20" t="s">
        <v>3326</v>
      </c>
      <c r="C609" s="21">
        <v>5</v>
      </c>
      <c r="D609" s="20" t="s">
        <v>1260</v>
      </c>
      <c r="E609" s="22">
        <f t="shared" si="45"/>
        <v>22</v>
      </c>
      <c r="F609" s="20" t="s">
        <v>1261</v>
      </c>
      <c r="G609" s="22">
        <f t="shared" si="46"/>
        <v>26</v>
      </c>
      <c r="H609" s="23">
        <f t="shared" si="47"/>
        <v>19</v>
      </c>
      <c r="I609" s="20" t="s">
        <v>2661</v>
      </c>
      <c r="J609" s="22">
        <f t="shared" si="49"/>
        <v>34</v>
      </c>
      <c r="K609" s="23">
        <f t="shared" si="48"/>
        <v>55</v>
      </c>
    </row>
    <row r="610" spans="1:11" ht="60" x14ac:dyDescent="0.25">
      <c r="A610" s="19">
        <v>609</v>
      </c>
      <c r="B610" s="20" t="s">
        <v>3326</v>
      </c>
      <c r="C610" s="21">
        <v>6</v>
      </c>
      <c r="D610" s="20" t="s">
        <v>1262</v>
      </c>
      <c r="E610" s="22">
        <f t="shared" si="45"/>
        <v>86</v>
      </c>
      <c r="F610" s="20" t="s">
        <v>1263</v>
      </c>
      <c r="G610" s="22">
        <f t="shared" si="46"/>
        <v>114</v>
      </c>
      <c r="H610" s="23">
        <f t="shared" si="47"/>
        <v>33</v>
      </c>
      <c r="I610" s="20" t="s">
        <v>2662</v>
      </c>
      <c r="J610" s="22">
        <f t="shared" si="49"/>
        <v>164</v>
      </c>
      <c r="K610" s="23">
        <f t="shared" si="48"/>
        <v>91</v>
      </c>
    </row>
    <row r="611" spans="1:11" ht="45" x14ac:dyDescent="0.25">
      <c r="A611" s="19">
        <v>610</v>
      </c>
      <c r="B611" s="20" t="s">
        <v>3326</v>
      </c>
      <c r="C611" s="21">
        <v>7</v>
      </c>
      <c r="D611" s="20" t="s">
        <v>1264</v>
      </c>
      <c r="E611" s="22">
        <f t="shared" si="45"/>
        <v>73</v>
      </c>
      <c r="F611" s="20" t="s">
        <v>1265</v>
      </c>
      <c r="G611" s="22">
        <f t="shared" si="46"/>
        <v>90</v>
      </c>
      <c r="H611" s="23">
        <f t="shared" si="47"/>
        <v>24</v>
      </c>
      <c r="I611" s="20" t="s">
        <v>3416</v>
      </c>
      <c r="J611" s="22">
        <f t="shared" si="49"/>
        <v>118</v>
      </c>
      <c r="K611" s="23">
        <f t="shared" si="48"/>
        <v>62</v>
      </c>
    </row>
    <row r="612" spans="1:11" x14ac:dyDescent="0.25">
      <c r="A612" s="19">
        <v>611</v>
      </c>
      <c r="B612" s="20" t="s">
        <v>3326</v>
      </c>
      <c r="C612" s="21">
        <v>8</v>
      </c>
      <c r="D612" s="20" t="s">
        <v>1266</v>
      </c>
      <c r="E612" s="22">
        <f t="shared" si="45"/>
        <v>22</v>
      </c>
      <c r="F612" s="20" t="s">
        <v>2043</v>
      </c>
      <c r="G612" s="22">
        <f t="shared" si="46"/>
        <v>32</v>
      </c>
      <c r="H612" s="23">
        <f t="shared" si="47"/>
        <v>46</v>
      </c>
      <c r="I612" s="20" t="s">
        <v>2663</v>
      </c>
      <c r="J612" s="22">
        <f t="shared" si="49"/>
        <v>36</v>
      </c>
      <c r="K612" s="23">
        <f t="shared" si="48"/>
        <v>64</v>
      </c>
    </row>
    <row r="613" spans="1:11" ht="105" x14ac:dyDescent="0.25">
      <c r="A613" s="19">
        <v>612</v>
      </c>
      <c r="B613" s="20" t="s">
        <v>3326</v>
      </c>
      <c r="C613" s="21">
        <v>9</v>
      </c>
      <c r="D613" s="20" t="s">
        <v>1267</v>
      </c>
      <c r="E613" s="22">
        <f t="shared" si="45"/>
        <v>142</v>
      </c>
      <c r="F613" s="20" t="s">
        <v>3242</v>
      </c>
      <c r="G613" s="22">
        <f t="shared" si="46"/>
        <v>176</v>
      </c>
      <c r="H613" s="23">
        <f t="shared" si="47"/>
        <v>24</v>
      </c>
      <c r="I613" s="20" t="s">
        <v>2664</v>
      </c>
      <c r="J613" s="22">
        <f t="shared" si="49"/>
        <v>244</v>
      </c>
      <c r="K613" s="23">
        <f t="shared" si="48"/>
        <v>72</v>
      </c>
    </row>
    <row r="614" spans="1:11" x14ac:dyDescent="0.25">
      <c r="A614" s="19">
        <v>613</v>
      </c>
      <c r="B614" s="20" t="s">
        <v>3327</v>
      </c>
      <c r="C614" s="21">
        <v>1</v>
      </c>
      <c r="D614" s="20" t="s">
        <v>1268</v>
      </c>
      <c r="E614" s="22">
        <f t="shared" si="45"/>
        <v>19</v>
      </c>
      <c r="F614" s="20" t="s">
        <v>1269</v>
      </c>
      <c r="G614" s="22">
        <f t="shared" si="46"/>
        <v>24</v>
      </c>
      <c r="H614" s="23">
        <f t="shared" si="47"/>
        <v>27</v>
      </c>
      <c r="I614" s="20" t="s">
        <v>2667</v>
      </c>
      <c r="J614" s="22">
        <f t="shared" si="49"/>
        <v>33</v>
      </c>
      <c r="K614" s="23">
        <f t="shared" si="48"/>
        <v>74</v>
      </c>
    </row>
    <row r="615" spans="1:11" x14ac:dyDescent="0.25">
      <c r="A615" s="19">
        <v>614</v>
      </c>
      <c r="B615" s="20" t="s">
        <v>3327</v>
      </c>
      <c r="C615" s="21">
        <v>2</v>
      </c>
      <c r="D615" s="20" t="s">
        <v>1270</v>
      </c>
      <c r="E615" s="22">
        <f t="shared" si="45"/>
        <v>14</v>
      </c>
      <c r="F615" s="20" t="s">
        <v>1271</v>
      </c>
      <c r="G615" s="22">
        <f t="shared" si="46"/>
        <v>18</v>
      </c>
      <c r="H615" s="23">
        <f t="shared" si="47"/>
        <v>29</v>
      </c>
      <c r="I615" s="20" t="s">
        <v>2668</v>
      </c>
      <c r="J615" s="22">
        <f t="shared" si="49"/>
        <v>22</v>
      </c>
      <c r="K615" s="23">
        <f t="shared" si="48"/>
        <v>58</v>
      </c>
    </row>
    <row r="616" spans="1:11" ht="30" x14ac:dyDescent="0.25">
      <c r="A616" s="19">
        <v>615</v>
      </c>
      <c r="B616" s="20" t="s">
        <v>3327</v>
      </c>
      <c r="C616" s="21">
        <v>3</v>
      </c>
      <c r="D616" s="20" t="s">
        <v>1272</v>
      </c>
      <c r="E616" s="22">
        <f t="shared" si="45"/>
        <v>27</v>
      </c>
      <c r="F616" s="20" t="s">
        <v>1273</v>
      </c>
      <c r="G616" s="22">
        <f t="shared" si="46"/>
        <v>32</v>
      </c>
      <c r="H616" s="23">
        <f t="shared" si="47"/>
        <v>19</v>
      </c>
      <c r="I616" s="20" t="s">
        <v>2669</v>
      </c>
      <c r="J616" s="22">
        <f t="shared" si="49"/>
        <v>42</v>
      </c>
      <c r="K616" s="23">
        <f t="shared" si="48"/>
        <v>56</v>
      </c>
    </row>
    <row r="617" spans="1:11" ht="30" x14ac:dyDescent="0.25">
      <c r="A617" s="19">
        <v>616</v>
      </c>
      <c r="B617" s="20" t="s">
        <v>3327</v>
      </c>
      <c r="C617" s="21">
        <v>4</v>
      </c>
      <c r="D617" s="20" t="s">
        <v>1274</v>
      </c>
      <c r="E617" s="22">
        <f t="shared" si="45"/>
        <v>42</v>
      </c>
      <c r="F617" s="20" t="s">
        <v>1275</v>
      </c>
      <c r="G617" s="22">
        <f t="shared" si="46"/>
        <v>50</v>
      </c>
      <c r="H617" s="23">
        <f t="shared" si="47"/>
        <v>20</v>
      </c>
      <c r="I617" s="20" t="s">
        <v>2670</v>
      </c>
      <c r="J617" s="22">
        <f t="shared" si="49"/>
        <v>79</v>
      </c>
      <c r="K617" s="23">
        <f t="shared" si="48"/>
        <v>89</v>
      </c>
    </row>
    <row r="618" spans="1:11" x14ac:dyDescent="0.25">
      <c r="A618" s="19">
        <v>617</v>
      </c>
      <c r="B618" s="20" t="s">
        <v>3327</v>
      </c>
      <c r="C618" s="21">
        <v>5</v>
      </c>
      <c r="D618" s="20" t="s">
        <v>1276</v>
      </c>
      <c r="E618" s="22">
        <f t="shared" si="45"/>
        <v>13</v>
      </c>
      <c r="F618" s="20" t="s">
        <v>2044</v>
      </c>
      <c r="G618" s="22">
        <f t="shared" si="46"/>
        <v>18</v>
      </c>
      <c r="H618" s="23">
        <f t="shared" si="47"/>
        <v>39</v>
      </c>
      <c r="I618" s="20" t="s">
        <v>2671</v>
      </c>
      <c r="J618" s="22">
        <f t="shared" si="49"/>
        <v>21</v>
      </c>
      <c r="K618" s="23">
        <f t="shared" si="48"/>
        <v>62</v>
      </c>
    </row>
    <row r="619" spans="1:11" ht="30" x14ac:dyDescent="0.25">
      <c r="A619" s="19">
        <v>618</v>
      </c>
      <c r="B619" s="20" t="s">
        <v>3327</v>
      </c>
      <c r="C619" s="21">
        <v>6</v>
      </c>
      <c r="D619" s="20" t="s">
        <v>1277</v>
      </c>
      <c r="E619" s="22">
        <f t="shared" si="45"/>
        <v>40</v>
      </c>
      <c r="F619" s="20" t="s">
        <v>1278</v>
      </c>
      <c r="G619" s="22">
        <f t="shared" si="46"/>
        <v>50</v>
      </c>
      <c r="H619" s="23">
        <f t="shared" si="47"/>
        <v>25</v>
      </c>
      <c r="I619" s="20" t="s">
        <v>2672</v>
      </c>
      <c r="J619" s="22">
        <f t="shared" si="49"/>
        <v>67</v>
      </c>
      <c r="K619" s="23">
        <f t="shared" si="48"/>
        <v>68</v>
      </c>
    </row>
    <row r="620" spans="1:11" ht="45" x14ac:dyDescent="0.25">
      <c r="A620" s="19">
        <v>619</v>
      </c>
      <c r="B620" s="20" t="s">
        <v>3327</v>
      </c>
      <c r="C620" s="21">
        <v>7</v>
      </c>
      <c r="D620" s="20" t="s">
        <v>1279</v>
      </c>
      <c r="E620" s="22">
        <f t="shared" si="45"/>
        <v>96</v>
      </c>
      <c r="F620" s="20" t="s">
        <v>1280</v>
      </c>
      <c r="G620" s="22">
        <f t="shared" si="46"/>
        <v>130</v>
      </c>
      <c r="H620" s="23">
        <f t="shared" si="47"/>
        <v>36</v>
      </c>
      <c r="I620" s="20" t="s">
        <v>2673</v>
      </c>
      <c r="J620" s="22">
        <f t="shared" si="49"/>
        <v>164</v>
      </c>
      <c r="K620" s="23">
        <f t="shared" si="48"/>
        <v>71</v>
      </c>
    </row>
    <row r="621" spans="1:11" ht="30" x14ac:dyDescent="0.25">
      <c r="A621" s="19">
        <v>620</v>
      </c>
      <c r="B621" s="20" t="s">
        <v>3327</v>
      </c>
      <c r="C621" s="21">
        <v>8</v>
      </c>
      <c r="D621" s="20" t="s">
        <v>1281</v>
      </c>
      <c r="E621" s="22">
        <f t="shared" si="45"/>
        <v>39</v>
      </c>
      <c r="F621" s="20" t="s">
        <v>1282</v>
      </c>
      <c r="G621" s="22">
        <f t="shared" si="46"/>
        <v>48</v>
      </c>
      <c r="H621" s="23">
        <f t="shared" si="47"/>
        <v>24</v>
      </c>
      <c r="I621" s="20" t="s">
        <v>2674</v>
      </c>
      <c r="J621" s="22">
        <f t="shared" si="49"/>
        <v>72</v>
      </c>
      <c r="K621" s="23">
        <f t="shared" si="48"/>
        <v>85</v>
      </c>
    </row>
    <row r="622" spans="1:11" x14ac:dyDescent="0.25">
      <c r="A622" s="19">
        <v>621</v>
      </c>
      <c r="B622" s="20" t="s">
        <v>3327</v>
      </c>
      <c r="C622" s="21">
        <v>9</v>
      </c>
      <c r="D622" s="20" t="s">
        <v>1283</v>
      </c>
      <c r="E622" s="22">
        <f t="shared" si="45"/>
        <v>11</v>
      </c>
      <c r="F622" s="20" t="s">
        <v>1284</v>
      </c>
      <c r="G622" s="22">
        <f t="shared" si="46"/>
        <v>15</v>
      </c>
      <c r="H622" s="23">
        <f t="shared" si="47"/>
        <v>37</v>
      </c>
      <c r="I622" s="20" t="s">
        <v>2675</v>
      </c>
      <c r="J622" s="22">
        <f t="shared" si="49"/>
        <v>19</v>
      </c>
      <c r="K622" s="23">
        <f t="shared" si="48"/>
        <v>73</v>
      </c>
    </row>
    <row r="623" spans="1:11" ht="60" x14ac:dyDescent="0.25">
      <c r="A623" s="19">
        <v>622</v>
      </c>
      <c r="B623" s="20" t="s">
        <v>3327</v>
      </c>
      <c r="C623" s="21">
        <v>10</v>
      </c>
      <c r="D623" s="20" t="s">
        <v>1285</v>
      </c>
      <c r="E623" s="22">
        <f t="shared" si="45"/>
        <v>60</v>
      </c>
      <c r="F623" s="20" t="s">
        <v>1286</v>
      </c>
      <c r="G623" s="22">
        <f t="shared" si="46"/>
        <v>74</v>
      </c>
      <c r="H623" s="23">
        <f t="shared" si="47"/>
        <v>24</v>
      </c>
      <c r="I623" s="20" t="s">
        <v>2676</v>
      </c>
      <c r="J623" s="22">
        <f t="shared" si="49"/>
        <v>112</v>
      </c>
      <c r="K623" s="23">
        <f t="shared" si="48"/>
        <v>87</v>
      </c>
    </row>
    <row r="624" spans="1:11" ht="45" x14ac:dyDescent="0.25">
      <c r="A624" s="19">
        <v>623</v>
      </c>
      <c r="B624" s="20" t="s">
        <v>3328</v>
      </c>
      <c r="C624" s="21">
        <v>1</v>
      </c>
      <c r="D624" s="20" t="s">
        <v>1287</v>
      </c>
      <c r="E624" s="22">
        <f t="shared" si="45"/>
        <v>78</v>
      </c>
      <c r="F624" s="20" t="s">
        <v>1288</v>
      </c>
      <c r="G624" s="22">
        <f t="shared" si="46"/>
        <v>101</v>
      </c>
      <c r="H624" s="23">
        <f t="shared" si="47"/>
        <v>30</v>
      </c>
      <c r="I624" s="20" t="s">
        <v>2677</v>
      </c>
      <c r="J624" s="22">
        <f t="shared" si="49"/>
        <v>129</v>
      </c>
      <c r="K624" s="23">
        <f t="shared" si="48"/>
        <v>66</v>
      </c>
    </row>
    <row r="625" spans="1:11" x14ac:dyDescent="0.25">
      <c r="A625" s="19">
        <v>624</v>
      </c>
      <c r="B625" s="20" t="s">
        <v>3328</v>
      </c>
      <c r="C625" s="21">
        <v>2</v>
      </c>
      <c r="D625" s="20" t="s">
        <v>1289</v>
      </c>
      <c r="E625" s="22">
        <f t="shared" si="45"/>
        <v>28</v>
      </c>
      <c r="F625" s="20" t="s">
        <v>1290</v>
      </c>
      <c r="G625" s="22">
        <f t="shared" si="46"/>
        <v>36</v>
      </c>
      <c r="H625" s="23">
        <f t="shared" si="47"/>
        <v>29</v>
      </c>
      <c r="I625" s="20" t="s">
        <v>2678</v>
      </c>
      <c r="J625" s="22">
        <f t="shared" si="49"/>
        <v>48</v>
      </c>
      <c r="K625" s="23">
        <f t="shared" si="48"/>
        <v>72</v>
      </c>
    </row>
    <row r="626" spans="1:11" ht="45" x14ac:dyDescent="0.25">
      <c r="A626" s="19">
        <v>625</v>
      </c>
      <c r="B626" s="20" t="s">
        <v>3328</v>
      </c>
      <c r="C626" s="21">
        <v>3</v>
      </c>
      <c r="D626" s="20" t="s">
        <v>1291</v>
      </c>
      <c r="E626" s="22">
        <f t="shared" si="45"/>
        <v>59</v>
      </c>
      <c r="F626" s="20" t="s">
        <v>1292</v>
      </c>
      <c r="G626" s="22">
        <f t="shared" si="46"/>
        <v>74</v>
      </c>
      <c r="H626" s="23">
        <f t="shared" si="47"/>
        <v>26</v>
      </c>
      <c r="I626" s="20" t="s">
        <v>2679</v>
      </c>
      <c r="J626" s="22">
        <f t="shared" si="49"/>
        <v>95</v>
      </c>
      <c r="K626" s="23">
        <f t="shared" si="48"/>
        <v>62</v>
      </c>
    </row>
    <row r="627" spans="1:11" ht="45" x14ac:dyDescent="0.25">
      <c r="A627" s="19">
        <v>626</v>
      </c>
      <c r="B627" s="20" t="s">
        <v>3328</v>
      </c>
      <c r="C627" s="21">
        <v>4</v>
      </c>
      <c r="D627" s="20" t="s">
        <v>1293</v>
      </c>
      <c r="E627" s="22">
        <f t="shared" si="45"/>
        <v>98</v>
      </c>
      <c r="F627" s="20" t="s">
        <v>1294</v>
      </c>
      <c r="G627" s="22">
        <f t="shared" si="46"/>
        <v>123</v>
      </c>
      <c r="H627" s="23">
        <f t="shared" si="47"/>
        <v>26</v>
      </c>
      <c r="I627" s="20" t="s">
        <v>2715</v>
      </c>
      <c r="J627" s="22">
        <f t="shared" si="49"/>
        <v>153</v>
      </c>
      <c r="K627" s="23">
        <f t="shared" si="48"/>
        <v>57</v>
      </c>
    </row>
    <row r="628" spans="1:11" x14ac:dyDescent="0.25">
      <c r="A628" s="19">
        <v>627</v>
      </c>
      <c r="B628" s="20" t="s">
        <v>3328</v>
      </c>
      <c r="C628" s="21">
        <v>5</v>
      </c>
      <c r="D628" s="20" t="s">
        <v>1295</v>
      </c>
      <c r="E628" s="22">
        <f t="shared" si="45"/>
        <v>14</v>
      </c>
      <c r="F628" s="20" t="s">
        <v>1296</v>
      </c>
      <c r="G628" s="22">
        <f t="shared" si="46"/>
        <v>19</v>
      </c>
      <c r="H628" s="23">
        <f t="shared" si="47"/>
        <v>36</v>
      </c>
      <c r="I628" s="20" t="s">
        <v>2680</v>
      </c>
      <c r="J628" s="22">
        <f t="shared" si="49"/>
        <v>25</v>
      </c>
      <c r="K628" s="23">
        <f t="shared" si="48"/>
        <v>79</v>
      </c>
    </row>
    <row r="629" spans="1:11" ht="60" x14ac:dyDescent="0.25">
      <c r="A629" s="19">
        <v>628</v>
      </c>
      <c r="B629" s="20" t="s">
        <v>3328</v>
      </c>
      <c r="C629" s="21">
        <v>6</v>
      </c>
      <c r="D629" s="20" t="s">
        <v>1297</v>
      </c>
      <c r="E629" s="22">
        <f t="shared" si="45"/>
        <v>104</v>
      </c>
      <c r="F629" s="20" t="s">
        <v>1298</v>
      </c>
      <c r="G629" s="22">
        <f t="shared" si="46"/>
        <v>129</v>
      </c>
      <c r="H629" s="23">
        <f t="shared" si="47"/>
        <v>25</v>
      </c>
      <c r="I629" s="20" t="s">
        <v>2681</v>
      </c>
      <c r="J629" s="22">
        <f t="shared" si="49"/>
        <v>179</v>
      </c>
      <c r="K629" s="23">
        <f t="shared" si="48"/>
        <v>73</v>
      </c>
    </row>
    <row r="630" spans="1:11" ht="60" x14ac:dyDescent="0.25">
      <c r="A630" s="19">
        <v>629</v>
      </c>
      <c r="B630" s="20" t="s">
        <v>3328</v>
      </c>
      <c r="C630" s="21">
        <v>7</v>
      </c>
      <c r="D630" s="20" t="s">
        <v>1299</v>
      </c>
      <c r="E630" s="22">
        <f t="shared" si="45"/>
        <v>138</v>
      </c>
      <c r="F630" s="20" t="s">
        <v>2045</v>
      </c>
      <c r="G630" s="22">
        <f t="shared" si="46"/>
        <v>199</v>
      </c>
      <c r="H630" s="23">
        <f t="shared" si="47"/>
        <v>45</v>
      </c>
      <c r="I630" s="20" t="s">
        <v>2682</v>
      </c>
      <c r="J630" s="22">
        <f t="shared" si="49"/>
        <v>233</v>
      </c>
      <c r="K630" s="23">
        <f t="shared" si="48"/>
        <v>69</v>
      </c>
    </row>
    <row r="631" spans="1:11" x14ac:dyDescent="0.25">
      <c r="A631" s="19">
        <v>630</v>
      </c>
      <c r="B631" s="20" t="s">
        <v>3328</v>
      </c>
      <c r="C631" s="21">
        <v>8</v>
      </c>
      <c r="D631" s="20" t="s">
        <v>1300</v>
      </c>
      <c r="E631" s="22">
        <f t="shared" si="45"/>
        <v>39</v>
      </c>
      <c r="F631" s="20" t="s">
        <v>3243</v>
      </c>
      <c r="G631" s="22">
        <f t="shared" si="46"/>
        <v>55</v>
      </c>
      <c r="H631" s="23">
        <f t="shared" si="47"/>
        <v>42</v>
      </c>
      <c r="I631" s="20" t="s">
        <v>2683</v>
      </c>
      <c r="J631" s="22">
        <f t="shared" si="49"/>
        <v>61</v>
      </c>
      <c r="K631" s="23">
        <f t="shared" si="48"/>
        <v>57</v>
      </c>
    </row>
    <row r="632" spans="1:11" ht="105" x14ac:dyDescent="0.25">
      <c r="A632" s="19">
        <v>631</v>
      </c>
      <c r="B632" s="20" t="s">
        <v>3328</v>
      </c>
      <c r="C632" s="21">
        <v>9</v>
      </c>
      <c r="D632" s="20" t="s">
        <v>1301</v>
      </c>
      <c r="E632" s="22">
        <f t="shared" si="45"/>
        <v>157</v>
      </c>
      <c r="F632" s="20" t="s">
        <v>1302</v>
      </c>
      <c r="G632" s="22">
        <f t="shared" si="46"/>
        <v>201</v>
      </c>
      <c r="H632" s="23">
        <f t="shared" si="47"/>
        <v>29</v>
      </c>
      <c r="I632" s="20" t="s">
        <v>2716</v>
      </c>
      <c r="J632" s="22">
        <f t="shared" si="49"/>
        <v>271</v>
      </c>
      <c r="K632" s="23">
        <f t="shared" si="48"/>
        <v>73</v>
      </c>
    </row>
    <row r="633" spans="1:11" x14ac:dyDescent="0.25">
      <c r="A633" s="19">
        <v>632</v>
      </c>
      <c r="B633" s="20" t="s">
        <v>3329</v>
      </c>
      <c r="C633" s="21">
        <v>1</v>
      </c>
      <c r="D633" s="20" t="s">
        <v>725</v>
      </c>
      <c r="E633" s="22">
        <f t="shared" si="45"/>
        <v>37</v>
      </c>
      <c r="F633" s="20" t="s">
        <v>726</v>
      </c>
      <c r="G633" s="22">
        <f t="shared" si="46"/>
        <v>49</v>
      </c>
      <c r="H633" s="23">
        <f t="shared" si="47"/>
        <v>33</v>
      </c>
      <c r="I633" s="20" t="s">
        <v>2717</v>
      </c>
      <c r="J633" s="22">
        <f t="shared" si="49"/>
        <v>59</v>
      </c>
      <c r="K633" s="23">
        <f t="shared" si="48"/>
        <v>60</v>
      </c>
    </row>
    <row r="634" spans="1:11" x14ac:dyDescent="0.25">
      <c r="A634" s="19">
        <v>633</v>
      </c>
      <c r="B634" s="20" t="s">
        <v>3329</v>
      </c>
      <c r="C634" s="21">
        <v>2</v>
      </c>
      <c r="D634" s="20" t="s">
        <v>727</v>
      </c>
      <c r="E634" s="22">
        <f t="shared" si="45"/>
        <v>13</v>
      </c>
      <c r="F634" s="20" t="s">
        <v>728</v>
      </c>
      <c r="G634" s="22">
        <f t="shared" si="46"/>
        <v>18</v>
      </c>
      <c r="H634" s="23">
        <f t="shared" si="47"/>
        <v>39</v>
      </c>
      <c r="I634" s="20" t="s">
        <v>2718</v>
      </c>
      <c r="J634" s="22">
        <f t="shared" si="49"/>
        <v>20</v>
      </c>
      <c r="K634" s="23">
        <f t="shared" si="48"/>
        <v>54</v>
      </c>
    </row>
    <row r="635" spans="1:11" ht="30" x14ac:dyDescent="0.25">
      <c r="A635" s="19">
        <v>634</v>
      </c>
      <c r="B635" s="20" t="s">
        <v>3329</v>
      </c>
      <c r="C635" s="21">
        <v>3</v>
      </c>
      <c r="D635" s="20" t="s">
        <v>729</v>
      </c>
      <c r="E635" s="22">
        <f t="shared" si="45"/>
        <v>50</v>
      </c>
      <c r="F635" s="20" t="s">
        <v>730</v>
      </c>
      <c r="G635" s="22">
        <f t="shared" si="46"/>
        <v>63</v>
      </c>
      <c r="H635" s="23">
        <f t="shared" si="47"/>
        <v>26</v>
      </c>
      <c r="I635" s="20" t="s">
        <v>2719</v>
      </c>
      <c r="J635" s="22">
        <f t="shared" si="49"/>
        <v>79</v>
      </c>
      <c r="K635" s="23">
        <f t="shared" si="48"/>
        <v>58</v>
      </c>
    </row>
    <row r="636" spans="1:11" ht="30" x14ac:dyDescent="0.25">
      <c r="A636" s="19">
        <v>635</v>
      </c>
      <c r="B636" s="20" t="s">
        <v>3329</v>
      </c>
      <c r="C636" s="21">
        <v>4</v>
      </c>
      <c r="D636" s="20" t="s">
        <v>731</v>
      </c>
      <c r="E636" s="22">
        <f t="shared" si="45"/>
        <v>47</v>
      </c>
      <c r="F636" s="20" t="s">
        <v>2720</v>
      </c>
      <c r="G636" s="22">
        <f t="shared" si="46"/>
        <v>63</v>
      </c>
      <c r="H636" s="23">
        <f t="shared" si="47"/>
        <v>35</v>
      </c>
      <c r="I636" s="20" t="s">
        <v>2721</v>
      </c>
      <c r="J636" s="22">
        <f t="shared" si="49"/>
        <v>80</v>
      </c>
      <c r="K636" s="23">
        <f t="shared" si="48"/>
        <v>71</v>
      </c>
    </row>
    <row r="637" spans="1:11" ht="30" x14ac:dyDescent="0.25">
      <c r="A637" s="19">
        <v>636</v>
      </c>
      <c r="B637" s="20" t="s">
        <v>3329</v>
      </c>
      <c r="C637" s="21">
        <v>5</v>
      </c>
      <c r="D637" s="20" t="s">
        <v>732</v>
      </c>
      <c r="E637" s="22">
        <f t="shared" si="45"/>
        <v>53</v>
      </c>
      <c r="F637" s="20" t="s">
        <v>733</v>
      </c>
      <c r="G637" s="22">
        <f t="shared" si="46"/>
        <v>67</v>
      </c>
      <c r="H637" s="23">
        <f t="shared" si="47"/>
        <v>27</v>
      </c>
      <c r="I637" s="20" t="s">
        <v>2722</v>
      </c>
      <c r="J637" s="22">
        <f t="shared" si="49"/>
        <v>84</v>
      </c>
      <c r="K637" s="23">
        <f t="shared" si="48"/>
        <v>59</v>
      </c>
    </row>
    <row r="638" spans="1:11" ht="45" x14ac:dyDescent="0.25">
      <c r="A638" s="19">
        <v>637</v>
      </c>
      <c r="B638" s="20" t="s">
        <v>3329</v>
      </c>
      <c r="C638" s="21">
        <v>6</v>
      </c>
      <c r="D638" s="20" t="s">
        <v>734</v>
      </c>
      <c r="E638" s="22">
        <f t="shared" si="45"/>
        <v>75</v>
      </c>
      <c r="F638" s="20" t="s">
        <v>735</v>
      </c>
      <c r="G638" s="22">
        <f t="shared" si="46"/>
        <v>107</v>
      </c>
      <c r="H638" s="23">
        <f t="shared" si="47"/>
        <v>43</v>
      </c>
      <c r="I638" s="20" t="s">
        <v>2723</v>
      </c>
      <c r="J638" s="22">
        <f t="shared" si="49"/>
        <v>135</v>
      </c>
      <c r="K638" s="23">
        <f t="shared" si="48"/>
        <v>80</v>
      </c>
    </row>
    <row r="639" spans="1:11" ht="45" x14ac:dyDescent="0.25">
      <c r="A639" s="19">
        <v>638</v>
      </c>
      <c r="B639" s="20" t="s">
        <v>3329</v>
      </c>
      <c r="C639" s="21">
        <v>7</v>
      </c>
      <c r="D639" s="20" t="s">
        <v>736</v>
      </c>
      <c r="E639" s="22">
        <f t="shared" si="45"/>
        <v>57</v>
      </c>
      <c r="F639" s="20" t="s">
        <v>737</v>
      </c>
      <c r="G639" s="22">
        <f t="shared" si="46"/>
        <v>70</v>
      </c>
      <c r="H639" s="23">
        <f t="shared" si="47"/>
        <v>23</v>
      </c>
      <c r="I639" s="20" t="s">
        <v>2724</v>
      </c>
      <c r="J639" s="22">
        <f t="shared" si="49"/>
        <v>103</v>
      </c>
      <c r="K639" s="23">
        <f t="shared" si="48"/>
        <v>81</v>
      </c>
    </row>
    <row r="640" spans="1:11" ht="90" x14ac:dyDescent="0.25">
      <c r="A640" s="19">
        <v>639</v>
      </c>
      <c r="B640" s="20" t="s">
        <v>3329</v>
      </c>
      <c r="C640" s="21">
        <v>8</v>
      </c>
      <c r="D640" s="20" t="s">
        <v>738</v>
      </c>
      <c r="E640" s="22">
        <f t="shared" si="45"/>
        <v>193</v>
      </c>
      <c r="F640" s="20" t="s">
        <v>739</v>
      </c>
      <c r="G640" s="22">
        <f t="shared" si="46"/>
        <v>239</v>
      </c>
      <c r="H640" s="23">
        <f t="shared" si="47"/>
        <v>24</v>
      </c>
      <c r="I640" s="20" t="s">
        <v>2725</v>
      </c>
      <c r="J640" s="22">
        <f t="shared" si="49"/>
        <v>339</v>
      </c>
      <c r="K640" s="23">
        <f t="shared" si="48"/>
        <v>76</v>
      </c>
    </row>
    <row r="641" spans="1:11" ht="60" x14ac:dyDescent="0.25">
      <c r="A641" s="19">
        <v>640</v>
      </c>
      <c r="B641" s="20" t="s">
        <v>3329</v>
      </c>
      <c r="C641" s="21">
        <v>9</v>
      </c>
      <c r="D641" s="20" t="s">
        <v>740</v>
      </c>
      <c r="E641" s="22">
        <f t="shared" si="45"/>
        <v>104</v>
      </c>
      <c r="F641" s="20" t="s">
        <v>741</v>
      </c>
      <c r="G641" s="22">
        <f t="shared" si="46"/>
        <v>122</v>
      </c>
      <c r="H641" s="23">
        <f t="shared" si="47"/>
        <v>18</v>
      </c>
      <c r="I641" s="20" t="s">
        <v>2726</v>
      </c>
      <c r="J641" s="22">
        <f t="shared" si="49"/>
        <v>191</v>
      </c>
      <c r="K641" s="23">
        <f t="shared" si="48"/>
        <v>84</v>
      </c>
    </row>
    <row r="642" spans="1:11" ht="105" x14ac:dyDescent="0.25">
      <c r="A642" s="19">
        <v>641</v>
      </c>
      <c r="B642" s="20" t="s">
        <v>3329</v>
      </c>
      <c r="C642" s="21">
        <v>10</v>
      </c>
      <c r="D642" s="20" t="s">
        <v>742</v>
      </c>
      <c r="E642" s="22">
        <f t="shared" ref="E642:E705" si="50" xml:space="preserve"> LEN(D642)</f>
        <v>227</v>
      </c>
      <c r="F642" s="20" t="s">
        <v>743</v>
      </c>
      <c r="G642" s="22">
        <f t="shared" ref="G642:G705" si="51" xml:space="preserve"> LEN(F642)</f>
        <v>271</v>
      </c>
      <c r="H642" s="23">
        <f t="shared" ref="H642:H705" si="52" xml:space="preserve"> ROUNDUP(((G642-E642)/E642)*100, 0)</f>
        <v>20</v>
      </c>
      <c r="I642" s="20" t="s">
        <v>2727</v>
      </c>
      <c r="J642" s="22">
        <f t="shared" si="49"/>
        <v>417</v>
      </c>
      <c r="K642" s="23">
        <f t="shared" ref="K642:K705" si="53" xml:space="preserve"> ROUNDUP(((J642-E642)/E642)*100, 0)</f>
        <v>84</v>
      </c>
    </row>
    <row r="643" spans="1:11" x14ac:dyDescent="0.25">
      <c r="A643" s="19">
        <v>642</v>
      </c>
      <c r="B643" s="20" t="s">
        <v>3330</v>
      </c>
      <c r="C643" s="21">
        <v>1</v>
      </c>
      <c r="D643" s="26" t="s">
        <v>2728</v>
      </c>
      <c r="E643" s="22">
        <f t="shared" si="50"/>
        <v>26</v>
      </c>
      <c r="F643" s="26" t="s">
        <v>2729</v>
      </c>
      <c r="G643" s="22">
        <f t="shared" si="51"/>
        <v>33</v>
      </c>
      <c r="H643" s="23">
        <f t="shared" si="52"/>
        <v>27</v>
      </c>
      <c r="I643" s="26" t="s">
        <v>2730</v>
      </c>
      <c r="J643" s="22">
        <f t="shared" ref="J643:J706" si="54" xml:space="preserve"> LEN(I643)</f>
        <v>41</v>
      </c>
      <c r="K643" s="23">
        <f t="shared" si="53"/>
        <v>58</v>
      </c>
    </row>
    <row r="644" spans="1:11" x14ac:dyDescent="0.25">
      <c r="A644" s="19">
        <v>643</v>
      </c>
      <c r="B644" s="20" t="s">
        <v>3330</v>
      </c>
      <c r="C644" s="21">
        <v>2</v>
      </c>
      <c r="D644" s="20" t="s">
        <v>744</v>
      </c>
      <c r="E644" s="22">
        <f t="shared" si="50"/>
        <v>27</v>
      </c>
      <c r="F644" s="20" t="s">
        <v>745</v>
      </c>
      <c r="G644" s="22">
        <f t="shared" si="51"/>
        <v>34</v>
      </c>
      <c r="H644" s="23">
        <f t="shared" si="52"/>
        <v>26</v>
      </c>
      <c r="I644" s="20" t="s">
        <v>2731</v>
      </c>
      <c r="J644" s="22">
        <f t="shared" si="54"/>
        <v>44</v>
      </c>
      <c r="K644" s="23">
        <f t="shared" si="53"/>
        <v>63</v>
      </c>
    </row>
    <row r="645" spans="1:11" ht="30" x14ac:dyDescent="0.25">
      <c r="A645" s="19">
        <v>644</v>
      </c>
      <c r="B645" s="20" t="s">
        <v>3330</v>
      </c>
      <c r="C645" s="21">
        <v>3</v>
      </c>
      <c r="D645" s="20" t="s">
        <v>746</v>
      </c>
      <c r="E645" s="22">
        <f t="shared" si="50"/>
        <v>57</v>
      </c>
      <c r="F645" s="20" t="s">
        <v>747</v>
      </c>
      <c r="G645" s="22">
        <f t="shared" si="51"/>
        <v>72</v>
      </c>
      <c r="H645" s="23">
        <f t="shared" si="52"/>
        <v>27</v>
      </c>
      <c r="I645" s="20" t="s">
        <v>2732</v>
      </c>
      <c r="J645" s="22">
        <f t="shared" si="54"/>
        <v>93</v>
      </c>
      <c r="K645" s="23">
        <f t="shared" si="53"/>
        <v>64</v>
      </c>
    </row>
    <row r="646" spans="1:11" ht="45" x14ac:dyDescent="0.25">
      <c r="A646" s="19">
        <v>645</v>
      </c>
      <c r="B646" s="20" t="s">
        <v>3330</v>
      </c>
      <c r="C646" s="21">
        <v>4</v>
      </c>
      <c r="D646" s="20" t="s">
        <v>748</v>
      </c>
      <c r="E646" s="22">
        <f t="shared" si="50"/>
        <v>83</v>
      </c>
      <c r="F646" s="20" t="s">
        <v>749</v>
      </c>
      <c r="G646" s="22">
        <f t="shared" si="51"/>
        <v>112</v>
      </c>
      <c r="H646" s="23">
        <f t="shared" si="52"/>
        <v>35</v>
      </c>
      <c r="I646" s="20" t="s">
        <v>2733</v>
      </c>
      <c r="J646" s="22">
        <f t="shared" si="54"/>
        <v>129</v>
      </c>
      <c r="K646" s="23">
        <f t="shared" si="53"/>
        <v>56</v>
      </c>
    </row>
    <row r="647" spans="1:11" ht="45" x14ac:dyDescent="0.25">
      <c r="A647" s="19">
        <v>646</v>
      </c>
      <c r="B647" s="20" t="s">
        <v>3330</v>
      </c>
      <c r="C647" s="21">
        <v>5</v>
      </c>
      <c r="D647" s="20" t="s">
        <v>750</v>
      </c>
      <c r="E647" s="22">
        <f t="shared" si="50"/>
        <v>103</v>
      </c>
      <c r="F647" s="20" t="s">
        <v>751</v>
      </c>
      <c r="G647" s="22">
        <f t="shared" si="51"/>
        <v>135</v>
      </c>
      <c r="H647" s="23">
        <f t="shared" si="52"/>
        <v>32</v>
      </c>
      <c r="I647" s="20" t="s">
        <v>2734</v>
      </c>
      <c r="J647" s="22">
        <f t="shared" si="54"/>
        <v>159</v>
      </c>
      <c r="K647" s="23">
        <f t="shared" si="53"/>
        <v>55</v>
      </c>
    </row>
    <row r="648" spans="1:11" ht="105" x14ac:dyDescent="0.25">
      <c r="A648" s="19">
        <v>647</v>
      </c>
      <c r="B648" s="20" t="s">
        <v>3330</v>
      </c>
      <c r="C648" s="21">
        <v>6</v>
      </c>
      <c r="D648" s="20" t="s">
        <v>752</v>
      </c>
      <c r="E648" s="22">
        <f t="shared" si="50"/>
        <v>212</v>
      </c>
      <c r="F648" s="20" t="s">
        <v>753</v>
      </c>
      <c r="G648" s="22">
        <f t="shared" si="51"/>
        <v>275</v>
      </c>
      <c r="H648" s="23">
        <f t="shared" si="52"/>
        <v>30</v>
      </c>
      <c r="I648" s="20" t="s">
        <v>2735</v>
      </c>
      <c r="J648" s="22">
        <f t="shared" si="54"/>
        <v>370</v>
      </c>
      <c r="K648" s="23">
        <f t="shared" si="53"/>
        <v>75</v>
      </c>
    </row>
    <row r="649" spans="1:11" ht="75" x14ac:dyDescent="0.25">
      <c r="A649" s="19">
        <v>648</v>
      </c>
      <c r="B649" s="20" t="s">
        <v>3330</v>
      </c>
      <c r="C649" s="21">
        <v>7</v>
      </c>
      <c r="D649" s="20" t="s">
        <v>754</v>
      </c>
      <c r="E649" s="22">
        <f t="shared" si="50"/>
        <v>179</v>
      </c>
      <c r="F649" s="20" t="s">
        <v>755</v>
      </c>
      <c r="G649" s="22">
        <f t="shared" si="51"/>
        <v>208</v>
      </c>
      <c r="H649" s="23">
        <f t="shared" si="52"/>
        <v>17</v>
      </c>
      <c r="I649" s="20" t="s">
        <v>2736</v>
      </c>
      <c r="J649" s="22">
        <f t="shared" si="54"/>
        <v>283</v>
      </c>
      <c r="K649" s="23">
        <f t="shared" si="53"/>
        <v>59</v>
      </c>
    </row>
    <row r="650" spans="1:11" ht="45" x14ac:dyDescent="0.25">
      <c r="A650" s="19">
        <v>649</v>
      </c>
      <c r="B650" s="20" t="s">
        <v>3330</v>
      </c>
      <c r="C650" s="21">
        <v>8</v>
      </c>
      <c r="D650" s="20" t="s">
        <v>756</v>
      </c>
      <c r="E650" s="22">
        <f t="shared" si="50"/>
        <v>99</v>
      </c>
      <c r="F650" s="20" t="s">
        <v>757</v>
      </c>
      <c r="G650" s="22">
        <f t="shared" si="51"/>
        <v>125</v>
      </c>
      <c r="H650" s="23">
        <f t="shared" si="52"/>
        <v>27</v>
      </c>
      <c r="I650" s="20" t="s">
        <v>2737</v>
      </c>
      <c r="J650" s="22">
        <f t="shared" si="54"/>
        <v>155</v>
      </c>
      <c r="K650" s="23">
        <f t="shared" si="53"/>
        <v>57</v>
      </c>
    </row>
    <row r="651" spans="1:11" ht="90" x14ac:dyDescent="0.25">
      <c r="A651" s="19">
        <v>650</v>
      </c>
      <c r="B651" s="20" t="s">
        <v>3330</v>
      </c>
      <c r="C651" s="21">
        <v>9</v>
      </c>
      <c r="D651" s="20" t="s">
        <v>758</v>
      </c>
      <c r="E651" s="22">
        <f t="shared" si="50"/>
        <v>176</v>
      </c>
      <c r="F651" s="20" t="s">
        <v>759</v>
      </c>
      <c r="G651" s="22">
        <f t="shared" si="51"/>
        <v>210</v>
      </c>
      <c r="H651" s="23">
        <f t="shared" si="52"/>
        <v>20</v>
      </c>
      <c r="I651" s="20" t="s">
        <v>2738</v>
      </c>
      <c r="J651" s="22">
        <f t="shared" si="54"/>
        <v>309</v>
      </c>
      <c r="K651" s="23">
        <f t="shared" si="53"/>
        <v>76</v>
      </c>
    </row>
    <row r="652" spans="1:11" x14ac:dyDescent="0.25">
      <c r="A652" s="19">
        <v>651</v>
      </c>
      <c r="B652" s="20" t="s">
        <v>3331</v>
      </c>
      <c r="C652" s="21">
        <v>1</v>
      </c>
      <c r="D652" s="20" t="s">
        <v>689</v>
      </c>
      <c r="E652" s="22">
        <f t="shared" si="50"/>
        <v>19</v>
      </c>
      <c r="F652" s="20" t="s">
        <v>690</v>
      </c>
      <c r="G652" s="22">
        <f t="shared" si="51"/>
        <v>22</v>
      </c>
      <c r="H652" s="23">
        <f t="shared" si="52"/>
        <v>16</v>
      </c>
      <c r="I652" s="20" t="s">
        <v>2739</v>
      </c>
      <c r="J652" s="22">
        <f t="shared" si="54"/>
        <v>31</v>
      </c>
      <c r="K652" s="23">
        <f t="shared" si="53"/>
        <v>64</v>
      </c>
    </row>
    <row r="653" spans="1:11" x14ac:dyDescent="0.25">
      <c r="A653" s="19">
        <v>652</v>
      </c>
      <c r="B653" s="20" t="s">
        <v>3331</v>
      </c>
      <c r="C653" s="21">
        <v>2</v>
      </c>
      <c r="D653" s="20" t="s">
        <v>691</v>
      </c>
      <c r="E653" s="22">
        <f t="shared" si="50"/>
        <v>11</v>
      </c>
      <c r="F653" s="20" t="s">
        <v>692</v>
      </c>
      <c r="G653" s="22">
        <f t="shared" si="51"/>
        <v>16</v>
      </c>
      <c r="H653" s="23">
        <f t="shared" si="52"/>
        <v>46</v>
      </c>
      <c r="I653" s="20" t="s">
        <v>2740</v>
      </c>
      <c r="J653" s="22">
        <f t="shared" si="54"/>
        <v>18</v>
      </c>
      <c r="K653" s="23">
        <f t="shared" si="53"/>
        <v>64</v>
      </c>
    </row>
    <row r="654" spans="1:11" x14ac:dyDescent="0.25">
      <c r="A654" s="19">
        <v>653</v>
      </c>
      <c r="B654" s="20" t="s">
        <v>3331</v>
      </c>
      <c r="C654" s="21">
        <v>3</v>
      </c>
      <c r="D654" s="20" t="s">
        <v>693</v>
      </c>
      <c r="E654" s="22">
        <f t="shared" si="50"/>
        <v>24</v>
      </c>
      <c r="F654" s="20" t="s">
        <v>694</v>
      </c>
      <c r="G654" s="22">
        <f t="shared" si="51"/>
        <v>32</v>
      </c>
      <c r="H654" s="23">
        <f t="shared" si="52"/>
        <v>34</v>
      </c>
      <c r="I654" s="20" t="s">
        <v>2741</v>
      </c>
      <c r="J654" s="22">
        <f t="shared" si="54"/>
        <v>38</v>
      </c>
      <c r="K654" s="23">
        <f t="shared" si="53"/>
        <v>59</v>
      </c>
    </row>
    <row r="655" spans="1:11" x14ac:dyDescent="0.25">
      <c r="A655" s="19">
        <v>654</v>
      </c>
      <c r="B655" s="20" t="s">
        <v>3331</v>
      </c>
      <c r="C655" s="21">
        <v>4</v>
      </c>
      <c r="D655" s="20" t="s">
        <v>695</v>
      </c>
      <c r="E655" s="22">
        <f t="shared" si="50"/>
        <v>37</v>
      </c>
      <c r="F655" s="20" t="s">
        <v>2742</v>
      </c>
      <c r="G655" s="22">
        <f t="shared" si="51"/>
        <v>51</v>
      </c>
      <c r="H655" s="23">
        <f t="shared" si="52"/>
        <v>38</v>
      </c>
      <c r="I655" s="20" t="s">
        <v>2743</v>
      </c>
      <c r="J655" s="22">
        <f t="shared" si="54"/>
        <v>65</v>
      </c>
      <c r="K655" s="23">
        <f t="shared" si="53"/>
        <v>76</v>
      </c>
    </row>
    <row r="656" spans="1:11" ht="30" x14ac:dyDescent="0.25">
      <c r="A656" s="19">
        <v>655</v>
      </c>
      <c r="B656" s="20" t="s">
        <v>3331</v>
      </c>
      <c r="C656" s="21">
        <v>5</v>
      </c>
      <c r="D656" s="20" t="s">
        <v>696</v>
      </c>
      <c r="E656" s="22">
        <f t="shared" si="50"/>
        <v>67</v>
      </c>
      <c r="F656" s="20" t="s">
        <v>697</v>
      </c>
      <c r="G656" s="22">
        <f t="shared" si="51"/>
        <v>81</v>
      </c>
      <c r="H656" s="23">
        <f t="shared" si="52"/>
        <v>21</v>
      </c>
      <c r="I656" s="20" t="s">
        <v>2744</v>
      </c>
      <c r="J656" s="22">
        <f t="shared" si="54"/>
        <v>104</v>
      </c>
      <c r="K656" s="23">
        <f t="shared" si="53"/>
        <v>56</v>
      </c>
    </row>
    <row r="657" spans="1:11" ht="30" x14ac:dyDescent="0.25">
      <c r="A657" s="19">
        <v>656</v>
      </c>
      <c r="B657" s="20" t="s">
        <v>3331</v>
      </c>
      <c r="C657" s="21">
        <v>6</v>
      </c>
      <c r="D657" s="20" t="s">
        <v>698</v>
      </c>
      <c r="E657" s="22">
        <f t="shared" si="50"/>
        <v>41</v>
      </c>
      <c r="F657" s="20" t="s">
        <v>699</v>
      </c>
      <c r="G657" s="22">
        <f t="shared" si="51"/>
        <v>54</v>
      </c>
      <c r="H657" s="23">
        <f t="shared" si="52"/>
        <v>32</v>
      </c>
      <c r="I657" s="20" t="s">
        <v>2745</v>
      </c>
      <c r="J657" s="22">
        <f t="shared" si="54"/>
        <v>72</v>
      </c>
      <c r="K657" s="23">
        <f t="shared" si="53"/>
        <v>76</v>
      </c>
    </row>
    <row r="658" spans="1:11" ht="30" x14ac:dyDescent="0.25">
      <c r="A658" s="19">
        <v>657</v>
      </c>
      <c r="B658" s="20" t="s">
        <v>3331</v>
      </c>
      <c r="C658" s="21">
        <v>7</v>
      </c>
      <c r="D658" s="20" t="s">
        <v>700</v>
      </c>
      <c r="E658" s="22">
        <f t="shared" si="50"/>
        <v>72</v>
      </c>
      <c r="F658" s="20" t="s">
        <v>701</v>
      </c>
      <c r="G658" s="22">
        <f t="shared" si="51"/>
        <v>99</v>
      </c>
      <c r="H658" s="23">
        <f t="shared" si="52"/>
        <v>38</v>
      </c>
      <c r="I658" s="20" t="s">
        <v>2746</v>
      </c>
      <c r="J658" s="22">
        <f t="shared" si="54"/>
        <v>125</v>
      </c>
      <c r="K658" s="23">
        <f t="shared" si="53"/>
        <v>74</v>
      </c>
    </row>
    <row r="659" spans="1:11" ht="30" x14ac:dyDescent="0.25">
      <c r="A659" s="19">
        <v>658</v>
      </c>
      <c r="B659" s="20" t="s">
        <v>3331</v>
      </c>
      <c r="C659" s="21">
        <v>8</v>
      </c>
      <c r="D659" s="20" t="s">
        <v>702</v>
      </c>
      <c r="E659" s="22">
        <f t="shared" si="50"/>
        <v>79</v>
      </c>
      <c r="F659" s="20" t="s">
        <v>703</v>
      </c>
      <c r="G659" s="22">
        <f t="shared" si="51"/>
        <v>92</v>
      </c>
      <c r="H659" s="23">
        <f t="shared" si="52"/>
        <v>17</v>
      </c>
      <c r="I659" s="20" t="s">
        <v>2747</v>
      </c>
      <c r="J659" s="22">
        <f t="shared" si="54"/>
        <v>123</v>
      </c>
      <c r="K659" s="23">
        <f t="shared" si="53"/>
        <v>56</v>
      </c>
    </row>
    <row r="660" spans="1:11" ht="45" x14ac:dyDescent="0.25">
      <c r="A660" s="19">
        <v>659</v>
      </c>
      <c r="B660" s="20" t="s">
        <v>3331</v>
      </c>
      <c r="C660" s="21">
        <v>9</v>
      </c>
      <c r="D660" s="20" t="s">
        <v>704</v>
      </c>
      <c r="E660" s="22">
        <f t="shared" si="50"/>
        <v>81</v>
      </c>
      <c r="F660" s="20" t="s">
        <v>705</v>
      </c>
      <c r="G660" s="22">
        <f t="shared" si="51"/>
        <v>95</v>
      </c>
      <c r="H660" s="23">
        <f t="shared" si="52"/>
        <v>18</v>
      </c>
      <c r="I660" s="20" t="s">
        <v>2748</v>
      </c>
      <c r="J660" s="22">
        <f t="shared" si="54"/>
        <v>153</v>
      </c>
      <c r="K660" s="23">
        <f t="shared" si="53"/>
        <v>89</v>
      </c>
    </row>
    <row r="661" spans="1:11" x14ac:dyDescent="0.25">
      <c r="A661" s="19">
        <v>660</v>
      </c>
      <c r="B661" s="20" t="s">
        <v>3332</v>
      </c>
      <c r="C661" s="21">
        <v>1</v>
      </c>
      <c r="D661" s="20" t="s">
        <v>706</v>
      </c>
      <c r="E661" s="22">
        <f t="shared" si="50"/>
        <v>30</v>
      </c>
      <c r="F661" s="20" t="s">
        <v>707</v>
      </c>
      <c r="G661" s="22">
        <f t="shared" si="51"/>
        <v>44</v>
      </c>
      <c r="H661" s="23">
        <f t="shared" si="52"/>
        <v>47</v>
      </c>
      <c r="I661" s="20" t="s">
        <v>2749</v>
      </c>
      <c r="J661" s="22">
        <f t="shared" si="54"/>
        <v>55</v>
      </c>
      <c r="K661" s="23">
        <f t="shared" si="53"/>
        <v>84</v>
      </c>
    </row>
    <row r="662" spans="1:11" x14ac:dyDescent="0.25">
      <c r="A662" s="19">
        <v>661</v>
      </c>
      <c r="B662" s="20" t="s">
        <v>3332</v>
      </c>
      <c r="C662" s="21">
        <v>2</v>
      </c>
      <c r="D662" s="20" t="s">
        <v>708</v>
      </c>
      <c r="E662" s="22">
        <f t="shared" si="50"/>
        <v>19</v>
      </c>
      <c r="F662" s="20" t="s">
        <v>709</v>
      </c>
      <c r="G662" s="22">
        <f t="shared" si="51"/>
        <v>28</v>
      </c>
      <c r="H662" s="23">
        <f t="shared" si="52"/>
        <v>48</v>
      </c>
      <c r="I662" s="20" t="s">
        <v>2750</v>
      </c>
      <c r="J662" s="22">
        <f t="shared" si="54"/>
        <v>32</v>
      </c>
      <c r="K662" s="23">
        <f t="shared" si="53"/>
        <v>69</v>
      </c>
    </row>
    <row r="663" spans="1:11" x14ac:dyDescent="0.25">
      <c r="A663" s="19">
        <v>662</v>
      </c>
      <c r="B663" s="20" t="s">
        <v>3332</v>
      </c>
      <c r="C663" s="21">
        <v>3</v>
      </c>
      <c r="D663" s="20" t="s">
        <v>710</v>
      </c>
      <c r="E663" s="22">
        <f t="shared" si="50"/>
        <v>34</v>
      </c>
      <c r="F663" s="20" t="s">
        <v>711</v>
      </c>
      <c r="G663" s="22">
        <f t="shared" si="51"/>
        <v>48</v>
      </c>
      <c r="H663" s="23">
        <f t="shared" si="52"/>
        <v>42</v>
      </c>
      <c r="I663" s="20" t="s">
        <v>2751</v>
      </c>
      <c r="J663" s="22">
        <f t="shared" si="54"/>
        <v>53</v>
      </c>
      <c r="K663" s="23">
        <f t="shared" si="53"/>
        <v>56</v>
      </c>
    </row>
    <row r="664" spans="1:11" ht="30" x14ac:dyDescent="0.25">
      <c r="A664" s="19">
        <v>663</v>
      </c>
      <c r="B664" s="20" t="s">
        <v>3332</v>
      </c>
      <c r="C664" s="21">
        <v>4</v>
      </c>
      <c r="D664" s="20" t="s">
        <v>712</v>
      </c>
      <c r="E664" s="22">
        <f t="shared" si="50"/>
        <v>47</v>
      </c>
      <c r="F664" s="20" t="s">
        <v>713</v>
      </c>
      <c r="G664" s="22">
        <f t="shared" si="51"/>
        <v>61</v>
      </c>
      <c r="H664" s="23">
        <f t="shared" si="52"/>
        <v>30</v>
      </c>
      <c r="I664" s="20" t="s">
        <v>2752</v>
      </c>
      <c r="J664" s="22">
        <f t="shared" si="54"/>
        <v>81</v>
      </c>
      <c r="K664" s="23">
        <f t="shared" si="53"/>
        <v>73</v>
      </c>
    </row>
    <row r="665" spans="1:11" ht="45" x14ac:dyDescent="0.25">
      <c r="A665" s="19">
        <v>664</v>
      </c>
      <c r="B665" s="20" t="s">
        <v>3332</v>
      </c>
      <c r="C665" s="21">
        <v>5</v>
      </c>
      <c r="D665" s="20" t="s">
        <v>714</v>
      </c>
      <c r="E665" s="22">
        <f t="shared" si="50"/>
        <v>103</v>
      </c>
      <c r="F665" s="20" t="s">
        <v>715</v>
      </c>
      <c r="G665" s="22">
        <f t="shared" si="51"/>
        <v>127</v>
      </c>
      <c r="H665" s="23">
        <f t="shared" si="52"/>
        <v>24</v>
      </c>
      <c r="I665" s="20" t="s">
        <v>2753</v>
      </c>
      <c r="J665" s="22">
        <f t="shared" si="54"/>
        <v>172</v>
      </c>
      <c r="K665" s="23">
        <f t="shared" si="53"/>
        <v>67</v>
      </c>
    </row>
    <row r="666" spans="1:11" ht="30" x14ac:dyDescent="0.25">
      <c r="A666" s="19">
        <v>665</v>
      </c>
      <c r="B666" s="20" t="s">
        <v>3332</v>
      </c>
      <c r="C666" s="21">
        <v>6</v>
      </c>
      <c r="D666" s="20" t="s">
        <v>716</v>
      </c>
      <c r="E666" s="22">
        <f t="shared" si="50"/>
        <v>39</v>
      </c>
      <c r="F666" s="20" t="s">
        <v>717</v>
      </c>
      <c r="G666" s="22">
        <f t="shared" si="51"/>
        <v>52</v>
      </c>
      <c r="H666" s="23">
        <f t="shared" si="52"/>
        <v>34</v>
      </c>
      <c r="I666" s="20" t="s">
        <v>2754</v>
      </c>
      <c r="J666" s="22">
        <f t="shared" si="54"/>
        <v>65</v>
      </c>
      <c r="K666" s="23">
        <f t="shared" si="53"/>
        <v>67</v>
      </c>
    </row>
    <row r="667" spans="1:11" ht="30" x14ac:dyDescent="0.25">
      <c r="A667" s="19">
        <v>666</v>
      </c>
      <c r="B667" s="20" t="s">
        <v>3332</v>
      </c>
      <c r="C667" s="21">
        <v>7</v>
      </c>
      <c r="D667" s="20" t="s">
        <v>718</v>
      </c>
      <c r="E667" s="22">
        <f t="shared" si="50"/>
        <v>64</v>
      </c>
      <c r="F667" s="20" t="s">
        <v>719</v>
      </c>
      <c r="G667" s="22">
        <f t="shared" si="51"/>
        <v>82</v>
      </c>
      <c r="H667" s="23">
        <f t="shared" si="52"/>
        <v>29</v>
      </c>
      <c r="I667" s="20" t="s">
        <v>2755</v>
      </c>
      <c r="J667" s="22">
        <f t="shared" si="54"/>
        <v>114</v>
      </c>
      <c r="K667" s="23">
        <f t="shared" si="53"/>
        <v>79</v>
      </c>
    </row>
    <row r="668" spans="1:11" ht="45" x14ac:dyDescent="0.25">
      <c r="A668" s="19">
        <v>667</v>
      </c>
      <c r="B668" s="20" t="s">
        <v>3332</v>
      </c>
      <c r="C668" s="21">
        <v>8</v>
      </c>
      <c r="D668" s="20" t="s">
        <v>720</v>
      </c>
      <c r="E668" s="22">
        <f t="shared" si="50"/>
        <v>99</v>
      </c>
      <c r="F668" s="20" t="s">
        <v>2756</v>
      </c>
      <c r="G668" s="22">
        <f t="shared" si="51"/>
        <v>132</v>
      </c>
      <c r="H668" s="23">
        <f t="shared" si="52"/>
        <v>34</v>
      </c>
      <c r="I668" s="20" t="s">
        <v>2757</v>
      </c>
      <c r="J668" s="22">
        <f t="shared" si="54"/>
        <v>155</v>
      </c>
      <c r="K668" s="23">
        <f t="shared" si="53"/>
        <v>57</v>
      </c>
    </row>
    <row r="669" spans="1:11" ht="45" x14ac:dyDescent="0.25">
      <c r="A669" s="19">
        <v>668</v>
      </c>
      <c r="B669" s="20" t="s">
        <v>3332</v>
      </c>
      <c r="C669" s="21">
        <v>9</v>
      </c>
      <c r="D669" s="20" t="s">
        <v>721</v>
      </c>
      <c r="E669" s="22">
        <f t="shared" si="50"/>
        <v>88</v>
      </c>
      <c r="F669" s="20" t="s">
        <v>722</v>
      </c>
      <c r="G669" s="22">
        <f t="shared" si="51"/>
        <v>116</v>
      </c>
      <c r="H669" s="23">
        <f t="shared" si="52"/>
        <v>32</v>
      </c>
      <c r="I669" s="20" t="s">
        <v>2758</v>
      </c>
      <c r="J669" s="22">
        <f t="shared" si="54"/>
        <v>146</v>
      </c>
      <c r="K669" s="23">
        <f t="shared" si="53"/>
        <v>66</v>
      </c>
    </row>
    <row r="670" spans="1:11" ht="75" x14ac:dyDescent="0.25">
      <c r="A670" s="19">
        <v>669</v>
      </c>
      <c r="B670" s="20" t="s">
        <v>3332</v>
      </c>
      <c r="C670" s="21">
        <v>10</v>
      </c>
      <c r="D670" s="20" t="s">
        <v>723</v>
      </c>
      <c r="E670" s="22">
        <f t="shared" si="50"/>
        <v>163</v>
      </c>
      <c r="F670" s="20" t="s">
        <v>724</v>
      </c>
      <c r="G670" s="22">
        <f t="shared" si="51"/>
        <v>194</v>
      </c>
      <c r="H670" s="23">
        <f t="shared" si="52"/>
        <v>20</v>
      </c>
      <c r="I670" s="20" t="s">
        <v>2759</v>
      </c>
      <c r="J670" s="22">
        <f t="shared" si="54"/>
        <v>275</v>
      </c>
      <c r="K670" s="23">
        <f t="shared" si="53"/>
        <v>69</v>
      </c>
    </row>
    <row r="671" spans="1:11" x14ac:dyDescent="0.25">
      <c r="A671" s="19">
        <v>670</v>
      </c>
      <c r="B671" s="20" t="s">
        <v>3333</v>
      </c>
      <c r="C671" s="21">
        <v>1</v>
      </c>
      <c r="D671" s="20" t="s">
        <v>631</v>
      </c>
      <c r="E671" s="22">
        <f t="shared" si="50"/>
        <v>25</v>
      </c>
      <c r="F671" s="20" t="s">
        <v>2046</v>
      </c>
      <c r="G671" s="22">
        <f t="shared" si="51"/>
        <v>36</v>
      </c>
      <c r="H671" s="23">
        <f t="shared" si="52"/>
        <v>44</v>
      </c>
      <c r="I671" s="20" t="s">
        <v>2760</v>
      </c>
      <c r="J671" s="22">
        <f t="shared" si="54"/>
        <v>43</v>
      </c>
      <c r="K671" s="23">
        <f t="shared" si="53"/>
        <v>72</v>
      </c>
    </row>
    <row r="672" spans="1:11" x14ac:dyDescent="0.25">
      <c r="A672" s="19">
        <v>671</v>
      </c>
      <c r="B672" s="20" t="s">
        <v>3333</v>
      </c>
      <c r="C672" s="21">
        <v>2</v>
      </c>
      <c r="D672" s="20" t="s">
        <v>632</v>
      </c>
      <c r="E672" s="22">
        <f t="shared" si="50"/>
        <v>25</v>
      </c>
      <c r="F672" s="20" t="s">
        <v>633</v>
      </c>
      <c r="G672" s="22">
        <f t="shared" si="51"/>
        <v>34</v>
      </c>
      <c r="H672" s="23">
        <f t="shared" si="52"/>
        <v>36</v>
      </c>
      <c r="I672" s="20" t="s">
        <v>2761</v>
      </c>
      <c r="J672" s="22">
        <f t="shared" si="54"/>
        <v>41</v>
      </c>
      <c r="K672" s="23">
        <f t="shared" si="53"/>
        <v>64</v>
      </c>
    </row>
    <row r="673" spans="1:11" ht="45" x14ac:dyDescent="0.25">
      <c r="A673" s="19">
        <v>672</v>
      </c>
      <c r="B673" s="20" t="s">
        <v>3333</v>
      </c>
      <c r="C673" s="21">
        <v>3</v>
      </c>
      <c r="D673" s="20" t="s">
        <v>634</v>
      </c>
      <c r="E673" s="22">
        <f t="shared" si="50"/>
        <v>36</v>
      </c>
      <c r="F673" s="20" t="s">
        <v>2047</v>
      </c>
      <c r="G673" s="22">
        <f t="shared" si="51"/>
        <v>52</v>
      </c>
      <c r="H673" s="23">
        <f t="shared" si="52"/>
        <v>45</v>
      </c>
      <c r="I673" s="20" t="s">
        <v>2762</v>
      </c>
      <c r="J673" s="22">
        <f t="shared" si="54"/>
        <v>68</v>
      </c>
      <c r="K673" s="23">
        <f t="shared" si="53"/>
        <v>89</v>
      </c>
    </row>
    <row r="674" spans="1:11" ht="45" x14ac:dyDescent="0.25">
      <c r="A674" s="19">
        <v>673</v>
      </c>
      <c r="B674" s="20" t="s">
        <v>3333</v>
      </c>
      <c r="C674" s="21">
        <v>4</v>
      </c>
      <c r="D674" s="20" t="s">
        <v>635</v>
      </c>
      <c r="E674" s="22">
        <f t="shared" si="50"/>
        <v>72</v>
      </c>
      <c r="F674" s="20" t="s">
        <v>636</v>
      </c>
      <c r="G674" s="22">
        <f t="shared" si="51"/>
        <v>103</v>
      </c>
      <c r="H674" s="23">
        <f t="shared" si="52"/>
        <v>44</v>
      </c>
      <c r="I674" s="20" t="s">
        <v>2763</v>
      </c>
      <c r="J674" s="22">
        <f t="shared" si="54"/>
        <v>125</v>
      </c>
      <c r="K674" s="23">
        <f t="shared" si="53"/>
        <v>74</v>
      </c>
    </row>
    <row r="675" spans="1:11" ht="30" x14ac:dyDescent="0.25">
      <c r="A675" s="19">
        <v>674</v>
      </c>
      <c r="B675" s="20" t="s">
        <v>3333</v>
      </c>
      <c r="C675" s="21">
        <v>5</v>
      </c>
      <c r="D675" s="20" t="s">
        <v>637</v>
      </c>
      <c r="E675" s="22">
        <f t="shared" si="50"/>
        <v>53</v>
      </c>
      <c r="F675" s="20" t="s">
        <v>2766</v>
      </c>
      <c r="G675" s="22">
        <f t="shared" si="51"/>
        <v>67</v>
      </c>
      <c r="H675" s="23">
        <f t="shared" si="52"/>
        <v>27</v>
      </c>
      <c r="I675" s="20" t="s">
        <v>2768</v>
      </c>
      <c r="J675" s="22">
        <f t="shared" si="54"/>
        <v>83</v>
      </c>
      <c r="K675" s="23">
        <f t="shared" si="53"/>
        <v>57</v>
      </c>
    </row>
    <row r="676" spans="1:11" ht="60" x14ac:dyDescent="0.25">
      <c r="A676" s="19">
        <v>675</v>
      </c>
      <c r="B676" s="20" t="s">
        <v>3333</v>
      </c>
      <c r="C676" s="21">
        <v>6</v>
      </c>
      <c r="D676" s="20" t="s">
        <v>638</v>
      </c>
      <c r="E676" s="22">
        <f t="shared" si="50"/>
        <v>50</v>
      </c>
      <c r="F676" s="20" t="s">
        <v>639</v>
      </c>
      <c r="G676" s="22">
        <f t="shared" si="51"/>
        <v>61</v>
      </c>
      <c r="H676" s="23">
        <f t="shared" si="52"/>
        <v>22</v>
      </c>
      <c r="I676" s="20" t="s">
        <v>2764</v>
      </c>
      <c r="J676" s="22">
        <f t="shared" si="54"/>
        <v>84</v>
      </c>
      <c r="K676" s="23">
        <f t="shared" si="53"/>
        <v>68</v>
      </c>
    </row>
    <row r="677" spans="1:11" ht="60" x14ac:dyDescent="0.25">
      <c r="A677" s="19">
        <v>676</v>
      </c>
      <c r="B677" s="20" t="s">
        <v>3333</v>
      </c>
      <c r="C677" s="21">
        <v>7</v>
      </c>
      <c r="D677" s="20" t="s">
        <v>640</v>
      </c>
      <c r="E677" s="22">
        <f t="shared" si="50"/>
        <v>155</v>
      </c>
      <c r="F677" s="20" t="s">
        <v>641</v>
      </c>
      <c r="G677" s="22">
        <f t="shared" si="51"/>
        <v>218</v>
      </c>
      <c r="H677" s="23">
        <f t="shared" si="52"/>
        <v>41</v>
      </c>
      <c r="I677" s="20" t="s">
        <v>2765</v>
      </c>
      <c r="J677" s="22">
        <f t="shared" si="54"/>
        <v>241</v>
      </c>
      <c r="K677" s="23">
        <f t="shared" si="53"/>
        <v>56</v>
      </c>
    </row>
    <row r="678" spans="1:11" ht="60" x14ac:dyDescent="0.25">
      <c r="A678" s="19">
        <v>677</v>
      </c>
      <c r="B678" s="20" t="s">
        <v>3333</v>
      </c>
      <c r="C678" s="21">
        <v>8</v>
      </c>
      <c r="D678" s="20" t="s">
        <v>642</v>
      </c>
      <c r="E678" s="22">
        <f t="shared" si="50"/>
        <v>123</v>
      </c>
      <c r="F678" s="20" t="s">
        <v>2767</v>
      </c>
      <c r="G678" s="22">
        <f t="shared" si="51"/>
        <v>146</v>
      </c>
      <c r="H678" s="23">
        <f t="shared" si="52"/>
        <v>19</v>
      </c>
      <c r="I678" s="20" t="s">
        <v>2769</v>
      </c>
      <c r="J678" s="22">
        <f t="shared" si="54"/>
        <v>192</v>
      </c>
      <c r="K678" s="23">
        <f t="shared" si="53"/>
        <v>57</v>
      </c>
    </row>
    <row r="679" spans="1:11" ht="75" x14ac:dyDescent="0.25">
      <c r="A679" s="19">
        <v>678</v>
      </c>
      <c r="B679" s="20" t="s">
        <v>3333</v>
      </c>
      <c r="C679" s="21">
        <v>9</v>
      </c>
      <c r="D679" s="20" t="s">
        <v>643</v>
      </c>
      <c r="E679" s="22">
        <f t="shared" si="50"/>
        <v>125</v>
      </c>
      <c r="F679" s="20" t="s">
        <v>644</v>
      </c>
      <c r="G679" s="22">
        <f t="shared" si="51"/>
        <v>148</v>
      </c>
      <c r="H679" s="23">
        <f t="shared" si="52"/>
        <v>19</v>
      </c>
      <c r="I679" s="20" t="s">
        <v>2770</v>
      </c>
      <c r="J679" s="22">
        <f t="shared" si="54"/>
        <v>221</v>
      </c>
      <c r="K679" s="23">
        <f t="shared" si="53"/>
        <v>77</v>
      </c>
    </row>
    <row r="680" spans="1:11" x14ac:dyDescent="0.25">
      <c r="A680" s="19">
        <v>679</v>
      </c>
      <c r="B680" s="20" t="s">
        <v>3334</v>
      </c>
      <c r="C680" s="21">
        <v>1</v>
      </c>
      <c r="D680" s="20" t="s">
        <v>657</v>
      </c>
      <c r="E680" s="22">
        <f t="shared" si="50"/>
        <v>17</v>
      </c>
      <c r="F680" s="20" t="s">
        <v>645</v>
      </c>
      <c r="G680" s="22">
        <f t="shared" si="51"/>
        <v>24</v>
      </c>
      <c r="H680" s="23">
        <f t="shared" si="52"/>
        <v>42</v>
      </c>
      <c r="I680" s="20" t="s">
        <v>2771</v>
      </c>
      <c r="J680" s="22">
        <f t="shared" si="54"/>
        <v>28</v>
      </c>
      <c r="K680" s="23">
        <f t="shared" si="53"/>
        <v>65</v>
      </c>
    </row>
    <row r="681" spans="1:11" x14ac:dyDescent="0.25">
      <c r="A681" s="19">
        <v>680</v>
      </c>
      <c r="B681" s="20" t="s">
        <v>3334</v>
      </c>
      <c r="C681" s="21">
        <v>2</v>
      </c>
      <c r="D681" s="20" t="s">
        <v>646</v>
      </c>
      <c r="E681" s="22">
        <f t="shared" si="50"/>
        <v>22</v>
      </c>
      <c r="F681" s="20" t="s">
        <v>2772</v>
      </c>
      <c r="G681" s="22">
        <f t="shared" si="51"/>
        <v>29</v>
      </c>
      <c r="H681" s="23">
        <f t="shared" si="52"/>
        <v>32</v>
      </c>
      <c r="I681" s="20" t="s">
        <v>2773</v>
      </c>
      <c r="J681" s="22">
        <f t="shared" si="54"/>
        <v>40</v>
      </c>
      <c r="K681" s="23">
        <f t="shared" si="53"/>
        <v>82</v>
      </c>
    </row>
    <row r="682" spans="1:11" ht="45" x14ac:dyDescent="0.25">
      <c r="A682" s="19">
        <v>681</v>
      </c>
      <c r="B682" s="20" t="s">
        <v>3334</v>
      </c>
      <c r="C682" s="21">
        <v>3</v>
      </c>
      <c r="D682" s="20" t="s">
        <v>647</v>
      </c>
      <c r="E682" s="22">
        <f t="shared" si="50"/>
        <v>47</v>
      </c>
      <c r="F682" s="20" t="s">
        <v>648</v>
      </c>
      <c r="G682" s="22">
        <f t="shared" si="51"/>
        <v>56</v>
      </c>
      <c r="H682" s="23">
        <f t="shared" si="52"/>
        <v>20</v>
      </c>
      <c r="I682" s="20" t="s">
        <v>2774</v>
      </c>
      <c r="J682" s="22">
        <f t="shared" si="54"/>
        <v>80</v>
      </c>
      <c r="K682" s="23">
        <f t="shared" si="53"/>
        <v>71</v>
      </c>
    </row>
    <row r="683" spans="1:11" ht="60" x14ac:dyDescent="0.25">
      <c r="A683" s="19">
        <v>682</v>
      </c>
      <c r="B683" s="20" t="s">
        <v>3334</v>
      </c>
      <c r="C683" s="21">
        <v>4</v>
      </c>
      <c r="D683" s="20" t="s">
        <v>649</v>
      </c>
      <c r="E683" s="22">
        <f t="shared" si="50"/>
        <v>144</v>
      </c>
      <c r="F683" s="20" t="s">
        <v>650</v>
      </c>
      <c r="G683" s="22">
        <f t="shared" si="51"/>
        <v>189</v>
      </c>
      <c r="H683" s="23">
        <f t="shared" si="52"/>
        <v>32</v>
      </c>
      <c r="I683" s="20" t="s">
        <v>2775</v>
      </c>
      <c r="J683" s="22">
        <f t="shared" si="54"/>
        <v>231</v>
      </c>
      <c r="K683" s="23">
        <f t="shared" si="53"/>
        <v>61</v>
      </c>
    </row>
    <row r="684" spans="1:11" ht="45" x14ac:dyDescent="0.25">
      <c r="A684" s="19">
        <v>683</v>
      </c>
      <c r="B684" s="20" t="s">
        <v>3334</v>
      </c>
      <c r="C684" s="21">
        <v>5</v>
      </c>
      <c r="D684" s="20" t="s">
        <v>651</v>
      </c>
      <c r="E684" s="22">
        <f t="shared" si="50"/>
        <v>34</v>
      </c>
      <c r="F684" s="20" t="s">
        <v>3440</v>
      </c>
      <c r="G684" s="22">
        <f t="shared" si="51"/>
        <v>42</v>
      </c>
      <c r="H684" s="23">
        <f t="shared" si="52"/>
        <v>24</v>
      </c>
      <c r="I684" s="20" t="s">
        <v>3439</v>
      </c>
      <c r="J684" s="22">
        <f t="shared" si="54"/>
        <v>67</v>
      </c>
      <c r="K684" s="23">
        <f t="shared" si="53"/>
        <v>98</v>
      </c>
    </row>
    <row r="685" spans="1:11" ht="60" x14ac:dyDescent="0.25">
      <c r="A685" s="19">
        <v>684</v>
      </c>
      <c r="B685" s="20" t="s">
        <v>3334</v>
      </c>
      <c r="C685" s="21">
        <v>6</v>
      </c>
      <c r="D685" s="20" t="s">
        <v>652</v>
      </c>
      <c r="E685" s="22">
        <f t="shared" si="50"/>
        <v>83</v>
      </c>
      <c r="F685" s="20" t="s">
        <v>653</v>
      </c>
      <c r="G685" s="22">
        <f t="shared" si="51"/>
        <v>108</v>
      </c>
      <c r="H685" s="23">
        <f t="shared" si="52"/>
        <v>31</v>
      </c>
      <c r="I685" s="20" t="s">
        <v>2776</v>
      </c>
      <c r="J685" s="22">
        <f t="shared" si="54"/>
        <v>139</v>
      </c>
      <c r="K685" s="23">
        <f t="shared" si="53"/>
        <v>68</v>
      </c>
    </row>
    <row r="686" spans="1:11" ht="75" x14ac:dyDescent="0.25">
      <c r="A686" s="19">
        <v>685</v>
      </c>
      <c r="B686" s="20" t="s">
        <v>3334</v>
      </c>
      <c r="C686" s="21">
        <v>7</v>
      </c>
      <c r="D686" s="20" t="s">
        <v>654</v>
      </c>
      <c r="E686" s="22">
        <f t="shared" si="50"/>
        <v>161</v>
      </c>
      <c r="F686" s="20" t="s">
        <v>655</v>
      </c>
      <c r="G686" s="22">
        <f t="shared" si="51"/>
        <v>225</v>
      </c>
      <c r="H686" s="23">
        <f t="shared" si="52"/>
        <v>40</v>
      </c>
      <c r="I686" s="20" t="s">
        <v>2777</v>
      </c>
      <c r="J686" s="22">
        <f t="shared" si="54"/>
        <v>255</v>
      </c>
      <c r="K686" s="23">
        <f t="shared" si="53"/>
        <v>59</v>
      </c>
    </row>
    <row r="687" spans="1:11" ht="30" x14ac:dyDescent="0.25">
      <c r="A687" s="19">
        <v>686</v>
      </c>
      <c r="B687" s="20" t="s">
        <v>3334</v>
      </c>
      <c r="C687" s="21">
        <v>8</v>
      </c>
      <c r="D687" s="20" t="s">
        <v>656</v>
      </c>
      <c r="E687" s="22">
        <f t="shared" si="50"/>
        <v>41</v>
      </c>
      <c r="F687" s="20" t="s">
        <v>2778</v>
      </c>
      <c r="G687" s="22">
        <f t="shared" si="51"/>
        <v>54</v>
      </c>
      <c r="H687" s="23">
        <f t="shared" si="52"/>
        <v>32</v>
      </c>
      <c r="I687" s="20" t="s">
        <v>2779</v>
      </c>
      <c r="J687" s="22">
        <f t="shared" si="54"/>
        <v>70</v>
      </c>
      <c r="K687" s="23">
        <f t="shared" si="53"/>
        <v>71</v>
      </c>
    </row>
    <row r="688" spans="1:11" ht="90" x14ac:dyDescent="0.25">
      <c r="A688" s="19">
        <v>687</v>
      </c>
      <c r="B688" s="20" t="s">
        <v>3334</v>
      </c>
      <c r="C688" s="21">
        <v>9</v>
      </c>
      <c r="D688" s="20" t="s">
        <v>658</v>
      </c>
      <c r="E688" s="22">
        <f t="shared" si="50"/>
        <v>175</v>
      </c>
      <c r="F688" s="20" t="s">
        <v>659</v>
      </c>
      <c r="G688" s="22">
        <f t="shared" si="51"/>
        <v>213</v>
      </c>
      <c r="H688" s="23">
        <f t="shared" si="52"/>
        <v>22</v>
      </c>
      <c r="I688" s="20" t="s">
        <v>2780</v>
      </c>
      <c r="J688" s="22">
        <f t="shared" si="54"/>
        <v>268</v>
      </c>
      <c r="K688" s="23">
        <f t="shared" si="53"/>
        <v>54</v>
      </c>
    </row>
    <row r="689" spans="1:11" ht="30" x14ac:dyDescent="0.25">
      <c r="A689" s="19">
        <v>688</v>
      </c>
      <c r="B689" s="20" t="s">
        <v>3335</v>
      </c>
      <c r="C689" s="21">
        <v>1</v>
      </c>
      <c r="D689" s="20" t="s">
        <v>660</v>
      </c>
      <c r="E689" s="22">
        <f t="shared" si="50"/>
        <v>71</v>
      </c>
      <c r="F689" s="20" t="s">
        <v>661</v>
      </c>
      <c r="G689" s="22">
        <f t="shared" si="51"/>
        <v>101</v>
      </c>
      <c r="H689" s="23">
        <f t="shared" si="52"/>
        <v>43</v>
      </c>
      <c r="I689" s="20" t="s">
        <v>2781</v>
      </c>
      <c r="J689" s="22">
        <f t="shared" si="54"/>
        <v>111</v>
      </c>
      <c r="K689" s="23">
        <f t="shared" si="53"/>
        <v>57</v>
      </c>
    </row>
    <row r="690" spans="1:11" ht="30" x14ac:dyDescent="0.25">
      <c r="A690" s="19">
        <v>689</v>
      </c>
      <c r="B690" s="20" t="s">
        <v>3335</v>
      </c>
      <c r="C690" s="21">
        <v>2</v>
      </c>
      <c r="D690" s="20" t="s">
        <v>662</v>
      </c>
      <c r="E690" s="22">
        <f t="shared" si="50"/>
        <v>48</v>
      </c>
      <c r="F690" s="20" t="s">
        <v>663</v>
      </c>
      <c r="G690" s="22">
        <f t="shared" si="51"/>
        <v>60</v>
      </c>
      <c r="H690" s="23">
        <f t="shared" si="52"/>
        <v>25</v>
      </c>
      <c r="I690" s="20" t="s">
        <v>2782</v>
      </c>
      <c r="J690" s="22">
        <f t="shared" si="54"/>
        <v>89</v>
      </c>
      <c r="K690" s="23">
        <f t="shared" si="53"/>
        <v>86</v>
      </c>
    </row>
    <row r="691" spans="1:11" ht="30" x14ac:dyDescent="0.25">
      <c r="A691" s="19">
        <v>690</v>
      </c>
      <c r="B691" s="20" t="s">
        <v>3335</v>
      </c>
      <c r="C691" s="21">
        <v>3</v>
      </c>
      <c r="D691" s="20" t="s">
        <v>664</v>
      </c>
      <c r="E691" s="22">
        <f t="shared" si="50"/>
        <v>67</v>
      </c>
      <c r="F691" s="20" t="s">
        <v>665</v>
      </c>
      <c r="G691" s="22">
        <f t="shared" si="51"/>
        <v>94</v>
      </c>
      <c r="H691" s="23">
        <f t="shared" si="52"/>
        <v>41</v>
      </c>
      <c r="I691" s="20" t="s">
        <v>2783</v>
      </c>
      <c r="J691" s="22">
        <f t="shared" si="54"/>
        <v>108</v>
      </c>
      <c r="K691" s="23">
        <f t="shared" si="53"/>
        <v>62</v>
      </c>
    </row>
    <row r="692" spans="1:11" ht="45" x14ac:dyDescent="0.25">
      <c r="A692" s="19">
        <v>691</v>
      </c>
      <c r="B692" s="20" t="s">
        <v>3335</v>
      </c>
      <c r="C692" s="21">
        <v>4</v>
      </c>
      <c r="D692" s="20" t="s">
        <v>666</v>
      </c>
      <c r="E692" s="22">
        <f t="shared" si="50"/>
        <v>115</v>
      </c>
      <c r="F692" s="20" t="s">
        <v>2785</v>
      </c>
      <c r="G692" s="22">
        <f t="shared" si="51"/>
        <v>169</v>
      </c>
      <c r="H692" s="23">
        <f t="shared" si="52"/>
        <v>47</v>
      </c>
      <c r="I692" s="20" t="s">
        <v>2786</v>
      </c>
      <c r="J692" s="22">
        <f t="shared" si="54"/>
        <v>177</v>
      </c>
      <c r="K692" s="23">
        <f t="shared" si="53"/>
        <v>54</v>
      </c>
    </row>
    <row r="693" spans="1:11" ht="30" x14ac:dyDescent="0.25">
      <c r="A693" s="19">
        <v>692</v>
      </c>
      <c r="B693" s="20" t="s">
        <v>3335</v>
      </c>
      <c r="C693" s="21">
        <v>5</v>
      </c>
      <c r="D693" s="20" t="s">
        <v>667</v>
      </c>
      <c r="E693" s="22">
        <f t="shared" si="50"/>
        <v>65</v>
      </c>
      <c r="F693" s="20" t="s">
        <v>2784</v>
      </c>
      <c r="G693" s="22">
        <f t="shared" si="51"/>
        <v>72</v>
      </c>
      <c r="H693" s="23">
        <f t="shared" si="52"/>
        <v>11</v>
      </c>
      <c r="I693" s="20" t="s">
        <v>2787</v>
      </c>
      <c r="J693" s="22">
        <f t="shared" si="54"/>
        <v>108</v>
      </c>
      <c r="K693" s="23">
        <f t="shared" si="53"/>
        <v>67</v>
      </c>
    </row>
    <row r="694" spans="1:11" ht="150" x14ac:dyDescent="0.25">
      <c r="A694" s="19">
        <v>693</v>
      </c>
      <c r="B694" s="20" t="s">
        <v>3335</v>
      </c>
      <c r="C694" s="21">
        <v>6</v>
      </c>
      <c r="D694" s="20" t="s">
        <v>668</v>
      </c>
      <c r="E694" s="22">
        <f t="shared" si="50"/>
        <v>267</v>
      </c>
      <c r="F694" s="20" t="s">
        <v>2788</v>
      </c>
      <c r="G694" s="22">
        <f t="shared" si="51"/>
        <v>365</v>
      </c>
      <c r="H694" s="23">
        <f t="shared" si="52"/>
        <v>37</v>
      </c>
      <c r="I694" s="20" t="s">
        <v>2789</v>
      </c>
      <c r="J694" s="22">
        <f t="shared" si="54"/>
        <v>502</v>
      </c>
      <c r="K694" s="23">
        <f t="shared" si="53"/>
        <v>89</v>
      </c>
    </row>
    <row r="695" spans="1:11" ht="120" x14ac:dyDescent="0.25">
      <c r="A695" s="19">
        <v>694</v>
      </c>
      <c r="B695" s="20" t="s">
        <v>3335</v>
      </c>
      <c r="C695" s="21">
        <v>7</v>
      </c>
      <c r="D695" s="20" t="s">
        <v>669</v>
      </c>
      <c r="E695" s="22">
        <f t="shared" si="50"/>
        <v>296</v>
      </c>
      <c r="F695" s="20" t="s">
        <v>670</v>
      </c>
      <c r="G695" s="22">
        <f t="shared" si="51"/>
        <v>408</v>
      </c>
      <c r="H695" s="23">
        <f t="shared" si="52"/>
        <v>38</v>
      </c>
      <c r="I695" s="20" t="s">
        <v>2790</v>
      </c>
      <c r="J695" s="22">
        <f t="shared" si="54"/>
        <v>454</v>
      </c>
      <c r="K695" s="23">
        <f t="shared" si="53"/>
        <v>54</v>
      </c>
    </row>
    <row r="696" spans="1:11" ht="45" x14ac:dyDescent="0.25">
      <c r="A696" s="19">
        <v>695</v>
      </c>
      <c r="B696" s="20" t="s">
        <v>3335</v>
      </c>
      <c r="C696" s="21">
        <v>8</v>
      </c>
      <c r="D696" s="20" t="s">
        <v>671</v>
      </c>
      <c r="E696" s="22">
        <f t="shared" si="50"/>
        <v>77</v>
      </c>
      <c r="F696" s="20" t="s">
        <v>672</v>
      </c>
      <c r="G696" s="22">
        <f t="shared" si="51"/>
        <v>104</v>
      </c>
      <c r="H696" s="23">
        <f t="shared" si="52"/>
        <v>36</v>
      </c>
      <c r="I696" s="20" t="s">
        <v>2791</v>
      </c>
      <c r="J696" s="22">
        <f t="shared" si="54"/>
        <v>127</v>
      </c>
      <c r="K696" s="23">
        <f t="shared" si="53"/>
        <v>65</v>
      </c>
    </row>
    <row r="697" spans="1:11" ht="90" x14ac:dyDescent="0.25">
      <c r="A697" s="19">
        <v>696</v>
      </c>
      <c r="B697" s="20" t="s">
        <v>3335</v>
      </c>
      <c r="C697" s="21">
        <v>9</v>
      </c>
      <c r="D697" s="20" t="s">
        <v>673</v>
      </c>
      <c r="E697" s="22">
        <f t="shared" si="50"/>
        <v>119</v>
      </c>
      <c r="F697" s="20" t="s">
        <v>2048</v>
      </c>
      <c r="G697" s="22">
        <f t="shared" si="51"/>
        <v>174</v>
      </c>
      <c r="H697" s="23">
        <f t="shared" si="52"/>
        <v>47</v>
      </c>
      <c r="I697" s="20" t="s">
        <v>2792</v>
      </c>
      <c r="J697" s="22">
        <f t="shared" si="54"/>
        <v>205</v>
      </c>
      <c r="K697" s="23">
        <f t="shared" si="53"/>
        <v>73</v>
      </c>
    </row>
    <row r="698" spans="1:11" x14ac:dyDescent="0.25">
      <c r="A698" s="19">
        <v>697</v>
      </c>
      <c r="B698" s="20" t="s">
        <v>3336</v>
      </c>
      <c r="C698" s="21">
        <v>1</v>
      </c>
      <c r="D698" s="20" t="s">
        <v>674</v>
      </c>
      <c r="E698" s="22">
        <f t="shared" si="50"/>
        <v>22</v>
      </c>
      <c r="F698" s="20" t="s">
        <v>2049</v>
      </c>
      <c r="G698" s="22">
        <f t="shared" si="51"/>
        <v>30</v>
      </c>
      <c r="H698" s="23">
        <f t="shared" si="52"/>
        <v>37</v>
      </c>
      <c r="I698" s="20" t="s">
        <v>2793</v>
      </c>
      <c r="J698" s="22">
        <f t="shared" si="54"/>
        <v>37</v>
      </c>
      <c r="K698" s="23">
        <f t="shared" si="53"/>
        <v>69</v>
      </c>
    </row>
    <row r="699" spans="1:11" x14ac:dyDescent="0.25">
      <c r="A699" s="19">
        <v>698</v>
      </c>
      <c r="B699" s="20" t="s">
        <v>3336</v>
      </c>
      <c r="C699" s="21">
        <v>2</v>
      </c>
      <c r="D699" s="20" t="s">
        <v>675</v>
      </c>
      <c r="E699" s="22">
        <f t="shared" si="50"/>
        <v>10</v>
      </c>
      <c r="F699" s="20" t="s">
        <v>676</v>
      </c>
      <c r="G699" s="22">
        <f t="shared" si="51"/>
        <v>14</v>
      </c>
      <c r="H699" s="23">
        <f t="shared" si="52"/>
        <v>40</v>
      </c>
      <c r="I699" s="20" t="s">
        <v>2794</v>
      </c>
      <c r="J699" s="22">
        <f t="shared" si="54"/>
        <v>18</v>
      </c>
      <c r="K699" s="23">
        <f t="shared" si="53"/>
        <v>80</v>
      </c>
    </row>
    <row r="700" spans="1:11" ht="60" x14ac:dyDescent="0.25">
      <c r="A700" s="19">
        <v>699</v>
      </c>
      <c r="B700" s="20" t="s">
        <v>3336</v>
      </c>
      <c r="C700" s="21">
        <v>3</v>
      </c>
      <c r="D700" s="20" t="s">
        <v>677</v>
      </c>
      <c r="E700" s="22">
        <f t="shared" si="50"/>
        <v>49</v>
      </c>
      <c r="F700" s="20" t="s">
        <v>2795</v>
      </c>
      <c r="G700" s="22">
        <f t="shared" si="51"/>
        <v>68</v>
      </c>
      <c r="H700" s="23">
        <f t="shared" si="52"/>
        <v>39</v>
      </c>
      <c r="I700" s="20" t="s">
        <v>2796</v>
      </c>
      <c r="J700" s="22">
        <f t="shared" si="54"/>
        <v>81</v>
      </c>
      <c r="K700" s="23">
        <f t="shared" si="53"/>
        <v>66</v>
      </c>
    </row>
    <row r="701" spans="1:11" ht="45" x14ac:dyDescent="0.25">
      <c r="A701" s="19">
        <v>700</v>
      </c>
      <c r="B701" s="20" t="s">
        <v>3336</v>
      </c>
      <c r="C701" s="21">
        <v>4</v>
      </c>
      <c r="D701" s="20" t="s">
        <v>678</v>
      </c>
      <c r="E701" s="22">
        <f t="shared" si="50"/>
        <v>109</v>
      </c>
      <c r="F701" s="20" t="s">
        <v>679</v>
      </c>
      <c r="G701" s="22">
        <f t="shared" si="51"/>
        <v>126</v>
      </c>
      <c r="H701" s="23">
        <f t="shared" si="52"/>
        <v>16</v>
      </c>
      <c r="I701" s="20" t="s">
        <v>2797</v>
      </c>
      <c r="J701" s="22">
        <f t="shared" si="54"/>
        <v>171</v>
      </c>
      <c r="K701" s="23">
        <f t="shared" si="53"/>
        <v>57</v>
      </c>
    </row>
    <row r="702" spans="1:11" ht="45" x14ac:dyDescent="0.25">
      <c r="A702" s="19">
        <v>701</v>
      </c>
      <c r="B702" s="20" t="s">
        <v>3336</v>
      </c>
      <c r="C702" s="21">
        <v>5</v>
      </c>
      <c r="D702" s="20" t="s">
        <v>680</v>
      </c>
      <c r="E702" s="22">
        <f t="shared" si="50"/>
        <v>105</v>
      </c>
      <c r="F702" s="20" t="s">
        <v>2799</v>
      </c>
      <c r="G702" s="22">
        <f t="shared" si="51"/>
        <v>124</v>
      </c>
      <c r="H702" s="23">
        <f t="shared" si="52"/>
        <v>19</v>
      </c>
      <c r="I702" s="20" t="s">
        <v>2798</v>
      </c>
      <c r="J702" s="22">
        <f t="shared" si="54"/>
        <v>183</v>
      </c>
      <c r="K702" s="23">
        <f t="shared" si="53"/>
        <v>75</v>
      </c>
    </row>
    <row r="703" spans="1:11" ht="60" x14ac:dyDescent="0.25">
      <c r="A703" s="19">
        <v>702</v>
      </c>
      <c r="B703" s="20" t="s">
        <v>3336</v>
      </c>
      <c r="C703" s="21">
        <v>6</v>
      </c>
      <c r="D703" s="20" t="s">
        <v>681</v>
      </c>
      <c r="E703" s="22">
        <f t="shared" si="50"/>
        <v>52</v>
      </c>
      <c r="F703" s="20" t="s">
        <v>682</v>
      </c>
      <c r="G703" s="22">
        <f t="shared" si="51"/>
        <v>76</v>
      </c>
      <c r="H703" s="23">
        <f t="shared" si="52"/>
        <v>47</v>
      </c>
      <c r="I703" s="20" t="s">
        <v>2800</v>
      </c>
      <c r="J703" s="22">
        <f t="shared" si="54"/>
        <v>94</v>
      </c>
      <c r="K703" s="23">
        <f t="shared" si="53"/>
        <v>81</v>
      </c>
    </row>
    <row r="704" spans="1:11" ht="90" x14ac:dyDescent="0.25">
      <c r="A704" s="19">
        <v>703</v>
      </c>
      <c r="B704" s="20" t="s">
        <v>3336</v>
      </c>
      <c r="C704" s="21">
        <v>7</v>
      </c>
      <c r="D704" s="20" t="s">
        <v>683</v>
      </c>
      <c r="E704" s="22">
        <f t="shared" si="50"/>
        <v>200</v>
      </c>
      <c r="F704" s="20" t="s">
        <v>684</v>
      </c>
      <c r="G704" s="22">
        <f t="shared" si="51"/>
        <v>268</v>
      </c>
      <c r="H704" s="23">
        <f t="shared" si="52"/>
        <v>34</v>
      </c>
      <c r="I704" s="20" t="s">
        <v>2801</v>
      </c>
      <c r="J704" s="22">
        <f t="shared" si="54"/>
        <v>312</v>
      </c>
      <c r="K704" s="23">
        <f t="shared" si="53"/>
        <v>56</v>
      </c>
    </row>
    <row r="705" spans="1:11" ht="45" x14ac:dyDescent="0.25">
      <c r="A705" s="19">
        <v>704</v>
      </c>
      <c r="B705" s="20" t="s">
        <v>3336</v>
      </c>
      <c r="C705" s="21">
        <v>8</v>
      </c>
      <c r="D705" s="20" t="s">
        <v>685</v>
      </c>
      <c r="E705" s="22">
        <f t="shared" si="50"/>
        <v>102</v>
      </c>
      <c r="F705" s="20" t="s">
        <v>686</v>
      </c>
      <c r="G705" s="22">
        <f t="shared" si="51"/>
        <v>137</v>
      </c>
      <c r="H705" s="23">
        <f t="shared" si="52"/>
        <v>35</v>
      </c>
      <c r="I705" s="20" t="s">
        <v>2802</v>
      </c>
      <c r="J705" s="22">
        <f t="shared" si="54"/>
        <v>160</v>
      </c>
      <c r="K705" s="23">
        <f t="shared" si="53"/>
        <v>57</v>
      </c>
    </row>
    <row r="706" spans="1:11" ht="45" x14ac:dyDescent="0.25">
      <c r="A706" s="19">
        <v>705</v>
      </c>
      <c r="B706" s="20" t="s">
        <v>3336</v>
      </c>
      <c r="C706" s="21">
        <v>9</v>
      </c>
      <c r="D706" s="20" t="s">
        <v>687</v>
      </c>
      <c r="E706" s="22">
        <f t="shared" ref="E706:E769" si="55" xml:space="preserve"> LEN(D706)</f>
        <v>99</v>
      </c>
      <c r="F706" s="20" t="s">
        <v>688</v>
      </c>
      <c r="G706" s="22">
        <f t="shared" ref="G706:G769" si="56" xml:space="preserve"> LEN(F706)</f>
        <v>125</v>
      </c>
      <c r="H706" s="23">
        <f t="shared" ref="H706:H769" si="57" xml:space="preserve"> ROUNDUP(((G706-E706)/E706)*100, 0)</f>
        <v>27</v>
      </c>
      <c r="I706" s="20" t="s">
        <v>2803</v>
      </c>
      <c r="J706" s="22">
        <f t="shared" si="54"/>
        <v>185</v>
      </c>
      <c r="K706" s="23">
        <f t="shared" ref="K706:K769" si="58" xml:space="preserve"> ROUNDUP(((J706-E706)/E706)*100, 0)</f>
        <v>87</v>
      </c>
    </row>
    <row r="707" spans="1:11" x14ac:dyDescent="0.25">
      <c r="A707" s="19">
        <v>706</v>
      </c>
      <c r="B707" s="20" t="s">
        <v>3337</v>
      </c>
      <c r="C707" s="21">
        <v>1</v>
      </c>
      <c r="D707" s="20" t="s">
        <v>575</v>
      </c>
      <c r="E707" s="22">
        <f t="shared" si="55"/>
        <v>26</v>
      </c>
      <c r="F707" s="20" t="s">
        <v>2050</v>
      </c>
      <c r="G707" s="22">
        <f t="shared" si="56"/>
        <v>35</v>
      </c>
      <c r="H707" s="23">
        <f t="shared" si="57"/>
        <v>35</v>
      </c>
      <c r="I707" s="20" t="s">
        <v>2804</v>
      </c>
      <c r="J707" s="22">
        <f t="shared" ref="J707:J770" si="59" xml:space="preserve"> LEN(I707)</f>
        <v>44</v>
      </c>
      <c r="K707" s="23">
        <f t="shared" si="58"/>
        <v>70</v>
      </c>
    </row>
    <row r="708" spans="1:11" ht="30" x14ac:dyDescent="0.25">
      <c r="A708" s="19">
        <v>707</v>
      </c>
      <c r="B708" s="20" t="s">
        <v>3337</v>
      </c>
      <c r="C708" s="21">
        <v>2</v>
      </c>
      <c r="D708" s="20" t="s">
        <v>576</v>
      </c>
      <c r="E708" s="22">
        <f t="shared" si="55"/>
        <v>43</v>
      </c>
      <c r="F708" s="20" t="s">
        <v>577</v>
      </c>
      <c r="G708" s="22">
        <f t="shared" si="56"/>
        <v>56</v>
      </c>
      <c r="H708" s="23">
        <f t="shared" si="57"/>
        <v>31</v>
      </c>
      <c r="I708" s="20" t="s">
        <v>2806</v>
      </c>
      <c r="J708" s="22">
        <f t="shared" si="59"/>
        <v>67</v>
      </c>
      <c r="K708" s="23">
        <f t="shared" si="58"/>
        <v>56</v>
      </c>
    </row>
    <row r="709" spans="1:11" ht="30" x14ac:dyDescent="0.25">
      <c r="A709" s="19">
        <v>708</v>
      </c>
      <c r="B709" s="20" t="s">
        <v>3337</v>
      </c>
      <c r="C709" s="21">
        <v>3</v>
      </c>
      <c r="D709" s="20" t="s">
        <v>578</v>
      </c>
      <c r="E709" s="22">
        <f t="shared" si="55"/>
        <v>45</v>
      </c>
      <c r="F709" s="20" t="s">
        <v>579</v>
      </c>
      <c r="G709" s="22">
        <f t="shared" si="56"/>
        <v>65</v>
      </c>
      <c r="H709" s="23">
        <f t="shared" si="57"/>
        <v>45</v>
      </c>
      <c r="I709" s="20" t="s">
        <v>2805</v>
      </c>
      <c r="J709" s="22">
        <f t="shared" si="59"/>
        <v>79</v>
      </c>
      <c r="K709" s="23">
        <f t="shared" si="58"/>
        <v>76</v>
      </c>
    </row>
    <row r="710" spans="1:11" x14ac:dyDescent="0.25">
      <c r="A710" s="19">
        <v>709</v>
      </c>
      <c r="B710" s="20" t="s">
        <v>3337</v>
      </c>
      <c r="C710" s="21">
        <v>4</v>
      </c>
      <c r="D710" s="20" t="s">
        <v>580</v>
      </c>
      <c r="E710" s="22">
        <f t="shared" si="55"/>
        <v>33</v>
      </c>
      <c r="F710" s="20" t="s">
        <v>2051</v>
      </c>
      <c r="G710" s="22">
        <f t="shared" si="56"/>
        <v>46</v>
      </c>
      <c r="H710" s="23">
        <f t="shared" si="57"/>
        <v>40</v>
      </c>
      <c r="I710" s="20" t="s">
        <v>2807</v>
      </c>
      <c r="J710" s="22">
        <f t="shared" si="59"/>
        <v>57</v>
      </c>
      <c r="K710" s="23">
        <f t="shared" si="58"/>
        <v>73</v>
      </c>
    </row>
    <row r="711" spans="1:11" ht="30" x14ac:dyDescent="0.25">
      <c r="A711" s="19">
        <v>710</v>
      </c>
      <c r="B711" s="20" t="s">
        <v>3337</v>
      </c>
      <c r="C711" s="21">
        <v>5</v>
      </c>
      <c r="D711" s="20" t="s">
        <v>581</v>
      </c>
      <c r="E711" s="22">
        <f t="shared" si="55"/>
        <v>66</v>
      </c>
      <c r="F711" s="20" t="s">
        <v>582</v>
      </c>
      <c r="G711" s="22">
        <f t="shared" si="56"/>
        <v>84</v>
      </c>
      <c r="H711" s="23">
        <f t="shared" si="57"/>
        <v>28</v>
      </c>
      <c r="I711" s="20" t="s">
        <v>2808</v>
      </c>
      <c r="J711" s="22">
        <f t="shared" si="59"/>
        <v>103</v>
      </c>
      <c r="K711" s="23">
        <f t="shared" si="58"/>
        <v>57</v>
      </c>
    </row>
    <row r="712" spans="1:11" ht="30" x14ac:dyDescent="0.25">
      <c r="A712" s="19">
        <v>711</v>
      </c>
      <c r="B712" s="20" t="s">
        <v>3337</v>
      </c>
      <c r="C712" s="21">
        <v>6</v>
      </c>
      <c r="D712" s="20" t="s">
        <v>583</v>
      </c>
      <c r="E712" s="22">
        <f t="shared" si="55"/>
        <v>54</v>
      </c>
      <c r="F712" s="20" t="s">
        <v>584</v>
      </c>
      <c r="G712" s="22">
        <f t="shared" si="56"/>
        <v>74</v>
      </c>
      <c r="H712" s="23">
        <f t="shared" si="57"/>
        <v>38</v>
      </c>
      <c r="I712" s="20" t="s">
        <v>2809</v>
      </c>
      <c r="J712" s="22">
        <f t="shared" si="59"/>
        <v>99</v>
      </c>
      <c r="K712" s="23">
        <f t="shared" si="58"/>
        <v>84</v>
      </c>
    </row>
    <row r="713" spans="1:11" ht="90" x14ac:dyDescent="0.25">
      <c r="A713" s="19">
        <v>712</v>
      </c>
      <c r="B713" s="20" t="s">
        <v>3337</v>
      </c>
      <c r="C713" s="21">
        <v>7</v>
      </c>
      <c r="D713" s="20" t="s">
        <v>585</v>
      </c>
      <c r="E713" s="22">
        <f t="shared" si="55"/>
        <v>229</v>
      </c>
      <c r="F713" s="20" t="s">
        <v>3244</v>
      </c>
      <c r="G713" s="22">
        <f t="shared" si="56"/>
        <v>322</v>
      </c>
      <c r="H713" s="23">
        <f t="shared" si="57"/>
        <v>41</v>
      </c>
      <c r="I713" s="20" t="s">
        <v>2810</v>
      </c>
      <c r="J713" s="22">
        <f t="shared" si="59"/>
        <v>372</v>
      </c>
      <c r="K713" s="23">
        <f t="shared" si="58"/>
        <v>63</v>
      </c>
    </row>
    <row r="714" spans="1:11" ht="45" x14ac:dyDescent="0.25">
      <c r="A714" s="19">
        <v>713</v>
      </c>
      <c r="B714" s="20" t="s">
        <v>3337</v>
      </c>
      <c r="C714" s="21">
        <v>8</v>
      </c>
      <c r="D714" s="20" t="s">
        <v>586</v>
      </c>
      <c r="E714" s="22">
        <f t="shared" si="55"/>
        <v>82</v>
      </c>
      <c r="F714" s="20" t="s">
        <v>587</v>
      </c>
      <c r="G714" s="22">
        <f t="shared" si="56"/>
        <v>111</v>
      </c>
      <c r="H714" s="23">
        <f t="shared" si="57"/>
        <v>36</v>
      </c>
      <c r="I714" s="20" t="s">
        <v>2811</v>
      </c>
      <c r="J714" s="22">
        <f t="shared" si="59"/>
        <v>138</v>
      </c>
      <c r="K714" s="23">
        <f t="shared" si="58"/>
        <v>69</v>
      </c>
    </row>
    <row r="715" spans="1:11" ht="120" x14ac:dyDescent="0.25">
      <c r="A715" s="19">
        <v>714</v>
      </c>
      <c r="B715" s="20" t="s">
        <v>3337</v>
      </c>
      <c r="C715" s="21">
        <v>9</v>
      </c>
      <c r="D715" s="20" t="s">
        <v>588</v>
      </c>
      <c r="E715" s="22">
        <f t="shared" si="55"/>
        <v>200</v>
      </c>
      <c r="F715" s="20" t="s">
        <v>589</v>
      </c>
      <c r="G715" s="22">
        <f t="shared" si="56"/>
        <v>267</v>
      </c>
      <c r="H715" s="23">
        <f t="shared" si="57"/>
        <v>34</v>
      </c>
      <c r="I715" s="20" t="s">
        <v>2812</v>
      </c>
      <c r="J715" s="22">
        <f t="shared" si="59"/>
        <v>356</v>
      </c>
      <c r="K715" s="23">
        <f t="shared" si="58"/>
        <v>78</v>
      </c>
    </row>
    <row r="716" spans="1:11" x14ac:dyDescent="0.25">
      <c r="A716" s="19">
        <v>715</v>
      </c>
      <c r="B716" s="20" t="s">
        <v>3338</v>
      </c>
      <c r="C716" s="21">
        <v>1</v>
      </c>
      <c r="D716" s="20" t="s">
        <v>590</v>
      </c>
      <c r="E716" s="22">
        <f t="shared" si="55"/>
        <v>21</v>
      </c>
      <c r="F716" s="20" t="s">
        <v>2052</v>
      </c>
      <c r="G716" s="22">
        <f t="shared" si="56"/>
        <v>30</v>
      </c>
      <c r="H716" s="23">
        <f t="shared" si="57"/>
        <v>43</v>
      </c>
      <c r="I716" s="20" t="s">
        <v>2813</v>
      </c>
      <c r="J716" s="22">
        <f t="shared" si="59"/>
        <v>34</v>
      </c>
      <c r="K716" s="23">
        <f t="shared" si="58"/>
        <v>62</v>
      </c>
    </row>
    <row r="717" spans="1:11" x14ac:dyDescent="0.25">
      <c r="A717" s="19">
        <v>716</v>
      </c>
      <c r="B717" s="20" t="s">
        <v>3338</v>
      </c>
      <c r="C717" s="21">
        <v>2</v>
      </c>
      <c r="D717" s="20" t="s">
        <v>591</v>
      </c>
      <c r="E717" s="22">
        <f t="shared" si="55"/>
        <v>19</v>
      </c>
      <c r="F717" s="20" t="s">
        <v>592</v>
      </c>
      <c r="G717" s="22">
        <f t="shared" si="56"/>
        <v>25</v>
      </c>
      <c r="H717" s="23">
        <f t="shared" si="57"/>
        <v>32</v>
      </c>
      <c r="I717" s="20" t="s">
        <v>2814</v>
      </c>
      <c r="J717" s="22">
        <f t="shared" si="59"/>
        <v>34</v>
      </c>
      <c r="K717" s="23">
        <f t="shared" si="58"/>
        <v>79</v>
      </c>
    </row>
    <row r="718" spans="1:11" ht="30" x14ac:dyDescent="0.25">
      <c r="A718" s="19">
        <v>717</v>
      </c>
      <c r="B718" s="20" t="s">
        <v>3338</v>
      </c>
      <c r="C718" s="21">
        <v>3</v>
      </c>
      <c r="D718" s="20" t="s">
        <v>593</v>
      </c>
      <c r="E718" s="22">
        <f t="shared" si="55"/>
        <v>45</v>
      </c>
      <c r="F718" s="20" t="s">
        <v>2053</v>
      </c>
      <c r="G718" s="22">
        <f t="shared" si="56"/>
        <v>62</v>
      </c>
      <c r="H718" s="23">
        <f t="shared" si="57"/>
        <v>38</v>
      </c>
      <c r="I718" s="20" t="s">
        <v>2815</v>
      </c>
      <c r="J718" s="22">
        <f t="shared" si="59"/>
        <v>83</v>
      </c>
      <c r="K718" s="23">
        <f t="shared" si="58"/>
        <v>85</v>
      </c>
    </row>
    <row r="719" spans="1:11" x14ac:dyDescent="0.25">
      <c r="A719" s="19">
        <v>718</v>
      </c>
      <c r="B719" s="20" t="s">
        <v>3338</v>
      </c>
      <c r="C719" s="21">
        <v>4</v>
      </c>
      <c r="D719" s="20" t="s">
        <v>594</v>
      </c>
      <c r="E719" s="22">
        <f t="shared" si="55"/>
        <v>33</v>
      </c>
      <c r="F719" s="20" t="s">
        <v>2054</v>
      </c>
      <c r="G719" s="22">
        <f t="shared" si="56"/>
        <v>43</v>
      </c>
      <c r="H719" s="23">
        <f t="shared" si="57"/>
        <v>31</v>
      </c>
      <c r="I719" s="20" t="s">
        <v>2816</v>
      </c>
      <c r="J719" s="22">
        <f t="shared" si="59"/>
        <v>52</v>
      </c>
      <c r="K719" s="23">
        <f t="shared" si="58"/>
        <v>58</v>
      </c>
    </row>
    <row r="720" spans="1:11" ht="30" x14ac:dyDescent="0.25">
      <c r="A720" s="19">
        <v>719</v>
      </c>
      <c r="B720" s="20" t="s">
        <v>3338</v>
      </c>
      <c r="C720" s="21">
        <v>5</v>
      </c>
      <c r="D720" s="20" t="s">
        <v>595</v>
      </c>
      <c r="E720" s="22">
        <f t="shared" si="55"/>
        <v>44</v>
      </c>
      <c r="F720" s="20" t="s">
        <v>596</v>
      </c>
      <c r="G720" s="22">
        <f t="shared" si="56"/>
        <v>56</v>
      </c>
      <c r="H720" s="23">
        <f t="shared" si="57"/>
        <v>28</v>
      </c>
      <c r="I720" s="20" t="s">
        <v>2817</v>
      </c>
      <c r="J720" s="22">
        <f t="shared" si="59"/>
        <v>75</v>
      </c>
      <c r="K720" s="23">
        <f t="shared" si="58"/>
        <v>71</v>
      </c>
    </row>
    <row r="721" spans="1:11" ht="30" x14ac:dyDescent="0.25">
      <c r="A721" s="19">
        <v>720</v>
      </c>
      <c r="B721" s="20" t="s">
        <v>3338</v>
      </c>
      <c r="C721" s="21">
        <v>6</v>
      </c>
      <c r="D721" s="20" t="s">
        <v>597</v>
      </c>
      <c r="E721" s="22">
        <f t="shared" si="55"/>
        <v>55</v>
      </c>
      <c r="F721" s="20" t="s">
        <v>598</v>
      </c>
      <c r="G721" s="22">
        <f t="shared" si="56"/>
        <v>77</v>
      </c>
      <c r="H721" s="23">
        <f t="shared" si="57"/>
        <v>40</v>
      </c>
      <c r="I721" s="20" t="s">
        <v>2818</v>
      </c>
      <c r="J721" s="22">
        <f t="shared" si="59"/>
        <v>102</v>
      </c>
      <c r="K721" s="23">
        <f t="shared" si="58"/>
        <v>86</v>
      </c>
    </row>
    <row r="722" spans="1:11" ht="90" x14ac:dyDescent="0.25">
      <c r="A722" s="19">
        <v>721</v>
      </c>
      <c r="B722" s="20" t="s">
        <v>3338</v>
      </c>
      <c r="C722" s="21">
        <v>7</v>
      </c>
      <c r="D722" s="20" t="s">
        <v>599</v>
      </c>
      <c r="E722" s="22">
        <f t="shared" si="55"/>
        <v>196</v>
      </c>
      <c r="F722" s="20" t="s">
        <v>2819</v>
      </c>
      <c r="G722" s="22">
        <f t="shared" si="56"/>
        <v>254</v>
      </c>
      <c r="H722" s="23">
        <f t="shared" si="57"/>
        <v>30</v>
      </c>
      <c r="I722" s="20" t="s">
        <v>2820</v>
      </c>
      <c r="J722" s="22">
        <f t="shared" si="59"/>
        <v>327</v>
      </c>
      <c r="K722" s="23">
        <f t="shared" si="58"/>
        <v>67</v>
      </c>
    </row>
    <row r="723" spans="1:11" ht="45" x14ac:dyDescent="0.25">
      <c r="A723" s="19">
        <v>722</v>
      </c>
      <c r="B723" s="20" t="s">
        <v>3338</v>
      </c>
      <c r="C723" s="21">
        <v>8</v>
      </c>
      <c r="D723" s="20" t="s">
        <v>600</v>
      </c>
      <c r="E723" s="22">
        <f t="shared" si="55"/>
        <v>94</v>
      </c>
      <c r="F723" s="20" t="s">
        <v>2821</v>
      </c>
      <c r="G723" s="22">
        <f t="shared" si="56"/>
        <v>140</v>
      </c>
      <c r="H723" s="23">
        <f t="shared" si="57"/>
        <v>49</v>
      </c>
      <c r="I723" s="20" t="s">
        <v>2822</v>
      </c>
      <c r="J723" s="22">
        <f t="shared" si="59"/>
        <v>154</v>
      </c>
      <c r="K723" s="23">
        <f t="shared" si="58"/>
        <v>64</v>
      </c>
    </row>
    <row r="724" spans="1:11" ht="75" x14ac:dyDescent="0.25">
      <c r="A724" s="19">
        <v>723</v>
      </c>
      <c r="B724" s="20" t="s">
        <v>3338</v>
      </c>
      <c r="C724" s="21">
        <v>9</v>
      </c>
      <c r="D724" s="20" t="s">
        <v>601</v>
      </c>
      <c r="E724" s="22">
        <f t="shared" si="55"/>
        <v>138</v>
      </c>
      <c r="F724" s="20" t="s">
        <v>602</v>
      </c>
      <c r="G724" s="22">
        <f t="shared" si="56"/>
        <v>163</v>
      </c>
      <c r="H724" s="23">
        <f t="shared" si="57"/>
        <v>19</v>
      </c>
      <c r="I724" s="20" t="s">
        <v>2823</v>
      </c>
      <c r="J724" s="22">
        <f t="shared" si="59"/>
        <v>233</v>
      </c>
      <c r="K724" s="23">
        <f t="shared" si="58"/>
        <v>69</v>
      </c>
    </row>
    <row r="725" spans="1:11" ht="30" x14ac:dyDescent="0.25">
      <c r="A725" s="19">
        <v>724</v>
      </c>
      <c r="B725" s="20" t="s">
        <v>3339</v>
      </c>
      <c r="C725" s="21">
        <v>1</v>
      </c>
      <c r="D725" s="20" t="s">
        <v>603</v>
      </c>
      <c r="E725" s="22">
        <f t="shared" si="55"/>
        <v>27</v>
      </c>
      <c r="F725" s="20" t="s">
        <v>2055</v>
      </c>
      <c r="G725" s="22">
        <f t="shared" si="56"/>
        <v>38</v>
      </c>
      <c r="H725" s="23">
        <f t="shared" si="57"/>
        <v>41</v>
      </c>
      <c r="I725" s="20" t="s">
        <v>2824</v>
      </c>
      <c r="J725" s="22">
        <f t="shared" si="59"/>
        <v>49</v>
      </c>
      <c r="K725" s="23">
        <f t="shared" si="58"/>
        <v>82</v>
      </c>
    </row>
    <row r="726" spans="1:11" ht="30" x14ac:dyDescent="0.25">
      <c r="A726" s="19">
        <v>725</v>
      </c>
      <c r="B726" s="20" t="s">
        <v>3339</v>
      </c>
      <c r="C726" s="21">
        <v>2</v>
      </c>
      <c r="D726" s="20" t="s">
        <v>604</v>
      </c>
      <c r="E726" s="22">
        <f t="shared" si="55"/>
        <v>18</v>
      </c>
      <c r="F726" s="20" t="s">
        <v>2056</v>
      </c>
      <c r="G726" s="22">
        <f t="shared" si="56"/>
        <v>26</v>
      </c>
      <c r="H726" s="23">
        <f t="shared" si="57"/>
        <v>45</v>
      </c>
      <c r="I726" s="20" t="s">
        <v>2825</v>
      </c>
      <c r="J726" s="22">
        <f t="shared" si="59"/>
        <v>34</v>
      </c>
      <c r="K726" s="23">
        <f t="shared" si="58"/>
        <v>89</v>
      </c>
    </row>
    <row r="727" spans="1:11" x14ac:dyDescent="0.25">
      <c r="A727" s="19">
        <v>726</v>
      </c>
      <c r="B727" s="20" t="s">
        <v>3339</v>
      </c>
      <c r="C727" s="21">
        <v>3</v>
      </c>
      <c r="D727" s="20" t="s">
        <v>605</v>
      </c>
      <c r="E727" s="22">
        <f t="shared" si="55"/>
        <v>18</v>
      </c>
      <c r="F727" s="20" t="s">
        <v>606</v>
      </c>
      <c r="G727" s="22">
        <f t="shared" si="56"/>
        <v>22</v>
      </c>
      <c r="H727" s="23">
        <f t="shared" si="57"/>
        <v>23</v>
      </c>
      <c r="I727" s="20" t="s">
        <v>2826</v>
      </c>
      <c r="J727" s="22">
        <f t="shared" si="59"/>
        <v>30</v>
      </c>
      <c r="K727" s="23">
        <f t="shared" si="58"/>
        <v>67</v>
      </c>
    </row>
    <row r="728" spans="1:11" ht="60" x14ac:dyDescent="0.25">
      <c r="A728" s="19">
        <v>727</v>
      </c>
      <c r="B728" s="20" t="s">
        <v>3339</v>
      </c>
      <c r="C728" s="21">
        <v>4</v>
      </c>
      <c r="D728" s="20" t="s">
        <v>607</v>
      </c>
      <c r="E728" s="22">
        <f t="shared" si="55"/>
        <v>36</v>
      </c>
      <c r="F728" s="20" t="s">
        <v>2057</v>
      </c>
      <c r="G728" s="22">
        <f t="shared" si="56"/>
        <v>47</v>
      </c>
      <c r="H728" s="23">
        <f t="shared" si="57"/>
        <v>31</v>
      </c>
      <c r="I728" s="20" t="s">
        <v>2827</v>
      </c>
      <c r="J728" s="22">
        <f t="shared" si="59"/>
        <v>69</v>
      </c>
      <c r="K728" s="23">
        <f t="shared" si="58"/>
        <v>92</v>
      </c>
    </row>
    <row r="729" spans="1:11" x14ac:dyDescent="0.25">
      <c r="A729" s="19">
        <v>728</v>
      </c>
      <c r="B729" s="20" t="s">
        <v>3339</v>
      </c>
      <c r="C729" s="21">
        <v>5</v>
      </c>
      <c r="D729" s="20" t="s">
        <v>608</v>
      </c>
      <c r="E729" s="22">
        <f t="shared" si="55"/>
        <v>27</v>
      </c>
      <c r="F729" s="20" t="s">
        <v>609</v>
      </c>
      <c r="G729" s="22">
        <f t="shared" si="56"/>
        <v>39</v>
      </c>
      <c r="H729" s="23">
        <f t="shared" si="57"/>
        <v>45</v>
      </c>
      <c r="I729" s="20" t="s">
        <v>2828</v>
      </c>
      <c r="J729" s="22">
        <f t="shared" si="59"/>
        <v>43</v>
      </c>
      <c r="K729" s="23">
        <f t="shared" si="58"/>
        <v>60</v>
      </c>
    </row>
    <row r="730" spans="1:11" x14ac:dyDescent="0.25">
      <c r="A730" s="19">
        <v>729</v>
      </c>
      <c r="B730" s="20" t="s">
        <v>3339</v>
      </c>
      <c r="C730" s="21">
        <v>6</v>
      </c>
      <c r="D730" s="20" t="s">
        <v>610</v>
      </c>
      <c r="E730" s="22">
        <f t="shared" si="55"/>
        <v>18</v>
      </c>
      <c r="F730" s="20" t="s">
        <v>2058</v>
      </c>
      <c r="G730" s="22">
        <f t="shared" si="56"/>
        <v>25</v>
      </c>
      <c r="H730" s="23">
        <f t="shared" si="57"/>
        <v>39</v>
      </c>
      <c r="I730" s="20" t="s">
        <v>2829</v>
      </c>
      <c r="J730" s="22">
        <f t="shared" si="59"/>
        <v>34</v>
      </c>
      <c r="K730" s="23">
        <f t="shared" si="58"/>
        <v>89</v>
      </c>
    </row>
    <row r="731" spans="1:11" ht="45" x14ac:dyDescent="0.25">
      <c r="A731" s="19">
        <v>730</v>
      </c>
      <c r="B731" s="20" t="s">
        <v>3339</v>
      </c>
      <c r="C731" s="21">
        <v>7</v>
      </c>
      <c r="D731" s="20" t="s">
        <v>611</v>
      </c>
      <c r="E731" s="22">
        <f t="shared" si="55"/>
        <v>39</v>
      </c>
      <c r="F731" s="20" t="s">
        <v>612</v>
      </c>
      <c r="G731" s="22">
        <f t="shared" si="56"/>
        <v>57</v>
      </c>
      <c r="H731" s="23">
        <f t="shared" si="57"/>
        <v>47</v>
      </c>
      <c r="I731" s="20" t="s">
        <v>2830</v>
      </c>
      <c r="J731" s="22">
        <f t="shared" si="59"/>
        <v>74</v>
      </c>
      <c r="K731" s="23">
        <f t="shared" si="58"/>
        <v>90</v>
      </c>
    </row>
    <row r="732" spans="1:11" x14ac:dyDescent="0.25">
      <c r="A732" s="19">
        <v>731</v>
      </c>
      <c r="B732" s="20" t="s">
        <v>3339</v>
      </c>
      <c r="C732" s="21">
        <v>8</v>
      </c>
      <c r="D732" s="20" t="s">
        <v>613</v>
      </c>
      <c r="E732" s="22">
        <f t="shared" si="55"/>
        <v>12</v>
      </c>
      <c r="F732" s="20" t="s">
        <v>2059</v>
      </c>
      <c r="G732" s="22">
        <f t="shared" si="56"/>
        <v>17</v>
      </c>
      <c r="H732" s="23">
        <f t="shared" si="57"/>
        <v>42</v>
      </c>
      <c r="I732" s="20" t="s">
        <v>2831</v>
      </c>
      <c r="J732" s="22">
        <f t="shared" si="59"/>
        <v>19</v>
      </c>
      <c r="K732" s="23">
        <f t="shared" si="58"/>
        <v>59</v>
      </c>
    </row>
    <row r="733" spans="1:11" ht="30" x14ac:dyDescent="0.25">
      <c r="A733" s="19">
        <v>732</v>
      </c>
      <c r="B733" s="20" t="s">
        <v>3339</v>
      </c>
      <c r="C733" s="21">
        <v>9</v>
      </c>
      <c r="D733" s="20" t="s">
        <v>614</v>
      </c>
      <c r="E733" s="22">
        <f t="shared" si="55"/>
        <v>8</v>
      </c>
      <c r="F733" s="20" t="s">
        <v>2060</v>
      </c>
      <c r="G733" s="22">
        <f t="shared" si="56"/>
        <v>11</v>
      </c>
      <c r="H733" s="23">
        <f t="shared" si="57"/>
        <v>38</v>
      </c>
      <c r="I733" s="20" t="s">
        <v>2832</v>
      </c>
      <c r="J733" s="22">
        <f t="shared" si="59"/>
        <v>14</v>
      </c>
      <c r="K733" s="23">
        <f t="shared" si="58"/>
        <v>75</v>
      </c>
    </row>
    <row r="734" spans="1:11" ht="45" x14ac:dyDescent="0.25">
      <c r="A734" s="19">
        <v>733</v>
      </c>
      <c r="B734" s="20" t="s">
        <v>3339</v>
      </c>
      <c r="C734" s="21">
        <v>10</v>
      </c>
      <c r="D734" s="20" t="s">
        <v>615</v>
      </c>
      <c r="E734" s="22">
        <f t="shared" si="55"/>
        <v>39</v>
      </c>
      <c r="F734" s="20" t="s">
        <v>2061</v>
      </c>
      <c r="G734" s="22">
        <f t="shared" si="56"/>
        <v>53</v>
      </c>
      <c r="H734" s="23">
        <f t="shared" si="57"/>
        <v>36</v>
      </c>
      <c r="I734" s="20" t="s">
        <v>2833</v>
      </c>
      <c r="J734" s="22">
        <f t="shared" si="59"/>
        <v>74</v>
      </c>
      <c r="K734" s="23">
        <f t="shared" si="58"/>
        <v>90</v>
      </c>
    </row>
    <row r="735" spans="1:11" x14ac:dyDescent="0.25">
      <c r="A735" s="19">
        <v>734</v>
      </c>
      <c r="B735" s="20" t="s">
        <v>3340</v>
      </c>
      <c r="C735" s="21">
        <v>1</v>
      </c>
      <c r="D735" s="20" t="s">
        <v>616</v>
      </c>
      <c r="E735" s="22">
        <f t="shared" si="55"/>
        <v>27</v>
      </c>
      <c r="F735" s="20" t="s">
        <v>617</v>
      </c>
      <c r="G735" s="22">
        <f t="shared" si="56"/>
        <v>40</v>
      </c>
      <c r="H735" s="23">
        <f t="shared" si="57"/>
        <v>49</v>
      </c>
      <c r="I735" s="20" t="s">
        <v>2834</v>
      </c>
      <c r="J735" s="22">
        <f t="shared" si="59"/>
        <v>44</v>
      </c>
      <c r="K735" s="23">
        <f t="shared" si="58"/>
        <v>63</v>
      </c>
    </row>
    <row r="736" spans="1:11" x14ac:dyDescent="0.25">
      <c r="A736" s="19">
        <v>735</v>
      </c>
      <c r="B736" s="20" t="s">
        <v>3340</v>
      </c>
      <c r="C736" s="21">
        <v>2</v>
      </c>
      <c r="D736" s="20" t="s">
        <v>618</v>
      </c>
      <c r="E736" s="22">
        <f t="shared" si="55"/>
        <v>14</v>
      </c>
      <c r="F736" s="20" t="s">
        <v>619</v>
      </c>
      <c r="G736" s="22">
        <f t="shared" si="56"/>
        <v>20</v>
      </c>
      <c r="H736" s="23">
        <f t="shared" si="57"/>
        <v>43</v>
      </c>
      <c r="I736" s="20" t="s">
        <v>2835</v>
      </c>
      <c r="J736" s="22">
        <f t="shared" si="59"/>
        <v>22</v>
      </c>
      <c r="K736" s="23">
        <f t="shared" si="58"/>
        <v>58</v>
      </c>
    </row>
    <row r="737" spans="1:11" ht="75" x14ac:dyDescent="0.25">
      <c r="A737" s="19">
        <v>736</v>
      </c>
      <c r="B737" s="20" t="s">
        <v>3340</v>
      </c>
      <c r="C737" s="21">
        <v>3</v>
      </c>
      <c r="D737" s="20" t="s">
        <v>620</v>
      </c>
      <c r="E737" s="22">
        <f t="shared" si="55"/>
        <v>162</v>
      </c>
      <c r="F737" s="20" t="s">
        <v>621</v>
      </c>
      <c r="G737" s="22">
        <f t="shared" si="56"/>
        <v>216</v>
      </c>
      <c r="H737" s="23">
        <f t="shared" si="57"/>
        <v>34</v>
      </c>
      <c r="I737" s="20" t="s">
        <v>2836</v>
      </c>
      <c r="J737" s="22">
        <f t="shared" si="59"/>
        <v>256</v>
      </c>
      <c r="K737" s="23">
        <f t="shared" si="58"/>
        <v>59</v>
      </c>
    </row>
    <row r="738" spans="1:11" ht="75" x14ac:dyDescent="0.25">
      <c r="A738" s="19">
        <v>737</v>
      </c>
      <c r="B738" s="20" t="s">
        <v>3340</v>
      </c>
      <c r="C738" s="21">
        <v>4</v>
      </c>
      <c r="D738" s="20" t="s">
        <v>622</v>
      </c>
      <c r="E738" s="22">
        <f t="shared" si="55"/>
        <v>163</v>
      </c>
      <c r="F738" s="20" t="s">
        <v>623</v>
      </c>
      <c r="G738" s="22">
        <f t="shared" si="56"/>
        <v>236</v>
      </c>
      <c r="H738" s="23">
        <f t="shared" si="57"/>
        <v>45</v>
      </c>
      <c r="I738" s="20" t="s">
        <v>2837</v>
      </c>
      <c r="J738" s="22">
        <f t="shared" si="59"/>
        <v>260</v>
      </c>
      <c r="K738" s="23">
        <f t="shared" si="58"/>
        <v>60</v>
      </c>
    </row>
    <row r="739" spans="1:11" x14ac:dyDescent="0.25">
      <c r="A739" s="19">
        <v>738</v>
      </c>
      <c r="B739" s="20" t="s">
        <v>3340</v>
      </c>
      <c r="C739" s="21">
        <v>5</v>
      </c>
      <c r="D739" s="20" t="s">
        <v>624</v>
      </c>
      <c r="E739" s="22">
        <f t="shared" si="55"/>
        <v>19</v>
      </c>
      <c r="F739" s="20" t="s">
        <v>625</v>
      </c>
      <c r="G739" s="22">
        <f t="shared" si="56"/>
        <v>27</v>
      </c>
      <c r="H739" s="23">
        <f t="shared" si="57"/>
        <v>43</v>
      </c>
      <c r="I739" s="20" t="s">
        <v>2838</v>
      </c>
      <c r="J739" s="22">
        <f t="shared" si="59"/>
        <v>29</v>
      </c>
      <c r="K739" s="23">
        <f t="shared" si="58"/>
        <v>53</v>
      </c>
    </row>
    <row r="740" spans="1:11" ht="105" x14ac:dyDescent="0.25">
      <c r="A740" s="19">
        <v>739</v>
      </c>
      <c r="B740" s="20" t="s">
        <v>3340</v>
      </c>
      <c r="C740" s="21">
        <v>6</v>
      </c>
      <c r="D740" s="20" t="s">
        <v>626</v>
      </c>
      <c r="E740" s="22">
        <f t="shared" si="55"/>
        <v>236</v>
      </c>
      <c r="F740" s="20" t="s">
        <v>2062</v>
      </c>
      <c r="G740" s="22">
        <f t="shared" si="56"/>
        <v>309</v>
      </c>
      <c r="H740" s="23">
        <f t="shared" si="57"/>
        <v>31</v>
      </c>
      <c r="I740" s="20" t="s">
        <v>2839</v>
      </c>
      <c r="J740" s="22">
        <f t="shared" si="59"/>
        <v>382</v>
      </c>
      <c r="K740" s="23">
        <f t="shared" si="58"/>
        <v>62</v>
      </c>
    </row>
    <row r="741" spans="1:11" ht="60" x14ac:dyDescent="0.25">
      <c r="A741" s="19">
        <v>740</v>
      </c>
      <c r="B741" s="20" t="s">
        <v>3340</v>
      </c>
      <c r="C741" s="21">
        <v>7</v>
      </c>
      <c r="D741" s="20" t="s">
        <v>627</v>
      </c>
      <c r="E741" s="22">
        <f t="shared" si="55"/>
        <v>121</v>
      </c>
      <c r="F741" s="20" t="s">
        <v>628</v>
      </c>
      <c r="G741" s="22">
        <f t="shared" si="56"/>
        <v>177</v>
      </c>
      <c r="H741" s="23">
        <f t="shared" si="57"/>
        <v>47</v>
      </c>
      <c r="I741" s="20" t="s">
        <v>2840</v>
      </c>
      <c r="J741" s="22">
        <f t="shared" si="59"/>
        <v>213</v>
      </c>
      <c r="K741" s="23">
        <f t="shared" si="58"/>
        <v>77</v>
      </c>
    </row>
    <row r="742" spans="1:11" ht="75" x14ac:dyDescent="0.25">
      <c r="A742" s="19">
        <v>741</v>
      </c>
      <c r="B742" s="20" t="s">
        <v>3340</v>
      </c>
      <c r="C742" s="21">
        <v>8</v>
      </c>
      <c r="D742" s="20" t="s">
        <v>629</v>
      </c>
      <c r="E742" s="22">
        <f t="shared" si="55"/>
        <v>133</v>
      </c>
      <c r="F742" s="20" t="s">
        <v>2063</v>
      </c>
      <c r="G742" s="22">
        <f t="shared" si="56"/>
        <v>189</v>
      </c>
      <c r="H742" s="23">
        <f t="shared" si="57"/>
        <v>43</v>
      </c>
      <c r="I742" s="20" t="s">
        <v>2841</v>
      </c>
      <c r="J742" s="22">
        <f t="shared" si="59"/>
        <v>210</v>
      </c>
      <c r="K742" s="23">
        <f t="shared" si="58"/>
        <v>58</v>
      </c>
    </row>
    <row r="743" spans="1:11" ht="75" x14ac:dyDescent="0.25">
      <c r="A743" s="19">
        <v>742</v>
      </c>
      <c r="B743" s="20" t="s">
        <v>3340</v>
      </c>
      <c r="C743" s="21">
        <v>9</v>
      </c>
      <c r="D743" s="20" t="s">
        <v>630</v>
      </c>
      <c r="E743" s="22">
        <f t="shared" si="55"/>
        <v>129</v>
      </c>
      <c r="F743" s="20" t="s">
        <v>3417</v>
      </c>
      <c r="G743" s="22">
        <f t="shared" si="56"/>
        <v>161</v>
      </c>
      <c r="H743" s="23">
        <f t="shared" si="57"/>
        <v>25</v>
      </c>
      <c r="I743" s="20" t="s">
        <v>3418</v>
      </c>
      <c r="J743" s="22">
        <f t="shared" si="59"/>
        <v>217</v>
      </c>
      <c r="K743" s="23">
        <f t="shared" si="58"/>
        <v>69</v>
      </c>
    </row>
    <row r="744" spans="1:11" x14ac:dyDescent="0.25">
      <c r="A744" s="19">
        <v>743</v>
      </c>
      <c r="B744" s="20" t="s">
        <v>3341</v>
      </c>
      <c r="C744" s="21">
        <v>1</v>
      </c>
      <c r="D744" s="20" t="s">
        <v>1463</v>
      </c>
      <c r="E744" s="22">
        <f t="shared" si="55"/>
        <v>12</v>
      </c>
      <c r="F744" s="20" t="s">
        <v>1464</v>
      </c>
      <c r="G744" s="22">
        <f t="shared" si="56"/>
        <v>16</v>
      </c>
      <c r="H744" s="23">
        <f t="shared" si="57"/>
        <v>34</v>
      </c>
      <c r="I744" s="20" t="s">
        <v>2842</v>
      </c>
      <c r="J744" s="22">
        <f t="shared" si="59"/>
        <v>21</v>
      </c>
      <c r="K744" s="23">
        <f t="shared" si="58"/>
        <v>75</v>
      </c>
    </row>
    <row r="745" spans="1:11" x14ac:dyDescent="0.25">
      <c r="A745" s="19">
        <v>744</v>
      </c>
      <c r="B745" s="20" t="s">
        <v>3341</v>
      </c>
      <c r="C745" s="21">
        <v>2</v>
      </c>
      <c r="D745" s="20" t="s">
        <v>1465</v>
      </c>
      <c r="E745" s="22">
        <f t="shared" si="55"/>
        <v>12</v>
      </c>
      <c r="F745" s="20" t="s">
        <v>1466</v>
      </c>
      <c r="G745" s="22">
        <f t="shared" si="56"/>
        <v>16</v>
      </c>
      <c r="H745" s="23">
        <f t="shared" si="57"/>
        <v>34</v>
      </c>
      <c r="I745" s="20" t="s">
        <v>2843</v>
      </c>
      <c r="J745" s="22">
        <f t="shared" si="59"/>
        <v>21</v>
      </c>
      <c r="K745" s="23">
        <f t="shared" si="58"/>
        <v>75</v>
      </c>
    </row>
    <row r="746" spans="1:11" x14ac:dyDescent="0.25">
      <c r="A746" s="19">
        <v>745</v>
      </c>
      <c r="B746" s="20" t="s">
        <v>3341</v>
      </c>
      <c r="C746" s="21">
        <v>3</v>
      </c>
      <c r="D746" s="20" t="s">
        <v>1467</v>
      </c>
      <c r="E746" s="22">
        <f t="shared" si="55"/>
        <v>10</v>
      </c>
      <c r="F746" s="20" t="s">
        <v>1468</v>
      </c>
      <c r="G746" s="22">
        <f t="shared" si="56"/>
        <v>12</v>
      </c>
      <c r="H746" s="23">
        <f t="shared" si="57"/>
        <v>20</v>
      </c>
      <c r="I746" s="20" t="s">
        <v>2844</v>
      </c>
      <c r="J746" s="22">
        <f t="shared" si="59"/>
        <v>17</v>
      </c>
      <c r="K746" s="23">
        <f t="shared" si="58"/>
        <v>70</v>
      </c>
    </row>
    <row r="747" spans="1:11" x14ac:dyDescent="0.25">
      <c r="A747" s="19">
        <v>746</v>
      </c>
      <c r="B747" s="20" t="s">
        <v>3341</v>
      </c>
      <c r="C747" s="21">
        <v>4</v>
      </c>
      <c r="D747" s="20" t="s">
        <v>1469</v>
      </c>
      <c r="E747" s="22">
        <f t="shared" si="55"/>
        <v>18</v>
      </c>
      <c r="F747" s="20" t="s">
        <v>1470</v>
      </c>
      <c r="G747" s="22">
        <f t="shared" si="56"/>
        <v>22</v>
      </c>
      <c r="H747" s="23">
        <f t="shared" si="57"/>
        <v>23</v>
      </c>
      <c r="I747" s="20" t="s">
        <v>2845</v>
      </c>
      <c r="J747" s="22">
        <f t="shared" si="59"/>
        <v>32</v>
      </c>
      <c r="K747" s="23">
        <f t="shared" si="58"/>
        <v>78</v>
      </c>
    </row>
    <row r="748" spans="1:11" x14ac:dyDescent="0.25">
      <c r="A748" s="19">
        <v>747</v>
      </c>
      <c r="B748" s="20" t="s">
        <v>3341</v>
      </c>
      <c r="C748" s="21">
        <v>5</v>
      </c>
      <c r="D748" s="20" t="s">
        <v>1471</v>
      </c>
      <c r="E748" s="22">
        <f t="shared" si="55"/>
        <v>24</v>
      </c>
      <c r="F748" s="20" t="s">
        <v>1472</v>
      </c>
      <c r="G748" s="22">
        <f t="shared" si="56"/>
        <v>32</v>
      </c>
      <c r="H748" s="23">
        <f t="shared" si="57"/>
        <v>34</v>
      </c>
      <c r="I748" s="20" t="s">
        <v>2846</v>
      </c>
      <c r="J748" s="22">
        <f t="shared" si="59"/>
        <v>43</v>
      </c>
      <c r="K748" s="23">
        <f t="shared" si="58"/>
        <v>80</v>
      </c>
    </row>
    <row r="749" spans="1:11" x14ac:dyDescent="0.25">
      <c r="A749" s="19">
        <v>748</v>
      </c>
      <c r="B749" s="20" t="s">
        <v>3341</v>
      </c>
      <c r="C749" s="21">
        <v>6</v>
      </c>
      <c r="D749" s="20" t="s">
        <v>1473</v>
      </c>
      <c r="E749" s="22">
        <f t="shared" si="55"/>
        <v>30</v>
      </c>
      <c r="F749" s="20" t="s">
        <v>1474</v>
      </c>
      <c r="G749" s="22">
        <f t="shared" si="56"/>
        <v>38</v>
      </c>
      <c r="H749" s="23">
        <f t="shared" si="57"/>
        <v>27</v>
      </c>
      <c r="I749" s="20" t="s">
        <v>2847</v>
      </c>
      <c r="J749" s="22">
        <f t="shared" si="59"/>
        <v>46</v>
      </c>
      <c r="K749" s="23">
        <f t="shared" si="58"/>
        <v>54</v>
      </c>
    </row>
    <row r="750" spans="1:11" x14ac:dyDescent="0.25">
      <c r="A750" s="19">
        <v>749</v>
      </c>
      <c r="B750" s="20" t="s">
        <v>3341</v>
      </c>
      <c r="C750" s="21">
        <v>7</v>
      </c>
      <c r="D750" s="20" t="s">
        <v>1475</v>
      </c>
      <c r="E750" s="22">
        <f t="shared" si="55"/>
        <v>34</v>
      </c>
      <c r="F750" s="20" t="s">
        <v>1476</v>
      </c>
      <c r="G750" s="22">
        <f t="shared" si="56"/>
        <v>42</v>
      </c>
      <c r="H750" s="23">
        <f t="shared" si="57"/>
        <v>24</v>
      </c>
      <c r="I750" s="20" t="s">
        <v>2848</v>
      </c>
      <c r="J750" s="22">
        <f t="shared" si="59"/>
        <v>58</v>
      </c>
      <c r="K750" s="23">
        <f t="shared" si="58"/>
        <v>71</v>
      </c>
    </row>
    <row r="751" spans="1:11" ht="30" x14ac:dyDescent="0.25">
      <c r="A751" s="19">
        <v>750</v>
      </c>
      <c r="B751" s="20" t="s">
        <v>3341</v>
      </c>
      <c r="C751" s="21">
        <v>8</v>
      </c>
      <c r="D751" s="20" t="s">
        <v>1477</v>
      </c>
      <c r="E751" s="22">
        <f t="shared" si="55"/>
        <v>49</v>
      </c>
      <c r="F751" s="20" t="s">
        <v>1478</v>
      </c>
      <c r="G751" s="22">
        <f t="shared" si="56"/>
        <v>62</v>
      </c>
      <c r="H751" s="23">
        <f t="shared" si="57"/>
        <v>27</v>
      </c>
      <c r="I751" s="20" t="s">
        <v>2849</v>
      </c>
      <c r="J751" s="22">
        <f t="shared" si="59"/>
        <v>79</v>
      </c>
      <c r="K751" s="23">
        <f t="shared" si="58"/>
        <v>62</v>
      </c>
    </row>
    <row r="752" spans="1:11" ht="30" x14ac:dyDescent="0.25">
      <c r="A752" s="19">
        <v>751</v>
      </c>
      <c r="B752" s="20" t="s">
        <v>3341</v>
      </c>
      <c r="C752" s="21">
        <v>9</v>
      </c>
      <c r="D752" s="20" t="s">
        <v>1479</v>
      </c>
      <c r="E752" s="22">
        <f t="shared" si="55"/>
        <v>39</v>
      </c>
      <c r="F752" s="20" t="s">
        <v>1480</v>
      </c>
      <c r="G752" s="22">
        <f t="shared" si="56"/>
        <v>52</v>
      </c>
      <c r="H752" s="23">
        <f t="shared" si="57"/>
        <v>34</v>
      </c>
      <c r="I752" s="20" t="s">
        <v>2850</v>
      </c>
      <c r="J752" s="22">
        <f t="shared" si="59"/>
        <v>67</v>
      </c>
      <c r="K752" s="23">
        <f t="shared" si="58"/>
        <v>72</v>
      </c>
    </row>
    <row r="753" spans="1:11" ht="30" x14ac:dyDescent="0.25">
      <c r="A753" s="19">
        <v>752</v>
      </c>
      <c r="B753" s="20" t="s">
        <v>3341</v>
      </c>
      <c r="C753" s="21">
        <v>10</v>
      </c>
      <c r="D753" s="20" t="s">
        <v>1481</v>
      </c>
      <c r="E753" s="22">
        <f t="shared" si="55"/>
        <v>58</v>
      </c>
      <c r="F753" s="20" t="s">
        <v>1482</v>
      </c>
      <c r="G753" s="22">
        <f t="shared" si="56"/>
        <v>69</v>
      </c>
      <c r="H753" s="23">
        <f t="shared" si="57"/>
        <v>19</v>
      </c>
      <c r="I753" s="20" t="s">
        <v>2851</v>
      </c>
      <c r="J753" s="22">
        <f t="shared" si="59"/>
        <v>96</v>
      </c>
      <c r="K753" s="23">
        <f t="shared" si="58"/>
        <v>66</v>
      </c>
    </row>
    <row r="754" spans="1:11" ht="30" x14ac:dyDescent="0.25">
      <c r="A754" s="19">
        <v>753</v>
      </c>
      <c r="B754" s="20" t="s">
        <v>3342</v>
      </c>
      <c r="C754" s="21">
        <v>1</v>
      </c>
      <c r="D754" s="20" t="s">
        <v>1483</v>
      </c>
      <c r="E754" s="22">
        <f t="shared" si="55"/>
        <v>60</v>
      </c>
      <c r="F754" s="20" t="s">
        <v>1484</v>
      </c>
      <c r="G754" s="22">
        <f t="shared" si="56"/>
        <v>77</v>
      </c>
      <c r="H754" s="23">
        <f t="shared" si="57"/>
        <v>29</v>
      </c>
      <c r="I754" s="20" t="s">
        <v>2852</v>
      </c>
      <c r="J754" s="22">
        <f t="shared" si="59"/>
        <v>96</v>
      </c>
      <c r="K754" s="23">
        <f t="shared" si="58"/>
        <v>60</v>
      </c>
    </row>
    <row r="755" spans="1:11" x14ac:dyDescent="0.25">
      <c r="A755" s="19">
        <v>754</v>
      </c>
      <c r="B755" s="20" t="s">
        <v>3342</v>
      </c>
      <c r="C755" s="21">
        <v>2</v>
      </c>
      <c r="D755" s="20" t="s">
        <v>1485</v>
      </c>
      <c r="E755" s="22">
        <f t="shared" si="55"/>
        <v>7</v>
      </c>
      <c r="F755" s="20" t="s">
        <v>1486</v>
      </c>
      <c r="G755" s="22">
        <f t="shared" si="56"/>
        <v>10</v>
      </c>
      <c r="H755" s="23">
        <f t="shared" si="57"/>
        <v>43</v>
      </c>
      <c r="I755" s="20" t="s">
        <v>2853</v>
      </c>
      <c r="J755" s="22">
        <f t="shared" si="59"/>
        <v>11</v>
      </c>
      <c r="K755" s="23">
        <f t="shared" si="58"/>
        <v>58</v>
      </c>
    </row>
    <row r="756" spans="1:11" ht="75" x14ac:dyDescent="0.25">
      <c r="A756" s="19">
        <v>755</v>
      </c>
      <c r="B756" s="20" t="s">
        <v>3342</v>
      </c>
      <c r="C756" s="21">
        <v>3</v>
      </c>
      <c r="D756" s="20" t="s">
        <v>1487</v>
      </c>
      <c r="E756" s="22">
        <f t="shared" si="55"/>
        <v>152</v>
      </c>
      <c r="F756" s="20" t="s">
        <v>1488</v>
      </c>
      <c r="G756" s="22">
        <f t="shared" si="56"/>
        <v>197</v>
      </c>
      <c r="H756" s="23">
        <f t="shared" si="57"/>
        <v>30</v>
      </c>
      <c r="I756" s="20" t="s">
        <v>2854</v>
      </c>
      <c r="J756" s="22">
        <f t="shared" si="59"/>
        <v>287</v>
      </c>
      <c r="K756" s="23">
        <f t="shared" si="58"/>
        <v>89</v>
      </c>
    </row>
    <row r="757" spans="1:11" ht="105" x14ac:dyDescent="0.25">
      <c r="A757" s="19">
        <v>756</v>
      </c>
      <c r="B757" s="20" t="s">
        <v>3342</v>
      </c>
      <c r="C757" s="21">
        <v>4</v>
      </c>
      <c r="D757" s="20" t="s">
        <v>1489</v>
      </c>
      <c r="E757" s="22">
        <f t="shared" si="55"/>
        <v>280</v>
      </c>
      <c r="F757" s="20" t="s">
        <v>1490</v>
      </c>
      <c r="G757" s="22">
        <f t="shared" si="56"/>
        <v>328</v>
      </c>
      <c r="H757" s="23">
        <f t="shared" si="57"/>
        <v>18</v>
      </c>
      <c r="I757" s="20" t="s">
        <v>2855</v>
      </c>
      <c r="J757" s="22">
        <f t="shared" si="59"/>
        <v>434</v>
      </c>
      <c r="K757" s="23">
        <f t="shared" si="58"/>
        <v>55</v>
      </c>
    </row>
    <row r="758" spans="1:11" ht="45" x14ac:dyDescent="0.25">
      <c r="A758" s="19">
        <v>757</v>
      </c>
      <c r="B758" s="20" t="s">
        <v>3342</v>
      </c>
      <c r="C758" s="21">
        <v>5</v>
      </c>
      <c r="D758" s="20" t="s">
        <v>1491</v>
      </c>
      <c r="E758" s="22">
        <f t="shared" si="55"/>
        <v>77</v>
      </c>
      <c r="F758" s="20" t="s">
        <v>1492</v>
      </c>
      <c r="G758" s="22">
        <f t="shared" si="56"/>
        <v>105</v>
      </c>
      <c r="H758" s="23">
        <f t="shared" si="57"/>
        <v>37</v>
      </c>
      <c r="I758" s="20" t="s">
        <v>2856</v>
      </c>
      <c r="J758" s="22">
        <f t="shared" si="59"/>
        <v>133</v>
      </c>
      <c r="K758" s="23">
        <f t="shared" si="58"/>
        <v>73</v>
      </c>
    </row>
    <row r="759" spans="1:11" x14ac:dyDescent="0.25">
      <c r="A759" s="19">
        <v>758</v>
      </c>
      <c r="B759" s="20" t="s">
        <v>3342</v>
      </c>
      <c r="C759" s="21">
        <v>6</v>
      </c>
      <c r="D759" s="20" t="s">
        <v>1493</v>
      </c>
      <c r="E759" s="22">
        <f t="shared" si="55"/>
        <v>26</v>
      </c>
      <c r="F759" s="20" t="s">
        <v>1494</v>
      </c>
      <c r="G759" s="22">
        <f t="shared" si="56"/>
        <v>32</v>
      </c>
      <c r="H759" s="23">
        <f t="shared" si="57"/>
        <v>24</v>
      </c>
      <c r="I759" s="20" t="s">
        <v>2857</v>
      </c>
      <c r="J759" s="22">
        <f t="shared" si="59"/>
        <v>44</v>
      </c>
      <c r="K759" s="23">
        <f t="shared" si="58"/>
        <v>70</v>
      </c>
    </row>
    <row r="760" spans="1:11" ht="120" x14ac:dyDescent="0.25">
      <c r="A760" s="19">
        <v>759</v>
      </c>
      <c r="B760" s="20" t="s">
        <v>3342</v>
      </c>
      <c r="C760" s="21">
        <v>7</v>
      </c>
      <c r="D760" s="20" t="s">
        <v>1495</v>
      </c>
      <c r="E760" s="22">
        <f t="shared" si="55"/>
        <v>283</v>
      </c>
      <c r="F760" s="20" t="s">
        <v>1496</v>
      </c>
      <c r="G760" s="22">
        <f t="shared" si="56"/>
        <v>347</v>
      </c>
      <c r="H760" s="23">
        <f t="shared" si="57"/>
        <v>23</v>
      </c>
      <c r="I760" s="20" t="s">
        <v>2858</v>
      </c>
      <c r="J760" s="22">
        <f t="shared" si="59"/>
        <v>465</v>
      </c>
      <c r="K760" s="23">
        <f t="shared" si="58"/>
        <v>65</v>
      </c>
    </row>
    <row r="761" spans="1:11" ht="30" x14ac:dyDescent="0.25">
      <c r="A761" s="19">
        <v>760</v>
      </c>
      <c r="B761" s="20" t="s">
        <v>3342</v>
      </c>
      <c r="C761" s="21">
        <v>8</v>
      </c>
      <c r="D761" s="20" t="s">
        <v>1497</v>
      </c>
      <c r="E761" s="22">
        <f t="shared" si="55"/>
        <v>51</v>
      </c>
      <c r="F761" s="20" t="s">
        <v>1498</v>
      </c>
      <c r="G761" s="22">
        <f t="shared" si="56"/>
        <v>65</v>
      </c>
      <c r="H761" s="23">
        <f t="shared" si="57"/>
        <v>28</v>
      </c>
      <c r="I761" s="20" t="s">
        <v>2859</v>
      </c>
      <c r="J761" s="22">
        <f t="shared" si="59"/>
        <v>91</v>
      </c>
      <c r="K761" s="23">
        <f t="shared" si="58"/>
        <v>79</v>
      </c>
    </row>
    <row r="762" spans="1:11" ht="135" x14ac:dyDescent="0.25">
      <c r="A762" s="19">
        <v>761</v>
      </c>
      <c r="B762" s="20" t="s">
        <v>3342</v>
      </c>
      <c r="C762" s="21">
        <v>9</v>
      </c>
      <c r="D762" s="20" t="s">
        <v>1499</v>
      </c>
      <c r="E762" s="22">
        <f t="shared" si="55"/>
        <v>293</v>
      </c>
      <c r="F762" s="20" t="s">
        <v>1500</v>
      </c>
      <c r="G762" s="22">
        <f t="shared" si="56"/>
        <v>359</v>
      </c>
      <c r="H762" s="23">
        <f t="shared" si="57"/>
        <v>23</v>
      </c>
      <c r="I762" s="20" t="s">
        <v>2860</v>
      </c>
      <c r="J762" s="22">
        <f t="shared" si="59"/>
        <v>541</v>
      </c>
      <c r="K762" s="23">
        <f t="shared" si="58"/>
        <v>85</v>
      </c>
    </row>
    <row r="763" spans="1:11" ht="30" x14ac:dyDescent="0.25">
      <c r="A763" s="19">
        <v>762</v>
      </c>
      <c r="B763" s="20" t="s">
        <v>3343</v>
      </c>
      <c r="C763" s="21">
        <v>1</v>
      </c>
      <c r="D763" s="20" t="s">
        <v>1502</v>
      </c>
      <c r="E763" s="22">
        <f t="shared" si="55"/>
        <v>66</v>
      </c>
      <c r="F763" s="20" t="s">
        <v>1501</v>
      </c>
      <c r="G763" s="22">
        <f t="shared" si="56"/>
        <v>82</v>
      </c>
      <c r="H763" s="23">
        <f t="shared" si="57"/>
        <v>25</v>
      </c>
      <c r="I763" s="20" t="s">
        <v>2861</v>
      </c>
      <c r="J763" s="22">
        <f t="shared" si="59"/>
        <v>101</v>
      </c>
      <c r="K763" s="23">
        <f t="shared" si="58"/>
        <v>54</v>
      </c>
    </row>
    <row r="764" spans="1:11" x14ac:dyDescent="0.25">
      <c r="A764" s="19">
        <v>763</v>
      </c>
      <c r="B764" s="20" t="s">
        <v>3343</v>
      </c>
      <c r="C764" s="21">
        <v>2</v>
      </c>
      <c r="D764" s="20" t="s">
        <v>1503</v>
      </c>
      <c r="E764" s="22">
        <f t="shared" si="55"/>
        <v>25</v>
      </c>
      <c r="F764" s="20" t="s">
        <v>1504</v>
      </c>
      <c r="G764" s="22">
        <f t="shared" si="56"/>
        <v>33</v>
      </c>
      <c r="H764" s="23">
        <f t="shared" si="57"/>
        <v>32</v>
      </c>
      <c r="I764" s="20" t="s">
        <v>2862</v>
      </c>
      <c r="J764" s="22">
        <f t="shared" si="59"/>
        <v>44</v>
      </c>
      <c r="K764" s="23">
        <f t="shared" si="58"/>
        <v>76</v>
      </c>
    </row>
    <row r="765" spans="1:11" ht="45" x14ac:dyDescent="0.25">
      <c r="A765" s="19">
        <v>764</v>
      </c>
      <c r="B765" s="20" t="s">
        <v>3343</v>
      </c>
      <c r="C765" s="21">
        <v>3</v>
      </c>
      <c r="D765" s="20" t="s">
        <v>1505</v>
      </c>
      <c r="E765" s="22">
        <f t="shared" si="55"/>
        <v>101</v>
      </c>
      <c r="F765" s="20" t="s">
        <v>1506</v>
      </c>
      <c r="G765" s="22">
        <f t="shared" si="56"/>
        <v>121</v>
      </c>
      <c r="H765" s="23">
        <f t="shared" si="57"/>
        <v>20</v>
      </c>
      <c r="I765" s="20" t="s">
        <v>2863</v>
      </c>
      <c r="J765" s="22">
        <f t="shared" si="59"/>
        <v>177</v>
      </c>
      <c r="K765" s="23">
        <f t="shared" si="58"/>
        <v>76</v>
      </c>
    </row>
    <row r="766" spans="1:11" ht="60" x14ac:dyDescent="0.25">
      <c r="A766" s="19">
        <v>765</v>
      </c>
      <c r="B766" s="20" t="s">
        <v>3343</v>
      </c>
      <c r="C766" s="21">
        <v>4</v>
      </c>
      <c r="D766" s="20" t="s">
        <v>1507</v>
      </c>
      <c r="E766" s="22">
        <f t="shared" si="55"/>
        <v>134</v>
      </c>
      <c r="F766" s="20" t="s">
        <v>1508</v>
      </c>
      <c r="G766" s="22">
        <f t="shared" si="56"/>
        <v>168</v>
      </c>
      <c r="H766" s="23">
        <f t="shared" si="57"/>
        <v>26</v>
      </c>
      <c r="I766" s="20" t="s">
        <v>2864</v>
      </c>
      <c r="J766" s="22">
        <f t="shared" si="59"/>
        <v>216</v>
      </c>
      <c r="K766" s="23">
        <f t="shared" si="58"/>
        <v>62</v>
      </c>
    </row>
    <row r="767" spans="1:11" ht="30" x14ac:dyDescent="0.25">
      <c r="A767" s="19">
        <v>766</v>
      </c>
      <c r="B767" s="20" t="s">
        <v>3343</v>
      </c>
      <c r="C767" s="21">
        <v>5</v>
      </c>
      <c r="D767" s="20" t="s">
        <v>1509</v>
      </c>
      <c r="E767" s="22">
        <f t="shared" si="55"/>
        <v>36</v>
      </c>
      <c r="F767" s="20" t="s">
        <v>1510</v>
      </c>
      <c r="G767" s="22">
        <f t="shared" si="56"/>
        <v>46</v>
      </c>
      <c r="H767" s="23">
        <f t="shared" si="57"/>
        <v>28</v>
      </c>
      <c r="I767" s="20" t="s">
        <v>2865</v>
      </c>
      <c r="J767" s="22">
        <f t="shared" si="59"/>
        <v>67</v>
      </c>
      <c r="K767" s="23">
        <f t="shared" si="58"/>
        <v>87</v>
      </c>
    </row>
    <row r="768" spans="1:11" ht="105" x14ac:dyDescent="0.25">
      <c r="A768" s="19">
        <v>767</v>
      </c>
      <c r="B768" s="20" t="s">
        <v>3343</v>
      </c>
      <c r="C768" s="21">
        <v>6</v>
      </c>
      <c r="D768" s="20" t="s">
        <v>1511</v>
      </c>
      <c r="E768" s="22">
        <f t="shared" si="55"/>
        <v>227</v>
      </c>
      <c r="F768" s="20" t="s">
        <v>1512</v>
      </c>
      <c r="G768" s="22">
        <f t="shared" si="56"/>
        <v>293</v>
      </c>
      <c r="H768" s="23">
        <f t="shared" si="57"/>
        <v>30</v>
      </c>
      <c r="I768" s="20" t="s">
        <v>2866</v>
      </c>
      <c r="J768" s="22">
        <f t="shared" si="59"/>
        <v>395</v>
      </c>
      <c r="K768" s="23">
        <f t="shared" si="58"/>
        <v>75</v>
      </c>
    </row>
    <row r="769" spans="1:11" ht="45" x14ac:dyDescent="0.25">
      <c r="A769" s="19">
        <v>768</v>
      </c>
      <c r="B769" s="20" t="s">
        <v>3343</v>
      </c>
      <c r="C769" s="21">
        <v>7</v>
      </c>
      <c r="D769" s="20" t="s">
        <v>1513</v>
      </c>
      <c r="E769" s="22">
        <f t="shared" si="55"/>
        <v>110</v>
      </c>
      <c r="F769" s="20" t="s">
        <v>1514</v>
      </c>
      <c r="G769" s="22">
        <f t="shared" si="56"/>
        <v>140</v>
      </c>
      <c r="H769" s="23">
        <f t="shared" si="57"/>
        <v>28</v>
      </c>
      <c r="I769" s="20" t="s">
        <v>2867</v>
      </c>
      <c r="J769" s="22">
        <f t="shared" si="59"/>
        <v>171</v>
      </c>
      <c r="K769" s="23">
        <f t="shared" si="58"/>
        <v>56</v>
      </c>
    </row>
    <row r="770" spans="1:11" ht="75" x14ac:dyDescent="0.25">
      <c r="A770" s="19">
        <v>769</v>
      </c>
      <c r="B770" s="20" t="s">
        <v>3343</v>
      </c>
      <c r="C770" s="21">
        <v>8</v>
      </c>
      <c r="D770" s="20" t="s">
        <v>1515</v>
      </c>
      <c r="E770" s="22">
        <f t="shared" ref="E770:E833" si="60" xml:space="preserve"> LEN(D770)</f>
        <v>148</v>
      </c>
      <c r="F770" s="20" t="s">
        <v>1516</v>
      </c>
      <c r="G770" s="22">
        <f t="shared" ref="G770:G833" si="61" xml:space="preserve"> LEN(F770)</f>
        <v>200</v>
      </c>
      <c r="H770" s="23">
        <f t="shared" ref="H770:H833" si="62" xml:space="preserve"> ROUNDUP(((G770-E770)/E770)*100, 0)</f>
        <v>36</v>
      </c>
      <c r="I770" s="20" t="s">
        <v>2868</v>
      </c>
      <c r="J770" s="22">
        <f t="shared" si="59"/>
        <v>276</v>
      </c>
      <c r="K770" s="23">
        <f t="shared" ref="K770:K833" si="63" xml:space="preserve"> ROUNDUP(((J770-E770)/E770)*100, 0)</f>
        <v>87</v>
      </c>
    </row>
    <row r="771" spans="1:11" ht="60" x14ac:dyDescent="0.25">
      <c r="A771" s="19">
        <v>770</v>
      </c>
      <c r="B771" s="20" t="s">
        <v>3343</v>
      </c>
      <c r="C771" s="21">
        <v>9</v>
      </c>
      <c r="D771" s="20" t="s">
        <v>1517</v>
      </c>
      <c r="E771" s="22">
        <f t="shared" si="60"/>
        <v>138</v>
      </c>
      <c r="F771" s="20" t="s">
        <v>2869</v>
      </c>
      <c r="G771" s="22">
        <f t="shared" si="61"/>
        <v>158</v>
      </c>
      <c r="H771" s="23">
        <f t="shared" si="62"/>
        <v>15</v>
      </c>
      <c r="I771" s="20" t="s">
        <v>2870</v>
      </c>
      <c r="J771" s="22">
        <f t="shared" ref="J771:J834" si="64" xml:space="preserve"> LEN(I771)</f>
        <v>239</v>
      </c>
      <c r="K771" s="23">
        <f t="shared" si="63"/>
        <v>74</v>
      </c>
    </row>
    <row r="772" spans="1:11" ht="135" x14ac:dyDescent="0.25">
      <c r="A772" s="19">
        <v>771</v>
      </c>
      <c r="B772" s="20" t="s">
        <v>3343</v>
      </c>
      <c r="C772" s="21">
        <v>10</v>
      </c>
      <c r="D772" s="20" t="s">
        <v>1518</v>
      </c>
      <c r="E772" s="22">
        <f t="shared" si="60"/>
        <v>276</v>
      </c>
      <c r="F772" s="20" t="s">
        <v>2871</v>
      </c>
      <c r="G772" s="22">
        <f t="shared" si="61"/>
        <v>331</v>
      </c>
      <c r="H772" s="23">
        <f t="shared" si="62"/>
        <v>20</v>
      </c>
      <c r="I772" s="20" t="s">
        <v>2872</v>
      </c>
      <c r="J772" s="22">
        <f t="shared" si="64"/>
        <v>503</v>
      </c>
      <c r="K772" s="23">
        <f t="shared" si="63"/>
        <v>83</v>
      </c>
    </row>
    <row r="773" spans="1:11" ht="30" x14ac:dyDescent="0.25">
      <c r="A773" s="19">
        <v>772</v>
      </c>
      <c r="B773" s="20" t="s">
        <v>3344</v>
      </c>
      <c r="C773" s="21">
        <v>1</v>
      </c>
      <c r="D773" s="20" t="s">
        <v>1303</v>
      </c>
      <c r="E773" s="22">
        <f t="shared" si="60"/>
        <v>42</v>
      </c>
      <c r="F773" s="20" t="s">
        <v>1304</v>
      </c>
      <c r="G773" s="22">
        <f t="shared" si="61"/>
        <v>56</v>
      </c>
      <c r="H773" s="23">
        <f t="shared" si="62"/>
        <v>34</v>
      </c>
      <c r="I773" s="20" t="s">
        <v>2873</v>
      </c>
      <c r="J773" s="22">
        <f t="shared" si="64"/>
        <v>72</v>
      </c>
      <c r="K773" s="23">
        <f t="shared" si="63"/>
        <v>72</v>
      </c>
    </row>
    <row r="774" spans="1:11" x14ac:dyDescent="0.25">
      <c r="A774" s="19">
        <v>773</v>
      </c>
      <c r="B774" s="20" t="s">
        <v>3344</v>
      </c>
      <c r="C774" s="21">
        <v>2</v>
      </c>
      <c r="D774" s="20" t="s">
        <v>1305</v>
      </c>
      <c r="E774" s="22">
        <f t="shared" si="60"/>
        <v>7</v>
      </c>
      <c r="F774" s="20" t="s">
        <v>1306</v>
      </c>
      <c r="G774" s="22">
        <f t="shared" si="61"/>
        <v>9</v>
      </c>
      <c r="H774" s="23">
        <f t="shared" si="62"/>
        <v>29</v>
      </c>
      <c r="I774" s="20" t="s">
        <v>2874</v>
      </c>
      <c r="J774" s="22">
        <f t="shared" si="64"/>
        <v>13</v>
      </c>
      <c r="K774" s="23">
        <f t="shared" si="63"/>
        <v>86</v>
      </c>
    </row>
    <row r="775" spans="1:11" ht="45" x14ac:dyDescent="0.25">
      <c r="A775" s="19">
        <v>774</v>
      </c>
      <c r="B775" s="20" t="s">
        <v>3344</v>
      </c>
      <c r="C775" s="21">
        <v>3</v>
      </c>
      <c r="D775" s="20" t="s">
        <v>1307</v>
      </c>
      <c r="E775" s="22">
        <f t="shared" si="60"/>
        <v>50</v>
      </c>
      <c r="F775" s="20" t="s">
        <v>1308</v>
      </c>
      <c r="G775" s="22">
        <f t="shared" si="61"/>
        <v>65</v>
      </c>
      <c r="H775" s="23">
        <f t="shared" si="62"/>
        <v>30</v>
      </c>
      <c r="I775" s="20" t="s">
        <v>2875</v>
      </c>
      <c r="J775" s="22">
        <f t="shared" si="64"/>
        <v>88</v>
      </c>
      <c r="K775" s="23">
        <f t="shared" si="63"/>
        <v>76</v>
      </c>
    </row>
    <row r="776" spans="1:11" ht="60" x14ac:dyDescent="0.25">
      <c r="A776" s="19">
        <v>775</v>
      </c>
      <c r="B776" s="20" t="s">
        <v>3344</v>
      </c>
      <c r="C776" s="21">
        <v>4</v>
      </c>
      <c r="D776" s="20" t="s">
        <v>1309</v>
      </c>
      <c r="E776" s="22">
        <f t="shared" si="60"/>
        <v>128</v>
      </c>
      <c r="F776" s="20" t="s">
        <v>1310</v>
      </c>
      <c r="G776" s="22">
        <f t="shared" si="61"/>
        <v>158</v>
      </c>
      <c r="H776" s="23">
        <f t="shared" si="62"/>
        <v>24</v>
      </c>
      <c r="I776" s="20" t="s">
        <v>2876</v>
      </c>
      <c r="J776" s="22">
        <f t="shared" si="64"/>
        <v>224</v>
      </c>
      <c r="K776" s="23">
        <f t="shared" si="63"/>
        <v>75</v>
      </c>
    </row>
    <row r="777" spans="1:11" ht="30" x14ac:dyDescent="0.25">
      <c r="A777" s="19">
        <v>776</v>
      </c>
      <c r="B777" s="20" t="s">
        <v>3344</v>
      </c>
      <c r="C777" s="21">
        <v>5</v>
      </c>
      <c r="D777" s="20" t="s">
        <v>1311</v>
      </c>
      <c r="E777" s="22">
        <f t="shared" si="60"/>
        <v>61</v>
      </c>
      <c r="F777" s="20" t="s">
        <v>1312</v>
      </c>
      <c r="G777" s="22">
        <f t="shared" si="61"/>
        <v>79</v>
      </c>
      <c r="H777" s="23">
        <f t="shared" si="62"/>
        <v>30</v>
      </c>
      <c r="I777" s="20" t="s">
        <v>2877</v>
      </c>
      <c r="J777" s="22">
        <f t="shared" si="64"/>
        <v>102</v>
      </c>
      <c r="K777" s="23">
        <f t="shared" si="63"/>
        <v>68</v>
      </c>
    </row>
    <row r="778" spans="1:11" ht="90" x14ac:dyDescent="0.25">
      <c r="A778" s="19">
        <v>777</v>
      </c>
      <c r="B778" s="20" t="s">
        <v>3344</v>
      </c>
      <c r="C778" s="21">
        <v>6</v>
      </c>
      <c r="D778" s="20" t="s">
        <v>1313</v>
      </c>
      <c r="E778" s="22">
        <f t="shared" si="60"/>
        <v>132</v>
      </c>
      <c r="F778" s="20" t="s">
        <v>2064</v>
      </c>
      <c r="G778" s="22">
        <f t="shared" si="61"/>
        <v>155</v>
      </c>
      <c r="H778" s="23">
        <f t="shared" si="62"/>
        <v>18</v>
      </c>
      <c r="I778" s="20" t="s">
        <v>2878</v>
      </c>
      <c r="J778" s="22">
        <f t="shared" si="64"/>
        <v>245</v>
      </c>
      <c r="K778" s="23">
        <f t="shared" si="63"/>
        <v>86</v>
      </c>
    </row>
    <row r="779" spans="1:11" ht="75" x14ac:dyDescent="0.25">
      <c r="A779" s="19">
        <v>778</v>
      </c>
      <c r="B779" s="20" t="s">
        <v>3344</v>
      </c>
      <c r="C779" s="21">
        <v>7</v>
      </c>
      <c r="D779" s="20" t="s">
        <v>1314</v>
      </c>
      <c r="E779" s="22">
        <f t="shared" si="60"/>
        <v>144</v>
      </c>
      <c r="F779" s="20" t="s">
        <v>2879</v>
      </c>
      <c r="G779" s="22">
        <f t="shared" si="61"/>
        <v>172</v>
      </c>
      <c r="H779" s="23">
        <f t="shared" si="62"/>
        <v>20</v>
      </c>
      <c r="I779" s="20" t="s">
        <v>2880</v>
      </c>
      <c r="J779" s="22">
        <f t="shared" si="64"/>
        <v>236</v>
      </c>
      <c r="K779" s="23">
        <f t="shared" si="63"/>
        <v>64</v>
      </c>
    </row>
    <row r="780" spans="1:11" ht="60" x14ac:dyDescent="0.25">
      <c r="A780" s="19">
        <v>779</v>
      </c>
      <c r="B780" s="20" t="s">
        <v>3344</v>
      </c>
      <c r="C780" s="21">
        <v>8</v>
      </c>
      <c r="D780" s="20" t="s">
        <v>1315</v>
      </c>
      <c r="E780" s="22">
        <f t="shared" si="60"/>
        <v>97</v>
      </c>
      <c r="F780" s="20" t="s">
        <v>3245</v>
      </c>
      <c r="G780" s="22">
        <f t="shared" si="61"/>
        <v>115</v>
      </c>
      <c r="H780" s="23">
        <f t="shared" si="62"/>
        <v>19</v>
      </c>
      <c r="I780" s="20" t="s">
        <v>3419</v>
      </c>
      <c r="J780" s="22">
        <f t="shared" si="64"/>
        <v>164</v>
      </c>
      <c r="K780" s="23">
        <f t="shared" si="63"/>
        <v>70</v>
      </c>
    </row>
    <row r="781" spans="1:11" ht="120" x14ac:dyDescent="0.25">
      <c r="A781" s="19">
        <v>780</v>
      </c>
      <c r="B781" s="20" t="s">
        <v>3344</v>
      </c>
      <c r="C781" s="21">
        <v>9</v>
      </c>
      <c r="D781" s="20" t="s">
        <v>1316</v>
      </c>
      <c r="E781" s="22">
        <f t="shared" si="60"/>
        <v>227</v>
      </c>
      <c r="F781" s="20" t="s">
        <v>1317</v>
      </c>
      <c r="G781" s="22">
        <f t="shared" si="61"/>
        <v>264</v>
      </c>
      <c r="H781" s="23">
        <f t="shared" si="62"/>
        <v>17</v>
      </c>
      <c r="I781" s="20" t="s">
        <v>2881</v>
      </c>
      <c r="J781" s="22">
        <f t="shared" si="64"/>
        <v>384</v>
      </c>
      <c r="K781" s="23">
        <f t="shared" si="63"/>
        <v>70</v>
      </c>
    </row>
    <row r="782" spans="1:11" ht="30" x14ac:dyDescent="0.25">
      <c r="A782" s="19">
        <v>781</v>
      </c>
      <c r="B782" s="20" t="s">
        <v>3345</v>
      </c>
      <c r="C782" s="21">
        <v>1</v>
      </c>
      <c r="D782" s="20" t="s">
        <v>1318</v>
      </c>
      <c r="E782" s="22">
        <f t="shared" si="60"/>
        <v>45</v>
      </c>
      <c r="F782" s="20" t="s">
        <v>1319</v>
      </c>
      <c r="G782" s="22">
        <f t="shared" si="61"/>
        <v>55</v>
      </c>
      <c r="H782" s="23">
        <f t="shared" si="62"/>
        <v>23</v>
      </c>
      <c r="I782" s="20" t="s">
        <v>2882</v>
      </c>
      <c r="J782" s="22">
        <f t="shared" si="64"/>
        <v>77</v>
      </c>
      <c r="K782" s="23">
        <f t="shared" si="63"/>
        <v>72</v>
      </c>
    </row>
    <row r="783" spans="1:11" x14ac:dyDescent="0.25">
      <c r="A783" s="19">
        <v>782</v>
      </c>
      <c r="B783" s="20" t="s">
        <v>3345</v>
      </c>
      <c r="C783" s="21">
        <v>2</v>
      </c>
      <c r="D783" s="20" t="s">
        <v>1320</v>
      </c>
      <c r="E783" s="22">
        <f t="shared" si="60"/>
        <v>8</v>
      </c>
      <c r="F783" s="20" t="s">
        <v>2068</v>
      </c>
      <c r="G783" s="22">
        <f t="shared" si="61"/>
        <v>11</v>
      </c>
      <c r="H783" s="23">
        <f t="shared" si="62"/>
        <v>38</v>
      </c>
      <c r="I783" s="20" t="s">
        <v>2883</v>
      </c>
      <c r="J783" s="22">
        <f t="shared" si="64"/>
        <v>15</v>
      </c>
      <c r="K783" s="23">
        <f t="shared" si="63"/>
        <v>88</v>
      </c>
    </row>
    <row r="784" spans="1:11" ht="30" x14ac:dyDescent="0.25">
      <c r="A784" s="19">
        <v>783</v>
      </c>
      <c r="B784" s="20" t="s">
        <v>3345</v>
      </c>
      <c r="C784" s="21">
        <v>3</v>
      </c>
      <c r="D784" s="20" t="s">
        <v>1321</v>
      </c>
      <c r="E784" s="22">
        <f t="shared" si="60"/>
        <v>51</v>
      </c>
      <c r="F784" s="20" t="s">
        <v>1322</v>
      </c>
      <c r="G784" s="22">
        <f t="shared" si="61"/>
        <v>67</v>
      </c>
      <c r="H784" s="23">
        <f t="shared" si="62"/>
        <v>32</v>
      </c>
      <c r="I784" s="20" t="s">
        <v>2884</v>
      </c>
      <c r="J784" s="22">
        <f t="shared" si="64"/>
        <v>93</v>
      </c>
      <c r="K784" s="23">
        <f t="shared" si="63"/>
        <v>83</v>
      </c>
    </row>
    <row r="785" spans="1:11" ht="45" x14ac:dyDescent="0.25">
      <c r="A785" s="19">
        <v>784</v>
      </c>
      <c r="B785" s="20" t="s">
        <v>3345</v>
      </c>
      <c r="C785" s="21">
        <v>4</v>
      </c>
      <c r="D785" s="20" t="s">
        <v>1323</v>
      </c>
      <c r="E785" s="22">
        <f t="shared" si="60"/>
        <v>114</v>
      </c>
      <c r="F785" s="20" t="s">
        <v>1324</v>
      </c>
      <c r="G785" s="22">
        <f t="shared" si="61"/>
        <v>136</v>
      </c>
      <c r="H785" s="23">
        <f t="shared" si="62"/>
        <v>20</v>
      </c>
      <c r="I785" s="20" t="s">
        <v>2885</v>
      </c>
      <c r="J785" s="22">
        <f t="shared" si="64"/>
        <v>176</v>
      </c>
      <c r="K785" s="23">
        <f t="shared" si="63"/>
        <v>55</v>
      </c>
    </row>
    <row r="786" spans="1:11" ht="30" x14ac:dyDescent="0.25">
      <c r="A786" s="19">
        <v>785</v>
      </c>
      <c r="B786" s="20" t="s">
        <v>3345</v>
      </c>
      <c r="C786" s="21">
        <v>5</v>
      </c>
      <c r="D786" s="20" t="s">
        <v>1325</v>
      </c>
      <c r="E786" s="22">
        <f t="shared" si="60"/>
        <v>63</v>
      </c>
      <c r="F786" s="20" t="s">
        <v>1326</v>
      </c>
      <c r="G786" s="22">
        <f t="shared" si="61"/>
        <v>80</v>
      </c>
      <c r="H786" s="23">
        <f t="shared" si="62"/>
        <v>27</v>
      </c>
      <c r="I786" s="20" t="s">
        <v>2886</v>
      </c>
      <c r="J786" s="22">
        <f t="shared" si="64"/>
        <v>99</v>
      </c>
      <c r="K786" s="23">
        <f t="shared" si="63"/>
        <v>58</v>
      </c>
    </row>
    <row r="787" spans="1:11" ht="105" x14ac:dyDescent="0.25">
      <c r="A787" s="19">
        <v>786</v>
      </c>
      <c r="B787" s="20" t="s">
        <v>3345</v>
      </c>
      <c r="C787" s="21">
        <v>6</v>
      </c>
      <c r="D787" s="20" t="s">
        <v>3420</v>
      </c>
      <c r="E787" s="22">
        <f t="shared" si="60"/>
        <v>195</v>
      </c>
      <c r="F787" s="20" t="s">
        <v>3421</v>
      </c>
      <c r="G787" s="22">
        <f t="shared" si="61"/>
        <v>207</v>
      </c>
      <c r="H787" s="23">
        <f t="shared" si="62"/>
        <v>7</v>
      </c>
      <c r="I787" s="20" t="s">
        <v>3422</v>
      </c>
      <c r="J787" s="22">
        <f t="shared" si="64"/>
        <v>300</v>
      </c>
      <c r="K787" s="23">
        <f t="shared" si="63"/>
        <v>54</v>
      </c>
    </row>
    <row r="788" spans="1:11" ht="105" x14ac:dyDescent="0.25">
      <c r="A788" s="19">
        <v>787</v>
      </c>
      <c r="B788" s="20" t="s">
        <v>3345</v>
      </c>
      <c r="C788" s="21">
        <v>7</v>
      </c>
      <c r="D788" s="20" t="s">
        <v>1327</v>
      </c>
      <c r="E788" s="22">
        <f t="shared" si="60"/>
        <v>258</v>
      </c>
      <c r="F788" s="20" t="s">
        <v>1328</v>
      </c>
      <c r="G788" s="22">
        <f t="shared" si="61"/>
        <v>322</v>
      </c>
      <c r="H788" s="23">
        <f t="shared" si="62"/>
        <v>25</v>
      </c>
      <c r="I788" s="20" t="s">
        <v>2887</v>
      </c>
      <c r="J788" s="22">
        <f t="shared" si="64"/>
        <v>403</v>
      </c>
      <c r="K788" s="23">
        <f t="shared" si="63"/>
        <v>57</v>
      </c>
    </row>
    <row r="789" spans="1:11" ht="75" x14ac:dyDescent="0.25">
      <c r="A789" s="19">
        <v>788</v>
      </c>
      <c r="B789" s="20" t="s">
        <v>3345</v>
      </c>
      <c r="C789" s="21">
        <v>8</v>
      </c>
      <c r="D789" s="20" t="s">
        <v>1329</v>
      </c>
      <c r="E789" s="22">
        <f t="shared" si="60"/>
        <v>132</v>
      </c>
      <c r="F789" s="20" t="s">
        <v>2888</v>
      </c>
      <c r="G789" s="22">
        <f t="shared" si="61"/>
        <v>162</v>
      </c>
      <c r="H789" s="23">
        <f t="shared" si="62"/>
        <v>23</v>
      </c>
      <c r="I789" s="20" t="s">
        <v>2889</v>
      </c>
      <c r="J789" s="22">
        <f t="shared" si="64"/>
        <v>238</v>
      </c>
      <c r="K789" s="23">
        <f t="shared" si="63"/>
        <v>81</v>
      </c>
    </row>
    <row r="790" spans="1:11" ht="285" x14ac:dyDescent="0.25">
      <c r="A790" s="19">
        <v>789</v>
      </c>
      <c r="B790" s="20" t="s">
        <v>3345</v>
      </c>
      <c r="C790" s="21">
        <v>9</v>
      </c>
      <c r="D790" s="20" t="s">
        <v>1330</v>
      </c>
      <c r="E790" s="22">
        <f t="shared" si="60"/>
        <v>473</v>
      </c>
      <c r="F790" s="20" t="s">
        <v>1331</v>
      </c>
      <c r="G790" s="22">
        <f t="shared" si="61"/>
        <v>551</v>
      </c>
      <c r="H790" s="23">
        <f t="shared" si="62"/>
        <v>17</v>
      </c>
      <c r="I790" s="20" t="s">
        <v>2890</v>
      </c>
      <c r="J790" s="22">
        <f t="shared" si="64"/>
        <v>865</v>
      </c>
      <c r="K790" s="23">
        <f t="shared" si="63"/>
        <v>83</v>
      </c>
    </row>
    <row r="791" spans="1:11" ht="30" x14ac:dyDescent="0.25">
      <c r="A791" s="19">
        <v>790</v>
      </c>
      <c r="B791" s="20" t="s">
        <v>3346</v>
      </c>
      <c r="C791" s="21">
        <v>1</v>
      </c>
      <c r="D791" s="20" t="s">
        <v>1332</v>
      </c>
      <c r="E791" s="22">
        <f t="shared" si="60"/>
        <v>72</v>
      </c>
      <c r="F791" s="20" t="s">
        <v>1333</v>
      </c>
      <c r="G791" s="22">
        <f t="shared" si="61"/>
        <v>98</v>
      </c>
      <c r="H791" s="23">
        <f t="shared" si="62"/>
        <v>37</v>
      </c>
      <c r="I791" s="20" t="s">
        <v>2891</v>
      </c>
      <c r="J791" s="22">
        <f t="shared" si="64"/>
        <v>113</v>
      </c>
      <c r="K791" s="23">
        <f t="shared" si="63"/>
        <v>57</v>
      </c>
    </row>
    <row r="792" spans="1:11" x14ac:dyDescent="0.25">
      <c r="A792" s="19">
        <v>791</v>
      </c>
      <c r="B792" s="20" t="s">
        <v>3346</v>
      </c>
      <c r="C792" s="21">
        <v>2</v>
      </c>
      <c r="D792" s="20" t="s">
        <v>1334</v>
      </c>
      <c r="E792" s="22">
        <f t="shared" si="60"/>
        <v>25</v>
      </c>
      <c r="F792" s="20" t="s">
        <v>1335</v>
      </c>
      <c r="G792" s="22">
        <f t="shared" si="61"/>
        <v>35</v>
      </c>
      <c r="H792" s="23">
        <f t="shared" si="62"/>
        <v>40</v>
      </c>
      <c r="I792" s="20" t="s">
        <v>2892</v>
      </c>
      <c r="J792" s="22">
        <f t="shared" si="64"/>
        <v>43</v>
      </c>
      <c r="K792" s="23">
        <f t="shared" si="63"/>
        <v>72</v>
      </c>
    </row>
    <row r="793" spans="1:11" ht="60" x14ac:dyDescent="0.25">
      <c r="A793" s="19">
        <v>792</v>
      </c>
      <c r="B793" s="20" t="s">
        <v>3346</v>
      </c>
      <c r="C793" s="21">
        <v>3</v>
      </c>
      <c r="D793" s="20" t="s">
        <v>1336</v>
      </c>
      <c r="E793" s="22">
        <f t="shared" si="60"/>
        <v>100</v>
      </c>
      <c r="F793" s="20" t="s">
        <v>1337</v>
      </c>
      <c r="G793" s="22">
        <f t="shared" si="61"/>
        <v>126</v>
      </c>
      <c r="H793" s="23">
        <f t="shared" si="62"/>
        <v>26</v>
      </c>
      <c r="I793" s="20" t="s">
        <v>2893</v>
      </c>
      <c r="J793" s="22">
        <f t="shared" si="64"/>
        <v>175</v>
      </c>
      <c r="K793" s="23">
        <f t="shared" si="63"/>
        <v>75</v>
      </c>
    </row>
    <row r="794" spans="1:11" ht="30" x14ac:dyDescent="0.25">
      <c r="A794" s="19">
        <v>793</v>
      </c>
      <c r="B794" s="20" t="s">
        <v>3346</v>
      </c>
      <c r="C794" s="21">
        <v>4</v>
      </c>
      <c r="D794" s="20" t="s">
        <v>1338</v>
      </c>
      <c r="E794" s="22">
        <f t="shared" si="60"/>
        <v>75</v>
      </c>
      <c r="F794" s="20" t="s">
        <v>1339</v>
      </c>
      <c r="G794" s="22">
        <f t="shared" si="61"/>
        <v>97</v>
      </c>
      <c r="H794" s="23">
        <f t="shared" si="62"/>
        <v>30</v>
      </c>
      <c r="I794" s="20" t="s">
        <v>2894</v>
      </c>
      <c r="J794" s="22">
        <f t="shared" si="64"/>
        <v>118</v>
      </c>
      <c r="K794" s="23">
        <f t="shared" si="63"/>
        <v>58</v>
      </c>
    </row>
    <row r="795" spans="1:11" ht="30" x14ac:dyDescent="0.25">
      <c r="A795" s="19">
        <v>794</v>
      </c>
      <c r="B795" s="20" t="s">
        <v>3346</v>
      </c>
      <c r="C795" s="21">
        <v>5</v>
      </c>
      <c r="D795" s="20" t="s">
        <v>1340</v>
      </c>
      <c r="E795" s="22">
        <f t="shared" si="60"/>
        <v>66</v>
      </c>
      <c r="F795" s="20" t="s">
        <v>1341</v>
      </c>
      <c r="G795" s="22">
        <f t="shared" si="61"/>
        <v>81</v>
      </c>
      <c r="H795" s="23">
        <f t="shared" si="62"/>
        <v>23</v>
      </c>
      <c r="I795" s="20" t="s">
        <v>2895</v>
      </c>
      <c r="J795" s="22">
        <f t="shared" si="64"/>
        <v>104</v>
      </c>
      <c r="K795" s="23">
        <f t="shared" si="63"/>
        <v>58</v>
      </c>
    </row>
    <row r="796" spans="1:11" ht="45" x14ac:dyDescent="0.25">
      <c r="A796" s="19">
        <v>795</v>
      </c>
      <c r="B796" s="20" t="s">
        <v>3346</v>
      </c>
      <c r="C796" s="21">
        <v>6</v>
      </c>
      <c r="D796" s="20" t="s">
        <v>1342</v>
      </c>
      <c r="E796" s="22">
        <f t="shared" si="60"/>
        <v>82</v>
      </c>
      <c r="F796" s="20" t="s">
        <v>1343</v>
      </c>
      <c r="G796" s="22">
        <f t="shared" si="61"/>
        <v>94</v>
      </c>
      <c r="H796" s="23">
        <f t="shared" si="62"/>
        <v>15</v>
      </c>
      <c r="I796" s="20" t="s">
        <v>2896</v>
      </c>
      <c r="J796" s="22">
        <f t="shared" si="64"/>
        <v>143</v>
      </c>
      <c r="K796" s="23">
        <f t="shared" si="63"/>
        <v>75</v>
      </c>
    </row>
    <row r="797" spans="1:11" ht="60" x14ac:dyDescent="0.25">
      <c r="A797" s="19">
        <v>796</v>
      </c>
      <c r="B797" s="20" t="s">
        <v>3346</v>
      </c>
      <c r="C797" s="21">
        <v>7</v>
      </c>
      <c r="D797" s="20" t="s">
        <v>1344</v>
      </c>
      <c r="E797" s="22">
        <f t="shared" si="60"/>
        <v>105</v>
      </c>
      <c r="F797" s="20" t="s">
        <v>1345</v>
      </c>
      <c r="G797" s="22">
        <f t="shared" si="61"/>
        <v>128</v>
      </c>
      <c r="H797" s="23">
        <f t="shared" si="62"/>
        <v>22</v>
      </c>
      <c r="I797" s="20" t="s">
        <v>2897</v>
      </c>
      <c r="J797" s="22">
        <f t="shared" si="64"/>
        <v>164</v>
      </c>
      <c r="K797" s="23">
        <f t="shared" si="63"/>
        <v>57</v>
      </c>
    </row>
    <row r="798" spans="1:11" ht="45" x14ac:dyDescent="0.25">
      <c r="A798" s="19">
        <v>797</v>
      </c>
      <c r="B798" s="20" t="s">
        <v>3346</v>
      </c>
      <c r="C798" s="21">
        <v>8</v>
      </c>
      <c r="D798" s="20" t="s">
        <v>1346</v>
      </c>
      <c r="E798" s="22">
        <f t="shared" si="60"/>
        <v>113</v>
      </c>
      <c r="F798" s="20" t="s">
        <v>2898</v>
      </c>
      <c r="G798" s="22">
        <f t="shared" si="61"/>
        <v>145</v>
      </c>
      <c r="H798" s="23">
        <f t="shared" si="62"/>
        <v>29</v>
      </c>
      <c r="I798" s="20" t="s">
        <v>2899</v>
      </c>
      <c r="J798" s="22">
        <f t="shared" si="64"/>
        <v>185</v>
      </c>
      <c r="K798" s="23">
        <f t="shared" si="63"/>
        <v>64</v>
      </c>
    </row>
    <row r="799" spans="1:11" ht="75" x14ac:dyDescent="0.25">
      <c r="A799" s="19">
        <v>798</v>
      </c>
      <c r="B799" s="20" t="s">
        <v>3346</v>
      </c>
      <c r="C799" s="21">
        <v>9</v>
      </c>
      <c r="D799" s="20" t="s">
        <v>1347</v>
      </c>
      <c r="E799" s="22">
        <f t="shared" si="60"/>
        <v>137</v>
      </c>
      <c r="F799" s="20" t="s">
        <v>1348</v>
      </c>
      <c r="G799" s="22">
        <f t="shared" si="61"/>
        <v>161</v>
      </c>
      <c r="H799" s="23">
        <f t="shared" si="62"/>
        <v>18</v>
      </c>
      <c r="I799" s="20" t="s">
        <v>2900</v>
      </c>
      <c r="J799" s="22">
        <f t="shared" si="64"/>
        <v>226</v>
      </c>
      <c r="K799" s="23">
        <f t="shared" si="63"/>
        <v>65</v>
      </c>
    </row>
    <row r="800" spans="1:11" ht="120" x14ac:dyDescent="0.25">
      <c r="A800" s="19">
        <v>799</v>
      </c>
      <c r="B800" s="20" t="s">
        <v>3346</v>
      </c>
      <c r="C800" s="21">
        <v>10</v>
      </c>
      <c r="D800" s="20" t="s">
        <v>1349</v>
      </c>
      <c r="E800" s="22">
        <f t="shared" si="60"/>
        <v>221</v>
      </c>
      <c r="F800" s="20" t="s">
        <v>1350</v>
      </c>
      <c r="G800" s="22">
        <f t="shared" si="61"/>
        <v>259</v>
      </c>
      <c r="H800" s="23">
        <f t="shared" si="62"/>
        <v>18</v>
      </c>
      <c r="I800" s="20" t="s">
        <v>2901</v>
      </c>
      <c r="J800" s="22">
        <f t="shared" si="64"/>
        <v>381</v>
      </c>
      <c r="K800" s="23">
        <f t="shared" si="63"/>
        <v>73</v>
      </c>
    </row>
    <row r="801" spans="1:11" ht="30" x14ac:dyDescent="0.25">
      <c r="A801" s="19">
        <v>800</v>
      </c>
      <c r="B801" s="20" t="s">
        <v>3347</v>
      </c>
      <c r="C801" s="21">
        <v>1</v>
      </c>
      <c r="D801" s="20" t="s">
        <v>1519</v>
      </c>
      <c r="E801" s="22">
        <f t="shared" si="60"/>
        <v>49</v>
      </c>
      <c r="F801" s="20" t="s">
        <v>2069</v>
      </c>
      <c r="G801" s="22">
        <f t="shared" si="61"/>
        <v>59</v>
      </c>
      <c r="H801" s="23">
        <f t="shared" si="62"/>
        <v>21</v>
      </c>
      <c r="I801" s="20" t="s">
        <v>2902</v>
      </c>
      <c r="J801" s="22">
        <f t="shared" si="64"/>
        <v>82</v>
      </c>
      <c r="K801" s="23">
        <f t="shared" si="63"/>
        <v>68</v>
      </c>
    </row>
    <row r="802" spans="1:11" x14ac:dyDescent="0.25">
      <c r="A802" s="19">
        <v>801</v>
      </c>
      <c r="B802" s="20" t="s">
        <v>3347</v>
      </c>
      <c r="C802" s="21">
        <v>2</v>
      </c>
      <c r="D802" s="20" t="s">
        <v>1520</v>
      </c>
      <c r="E802" s="22">
        <f t="shared" si="60"/>
        <v>13</v>
      </c>
      <c r="F802" s="20" t="s">
        <v>1521</v>
      </c>
      <c r="G802" s="22">
        <f t="shared" si="61"/>
        <v>19</v>
      </c>
      <c r="H802" s="23">
        <f t="shared" si="62"/>
        <v>47</v>
      </c>
      <c r="I802" s="20" t="s">
        <v>2903</v>
      </c>
      <c r="J802" s="22">
        <f t="shared" si="64"/>
        <v>21</v>
      </c>
      <c r="K802" s="23">
        <f t="shared" si="63"/>
        <v>62</v>
      </c>
    </row>
    <row r="803" spans="1:11" ht="45" x14ac:dyDescent="0.25">
      <c r="A803" s="19">
        <v>802</v>
      </c>
      <c r="B803" s="20" t="s">
        <v>3347</v>
      </c>
      <c r="C803" s="21">
        <v>3</v>
      </c>
      <c r="D803" s="20" t="s">
        <v>1522</v>
      </c>
      <c r="E803" s="22">
        <f t="shared" si="60"/>
        <v>89</v>
      </c>
      <c r="F803" s="20" t="s">
        <v>1523</v>
      </c>
      <c r="G803" s="22">
        <f t="shared" si="61"/>
        <v>106</v>
      </c>
      <c r="H803" s="23">
        <f t="shared" si="62"/>
        <v>20</v>
      </c>
      <c r="I803" s="20" t="s">
        <v>2904</v>
      </c>
      <c r="J803" s="22">
        <f t="shared" si="64"/>
        <v>139</v>
      </c>
      <c r="K803" s="23">
        <f t="shared" si="63"/>
        <v>57</v>
      </c>
    </row>
    <row r="804" spans="1:11" ht="75" x14ac:dyDescent="0.25">
      <c r="A804" s="19">
        <v>803</v>
      </c>
      <c r="B804" s="20" t="s">
        <v>3347</v>
      </c>
      <c r="C804" s="21">
        <v>4</v>
      </c>
      <c r="D804" s="20" t="s">
        <v>1524</v>
      </c>
      <c r="E804" s="22">
        <f t="shared" si="60"/>
        <v>172</v>
      </c>
      <c r="F804" s="20" t="s">
        <v>1525</v>
      </c>
      <c r="G804" s="22">
        <f t="shared" si="61"/>
        <v>203</v>
      </c>
      <c r="H804" s="23">
        <f t="shared" si="62"/>
        <v>19</v>
      </c>
      <c r="I804" s="20" t="s">
        <v>2905</v>
      </c>
      <c r="J804" s="22">
        <f t="shared" si="64"/>
        <v>276</v>
      </c>
      <c r="K804" s="23">
        <f t="shared" si="63"/>
        <v>61</v>
      </c>
    </row>
    <row r="805" spans="1:11" x14ac:dyDescent="0.25">
      <c r="A805" s="19">
        <v>804</v>
      </c>
      <c r="B805" s="20" t="s">
        <v>3347</v>
      </c>
      <c r="C805" s="21">
        <v>5</v>
      </c>
      <c r="D805" s="20" t="s">
        <v>1526</v>
      </c>
      <c r="E805" s="22">
        <f t="shared" si="60"/>
        <v>26</v>
      </c>
      <c r="F805" s="20" t="s">
        <v>1527</v>
      </c>
      <c r="G805" s="22">
        <f t="shared" si="61"/>
        <v>32</v>
      </c>
      <c r="H805" s="23">
        <f t="shared" si="62"/>
        <v>24</v>
      </c>
      <c r="I805" s="20" t="s">
        <v>2906</v>
      </c>
      <c r="J805" s="22">
        <f t="shared" si="64"/>
        <v>41</v>
      </c>
      <c r="K805" s="23">
        <f t="shared" si="63"/>
        <v>58</v>
      </c>
    </row>
    <row r="806" spans="1:11" x14ac:dyDescent="0.25">
      <c r="A806" s="19">
        <v>805</v>
      </c>
      <c r="B806" s="20" t="s">
        <v>3347</v>
      </c>
      <c r="C806" s="21">
        <v>6</v>
      </c>
      <c r="D806" s="20" t="s">
        <v>1528</v>
      </c>
      <c r="E806" s="22">
        <f t="shared" si="60"/>
        <v>31</v>
      </c>
      <c r="F806" s="20" t="s">
        <v>1529</v>
      </c>
      <c r="G806" s="22">
        <f t="shared" si="61"/>
        <v>40</v>
      </c>
      <c r="H806" s="23">
        <f t="shared" si="62"/>
        <v>30</v>
      </c>
      <c r="I806" s="20" t="s">
        <v>2907</v>
      </c>
      <c r="J806" s="22">
        <f t="shared" si="64"/>
        <v>52</v>
      </c>
      <c r="K806" s="23">
        <f t="shared" si="63"/>
        <v>68</v>
      </c>
    </row>
    <row r="807" spans="1:11" ht="75" x14ac:dyDescent="0.25">
      <c r="A807" s="19">
        <v>806</v>
      </c>
      <c r="B807" s="20" t="s">
        <v>3347</v>
      </c>
      <c r="C807" s="21">
        <v>7</v>
      </c>
      <c r="D807" s="20" t="s">
        <v>1530</v>
      </c>
      <c r="E807" s="22">
        <f t="shared" si="60"/>
        <v>132</v>
      </c>
      <c r="F807" s="20" t="s">
        <v>1531</v>
      </c>
      <c r="G807" s="22">
        <f t="shared" si="61"/>
        <v>150</v>
      </c>
      <c r="H807" s="23">
        <f t="shared" si="62"/>
        <v>14</v>
      </c>
      <c r="I807" s="20" t="s">
        <v>2908</v>
      </c>
      <c r="J807" s="22">
        <f t="shared" si="64"/>
        <v>203</v>
      </c>
      <c r="K807" s="23">
        <f t="shared" si="63"/>
        <v>54</v>
      </c>
    </row>
    <row r="808" spans="1:11" ht="75" x14ac:dyDescent="0.25">
      <c r="A808" s="19">
        <v>807</v>
      </c>
      <c r="B808" s="20" t="s">
        <v>3347</v>
      </c>
      <c r="C808" s="21">
        <v>8</v>
      </c>
      <c r="D808" s="20" t="s">
        <v>1532</v>
      </c>
      <c r="E808" s="22">
        <f t="shared" si="60"/>
        <v>156</v>
      </c>
      <c r="F808" s="20" t="s">
        <v>1533</v>
      </c>
      <c r="G808" s="22">
        <f t="shared" si="61"/>
        <v>195</v>
      </c>
      <c r="H808" s="23">
        <f t="shared" si="62"/>
        <v>25</v>
      </c>
      <c r="I808" s="20" t="s">
        <v>2909</v>
      </c>
      <c r="J808" s="22">
        <f t="shared" si="64"/>
        <v>271</v>
      </c>
      <c r="K808" s="23">
        <f t="shared" si="63"/>
        <v>74</v>
      </c>
    </row>
    <row r="809" spans="1:11" ht="60" x14ac:dyDescent="0.25">
      <c r="A809" s="19">
        <v>808</v>
      </c>
      <c r="B809" s="20" t="s">
        <v>3347</v>
      </c>
      <c r="C809" s="21">
        <v>9</v>
      </c>
      <c r="D809" s="20" t="s">
        <v>1534</v>
      </c>
      <c r="E809" s="22">
        <f t="shared" si="60"/>
        <v>124</v>
      </c>
      <c r="F809" s="20" t="s">
        <v>1535</v>
      </c>
      <c r="G809" s="22">
        <f t="shared" si="61"/>
        <v>158</v>
      </c>
      <c r="H809" s="23">
        <f t="shared" si="62"/>
        <v>28</v>
      </c>
      <c r="I809" s="20" t="s">
        <v>2910</v>
      </c>
      <c r="J809" s="22">
        <f t="shared" si="64"/>
        <v>209</v>
      </c>
      <c r="K809" s="23">
        <f t="shared" si="63"/>
        <v>69</v>
      </c>
    </row>
    <row r="810" spans="1:11" ht="90" x14ac:dyDescent="0.25">
      <c r="A810" s="19">
        <v>809</v>
      </c>
      <c r="B810" s="20" t="s">
        <v>3347</v>
      </c>
      <c r="C810" s="21">
        <v>10</v>
      </c>
      <c r="D810" s="20" t="s">
        <v>1536</v>
      </c>
      <c r="E810" s="22">
        <f t="shared" si="60"/>
        <v>199</v>
      </c>
      <c r="F810" s="20" t="s">
        <v>1537</v>
      </c>
      <c r="G810" s="22">
        <f t="shared" si="61"/>
        <v>239</v>
      </c>
      <c r="H810" s="23">
        <f t="shared" si="62"/>
        <v>21</v>
      </c>
      <c r="I810" s="20" t="s">
        <v>2911</v>
      </c>
      <c r="J810" s="22">
        <f t="shared" si="64"/>
        <v>356</v>
      </c>
      <c r="K810" s="23">
        <f t="shared" si="63"/>
        <v>79</v>
      </c>
    </row>
    <row r="811" spans="1:11" ht="60" x14ac:dyDescent="0.25">
      <c r="A811" s="19">
        <v>810</v>
      </c>
      <c r="B811" s="20" t="s">
        <v>3348</v>
      </c>
      <c r="C811" s="21">
        <v>1</v>
      </c>
      <c r="D811" s="20" t="s">
        <v>1538</v>
      </c>
      <c r="E811" s="22">
        <f t="shared" si="60"/>
        <v>132</v>
      </c>
      <c r="F811" s="20" t="s">
        <v>2912</v>
      </c>
      <c r="G811" s="22">
        <f t="shared" si="61"/>
        <v>158</v>
      </c>
      <c r="H811" s="23">
        <f t="shared" si="62"/>
        <v>20</v>
      </c>
      <c r="I811" s="20" t="s">
        <v>2913</v>
      </c>
      <c r="J811" s="22">
        <f t="shared" si="64"/>
        <v>224</v>
      </c>
      <c r="K811" s="23">
        <f t="shared" si="63"/>
        <v>70</v>
      </c>
    </row>
    <row r="812" spans="1:11" x14ac:dyDescent="0.25">
      <c r="A812" s="19">
        <v>811</v>
      </c>
      <c r="B812" s="20" t="s">
        <v>3348</v>
      </c>
      <c r="C812" s="21">
        <v>2</v>
      </c>
      <c r="D812" s="20" t="s">
        <v>1539</v>
      </c>
      <c r="E812" s="22">
        <f t="shared" si="60"/>
        <v>20</v>
      </c>
      <c r="F812" s="20" t="s">
        <v>1540</v>
      </c>
      <c r="G812" s="22">
        <f t="shared" si="61"/>
        <v>27</v>
      </c>
      <c r="H812" s="23">
        <f t="shared" si="62"/>
        <v>35</v>
      </c>
      <c r="I812" s="20" t="s">
        <v>2914</v>
      </c>
      <c r="J812" s="22">
        <f t="shared" si="64"/>
        <v>31</v>
      </c>
      <c r="K812" s="23">
        <f t="shared" si="63"/>
        <v>55</v>
      </c>
    </row>
    <row r="813" spans="1:11" ht="75" x14ac:dyDescent="0.25">
      <c r="A813" s="19">
        <v>812</v>
      </c>
      <c r="B813" s="20" t="s">
        <v>3348</v>
      </c>
      <c r="C813" s="21">
        <v>3</v>
      </c>
      <c r="D813" s="20" t="s">
        <v>1541</v>
      </c>
      <c r="E813" s="22">
        <f t="shared" si="60"/>
        <v>168</v>
      </c>
      <c r="F813" s="20" t="s">
        <v>1542</v>
      </c>
      <c r="G813" s="22">
        <f t="shared" si="61"/>
        <v>195</v>
      </c>
      <c r="H813" s="23">
        <f t="shared" si="62"/>
        <v>17</v>
      </c>
      <c r="I813" s="20" t="s">
        <v>2915</v>
      </c>
      <c r="J813" s="22">
        <f t="shared" si="64"/>
        <v>269</v>
      </c>
      <c r="K813" s="23">
        <f t="shared" si="63"/>
        <v>61</v>
      </c>
    </row>
    <row r="814" spans="1:11" ht="75" x14ac:dyDescent="0.25">
      <c r="A814" s="19">
        <v>813</v>
      </c>
      <c r="B814" s="20" t="s">
        <v>3348</v>
      </c>
      <c r="C814" s="21">
        <v>4</v>
      </c>
      <c r="D814" s="20" t="s">
        <v>1543</v>
      </c>
      <c r="E814" s="22">
        <f t="shared" si="60"/>
        <v>169</v>
      </c>
      <c r="F814" s="20" t="s">
        <v>1544</v>
      </c>
      <c r="G814" s="22">
        <f t="shared" si="61"/>
        <v>208</v>
      </c>
      <c r="H814" s="23">
        <f t="shared" si="62"/>
        <v>24</v>
      </c>
      <c r="I814" s="20" t="s">
        <v>2916</v>
      </c>
      <c r="J814" s="22">
        <f t="shared" si="64"/>
        <v>259</v>
      </c>
      <c r="K814" s="23">
        <f t="shared" si="63"/>
        <v>54</v>
      </c>
    </row>
    <row r="815" spans="1:11" ht="30" x14ac:dyDescent="0.25">
      <c r="A815" s="19">
        <v>814</v>
      </c>
      <c r="B815" s="20" t="s">
        <v>3348</v>
      </c>
      <c r="C815" s="21">
        <v>5</v>
      </c>
      <c r="D815" s="20" t="s">
        <v>1545</v>
      </c>
      <c r="E815" s="22">
        <f t="shared" si="60"/>
        <v>67</v>
      </c>
      <c r="F815" s="20" t="s">
        <v>1546</v>
      </c>
      <c r="G815" s="22">
        <f t="shared" si="61"/>
        <v>89</v>
      </c>
      <c r="H815" s="23">
        <f t="shared" si="62"/>
        <v>33</v>
      </c>
      <c r="I815" s="20" t="s">
        <v>2917</v>
      </c>
      <c r="J815" s="22">
        <f t="shared" si="64"/>
        <v>114</v>
      </c>
      <c r="K815" s="23">
        <f t="shared" si="63"/>
        <v>71</v>
      </c>
    </row>
    <row r="816" spans="1:11" ht="120" x14ac:dyDescent="0.25">
      <c r="A816" s="19">
        <v>815</v>
      </c>
      <c r="B816" s="20" t="s">
        <v>3348</v>
      </c>
      <c r="C816" s="21">
        <v>6</v>
      </c>
      <c r="D816" s="20" t="s">
        <v>1547</v>
      </c>
      <c r="E816" s="22">
        <f t="shared" si="60"/>
        <v>279</v>
      </c>
      <c r="F816" s="20" t="s">
        <v>1548</v>
      </c>
      <c r="G816" s="22">
        <f t="shared" si="61"/>
        <v>327</v>
      </c>
      <c r="H816" s="23">
        <f t="shared" si="62"/>
        <v>18</v>
      </c>
      <c r="I816" s="20" t="s">
        <v>2918</v>
      </c>
      <c r="J816" s="22">
        <f t="shared" si="64"/>
        <v>462</v>
      </c>
      <c r="K816" s="23">
        <f t="shared" si="63"/>
        <v>66</v>
      </c>
    </row>
    <row r="817" spans="1:11" ht="90" x14ac:dyDescent="0.25">
      <c r="A817" s="19">
        <v>816</v>
      </c>
      <c r="B817" s="20" t="s">
        <v>3348</v>
      </c>
      <c r="C817" s="21">
        <v>7</v>
      </c>
      <c r="D817" s="20" t="s">
        <v>1549</v>
      </c>
      <c r="E817" s="22">
        <f t="shared" si="60"/>
        <v>207</v>
      </c>
      <c r="F817" s="20" t="s">
        <v>1550</v>
      </c>
      <c r="G817" s="22">
        <f t="shared" si="61"/>
        <v>267</v>
      </c>
      <c r="H817" s="23">
        <f t="shared" si="62"/>
        <v>29</v>
      </c>
      <c r="I817" s="20" t="s">
        <v>2919</v>
      </c>
      <c r="J817" s="22">
        <f t="shared" si="64"/>
        <v>334</v>
      </c>
      <c r="K817" s="23">
        <f t="shared" si="63"/>
        <v>62</v>
      </c>
    </row>
    <row r="818" spans="1:11" ht="60" x14ac:dyDescent="0.25">
      <c r="A818" s="19">
        <v>817</v>
      </c>
      <c r="B818" s="20" t="s">
        <v>3348</v>
      </c>
      <c r="C818" s="21">
        <v>8</v>
      </c>
      <c r="D818" s="20" t="s">
        <v>1551</v>
      </c>
      <c r="E818" s="22">
        <f t="shared" si="60"/>
        <v>74</v>
      </c>
      <c r="F818" s="20" t="s">
        <v>1552</v>
      </c>
      <c r="G818" s="22">
        <f t="shared" si="61"/>
        <v>89</v>
      </c>
      <c r="H818" s="23">
        <f t="shared" si="62"/>
        <v>21</v>
      </c>
      <c r="I818" s="20" t="s">
        <v>2920</v>
      </c>
      <c r="J818" s="22">
        <f t="shared" si="64"/>
        <v>123</v>
      </c>
      <c r="K818" s="23">
        <f t="shared" si="63"/>
        <v>67</v>
      </c>
    </row>
    <row r="819" spans="1:11" ht="75" x14ac:dyDescent="0.25">
      <c r="A819" s="19">
        <v>818</v>
      </c>
      <c r="B819" s="20" t="s">
        <v>3348</v>
      </c>
      <c r="C819" s="21">
        <v>9</v>
      </c>
      <c r="D819" s="20" t="s">
        <v>1553</v>
      </c>
      <c r="E819" s="22">
        <f t="shared" si="60"/>
        <v>148</v>
      </c>
      <c r="F819" s="20" t="s">
        <v>1554</v>
      </c>
      <c r="G819" s="22">
        <f t="shared" si="61"/>
        <v>185</v>
      </c>
      <c r="H819" s="23">
        <f t="shared" si="62"/>
        <v>25</v>
      </c>
      <c r="I819" s="20" t="s">
        <v>2921</v>
      </c>
      <c r="J819" s="22">
        <f t="shared" si="64"/>
        <v>276</v>
      </c>
      <c r="K819" s="23">
        <f t="shared" si="63"/>
        <v>87</v>
      </c>
    </row>
    <row r="820" spans="1:11" ht="75" x14ac:dyDescent="0.25">
      <c r="A820" s="19">
        <v>819</v>
      </c>
      <c r="B820" s="20" t="s">
        <v>3349</v>
      </c>
      <c r="C820" s="21">
        <v>1</v>
      </c>
      <c r="D820" s="20" t="s">
        <v>1555</v>
      </c>
      <c r="E820" s="22">
        <f t="shared" si="60"/>
        <v>184</v>
      </c>
      <c r="F820" s="20" t="s">
        <v>1556</v>
      </c>
      <c r="G820" s="22">
        <f t="shared" si="61"/>
        <v>220</v>
      </c>
      <c r="H820" s="23">
        <f t="shared" si="62"/>
        <v>20</v>
      </c>
      <c r="I820" s="20" t="s">
        <v>2922</v>
      </c>
      <c r="J820" s="22">
        <f t="shared" si="64"/>
        <v>298</v>
      </c>
      <c r="K820" s="23">
        <f t="shared" si="63"/>
        <v>62</v>
      </c>
    </row>
    <row r="821" spans="1:11" x14ac:dyDescent="0.25">
      <c r="A821" s="19">
        <v>820</v>
      </c>
      <c r="B821" s="20" t="s">
        <v>3349</v>
      </c>
      <c r="C821" s="21">
        <v>2</v>
      </c>
      <c r="D821" s="20" t="s">
        <v>1557</v>
      </c>
      <c r="E821" s="22">
        <f t="shared" si="60"/>
        <v>18</v>
      </c>
      <c r="F821" s="20" t="s">
        <v>1558</v>
      </c>
      <c r="G821" s="22">
        <f t="shared" si="61"/>
        <v>25</v>
      </c>
      <c r="H821" s="23">
        <f t="shared" si="62"/>
        <v>39</v>
      </c>
      <c r="I821" s="20" t="s">
        <v>2923</v>
      </c>
      <c r="J821" s="22">
        <f t="shared" si="64"/>
        <v>32</v>
      </c>
      <c r="K821" s="23">
        <f t="shared" si="63"/>
        <v>78</v>
      </c>
    </row>
    <row r="822" spans="1:11" ht="90" x14ac:dyDescent="0.25">
      <c r="A822" s="19">
        <v>821</v>
      </c>
      <c r="B822" s="20" t="s">
        <v>3349</v>
      </c>
      <c r="C822" s="21">
        <v>3</v>
      </c>
      <c r="D822" s="20" t="s">
        <v>1559</v>
      </c>
      <c r="E822" s="22">
        <f t="shared" si="60"/>
        <v>201</v>
      </c>
      <c r="F822" s="20" t="s">
        <v>1560</v>
      </c>
      <c r="G822" s="22">
        <f t="shared" si="61"/>
        <v>240</v>
      </c>
      <c r="H822" s="23">
        <f t="shared" si="62"/>
        <v>20</v>
      </c>
      <c r="I822" s="20" t="s">
        <v>2924</v>
      </c>
      <c r="J822" s="22">
        <f t="shared" si="64"/>
        <v>332</v>
      </c>
      <c r="K822" s="23">
        <f t="shared" si="63"/>
        <v>66</v>
      </c>
    </row>
    <row r="823" spans="1:11" ht="105" x14ac:dyDescent="0.25">
      <c r="A823" s="19">
        <v>822</v>
      </c>
      <c r="B823" s="20" t="s">
        <v>3349</v>
      </c>
      <c r="C823" s="21">
        <v>4</v>
      </c>
      <c r="D823" s="20" t="s">
        <v>1561</v>
      </c>
      <c r="E823" s="22">
        <f t="shared" si="60"/>
        <v>249</v>
      </c>
      <c r="F823" s="20" t="s">
        <v>1562</v>
      </c>
      <c r="G823" s="22">
        <f t="shared" si="61"/>
        <v>307</v>
      </c>
      <c r="H823" s="23">
        <f t="shared" si="62"/>
        <v>24</v>
      </c>
      <c r="I823" s="20" t="s">
        <v>2925</v>
      </c>
      <c r="J823" s="22">
        <f t="shared" si="64"/>
        <v>433</v>
      </c>
      <c r="K823" s="23">
        <f t="shared" si="63"/>
        <v>74</v>
      </c>
    </row>
    <row r="824" spans="1:11" ht="30" x14ac:dyDescent="0.25">
      <c r="A824" s="19">
        <v>823</v>
      </c>
      <c r="B824" s="20" t="s">
        <v>3349</v>
      </c>
      <c r="C824" s="21">
        <v>5</v>
      </c>
      <c r="D824" s="20" t="s">
        <v>1563</v>
      </c>
      <c r="E824" s="22">
        <f t="shared" si="60"/>
        <v>53</v>
      </c>
      <c r="F824" s="20" t="s">
        <v>2926</v>
      </c>
      <c r="G824" s="22">
        <f t="shared" si="61"/>
        <v>69</v>
      </c>
      <c r="H824" s="23">
        <f t="shared" si="62"/>
        <v>31</v>
      </c>
      <c r="I824" s="20" t="s">
        <v>2927</v>
      </c>
      <c r="J824" s="22">
        <f t="shared" si="64"/>
        <v>92</v>
      </c>
      <c r="K824" s="23">
        <f t="shared" si="63"/>
        <v>74</v>
      </c>
    </row>
    <row r="825" spans="1:11" ht="90" x14ac:dyDescent="0.25">
      <c r="A825" s="19">
        <v>824</v>
      </c>
      <c r="B825" s="20" t="s">
        <v>3349</v>
      </c>
      <c r="C825" s="21">
        <v>6</v>
      </c>
      <c r="D825" s="20" t="s">
        <v>1564</v>
      </c>
      <c r="E825" s="22">
        <f t="shared" si="60"/>
        <v>188</v>
      </c>
      <c r="F825" s="20" t="s">
        <v>1565</v>
      </c>
      <c r="G825" s="22">
        <f t="shared" si="61"/>
        <v>233</v>
      </c>
      <c r="H825" s="23">
        <f t="shared" si="62"/>
        <v>24</v>
      </c>
      <c r="I825" s="20" t="s">
        <v>2928</v>
      </c>
      <c r="J825" s="22">
        <f t="shared" si="64"/>
        <v>350</v>
      </c>
      <c r="K825" s="23">
        <f t="shared" si="63"/>
        <v>87</v>
      </c>
    </row>
    <row r="826" spans="1:11" ht="105" x14ac:dyDescent="0.25">
      <c r="A826" s="19">
        <v>825</v>
      </c>
      <c r="B826" s="20" t="s">
        <v>3349</v>
      </c>
      <c r="C826" s="21">
        <v>7</v>
      </c>
      <c r="D826" s="20" t="s">
        <v>1566</v>
      </c>
      <c r="E826" s="22">
        <f t="shared" si="60"/>
        <v>266</v>
      </c>
      <c r="F826" s="20" t="s">
        <v>1567</v>
      </c>
      <c r="G826" s="22">
        <f t="shared" si="61"/>
        <v>319</v>
      </c>
      <c r="H826" s="23">
        <f t="shared" si="62"/>
        <v>20</v>
      </c>
      <c r="I826" s="20" t="s">
        <v>2929</v>
      </c>
      <c r="J826" s="22">
        <f t="shared" si="64"/>
        <v>419</v>
      </c>
      <c r="K826" s="23">
        <f t="shared" si="63"/>
        <v>58</v>
      </c>
    </row>
    <row r="827" spans="1:11" ht="120" x14ac:dyDescent="0.25">
      <c r="A827" s="19">
        <v>826</v>
      </c>
      <c r="B827" s="20" t="s">
        <v>3349</v>
      </c>
      <c r="C827" s="21">
        <v>8</v>
      </c>
      <c r="D827" s="20" t="s">
        <v>1568</v>
      </c>
      <c r="E827" s="22">
        <f t="shared" si="60"/>
        <v>254</v>
      </c>
      <c r="F827" s="20" t="s">
        <v>1569</v>
      </c>
      <c r="G827" s="22">
        <f t="shared" si="61"/>
        <v>302</v>
      </c>
      <c r="H827" s="23">
        <f t="shared" si="62"/>
        <v>19</v>
      </c>
      <c r="I827" s="20" t="s">
        <v>2930</v>
      </c>
      <c r="J827" s="22">
        <f t="shared" si="64"/>
        <v>465</v>
      </c>
      <c r="K827" s="23">
        <f t="shared" si="63"/>
        <v>84</v>
      </c>
    </row>
    <row r="828" spans="1:11" ht="135" x14ac:dyDescent="0.25">
      <c r="A828" s="19">
        <v>827</v>
      </c>
      <c r="B828" s="20" t="s">
        <v>3349</v>
      </c>
      <c r="C828" s="21">
        <v>9</v>
      </c>
      <c r="D828" s="20" t="s">
        <v>1570</v>
      </c>
      <c r="E828" s="22">
        <f t="shared" si="60"/>
        <v>225</v>
      </c>
      <c r="F828" s="20" t="s">
        <v>1571</v>
      </c>
      <c r="G828" s="22">
        <f t="shared" si="61"/>
        <v>268</v>
      </c>
      <c r="H828" s="23">
        <f t="shared" si="62"/>
        <v>20</v>
      </c>
      <c r="I828" s="20" t="s">
        <v>2931</v>
      </c>
      <c r="J828" s="22">
        <f t="shared" si="64"/>
        <v>422</v>
      </c>
      <c r="K828" s="23">
        <f t="shared" si="63"/>
        <v>88</v>
      </c>
    </row>
    <row r="829" spans="1:11" ht="30" x14ac:dyDescent="0.25">
      <c r="A829" s="19">
        <v>828</v>
      </c>
      <c r="B829" s="20" t="s">
        <v>3350</v>
      </c>
      <c r="C829" s="21">
        <v>1</v>
      </c>
      <c r="D829" s="20" t="s">
        <v>1351</v>
      </c>
      <c r="E829" s="22">
        <f t="shared" si="60"/>
        <v>64</v>
      </c>
      <c r="F829" s="20" t="s">
        <v>1352</v>
      </c>
      <c r="G829" s="22">
        <f t="shared" si="61"/>
        <v>79</v>
      </c>
      <c r="H829" s="23">
        <f t="shared" si="62"/>
        <v>24</v>
      </c>
      <c r="I829" s="20" t="s">
        <v>2932</v>
      </c>
      <c r="J829" s="22">
        <f t="shared" si="64"/>
        <v>108</v>
      </c>
      <c r="K829" s="23">
        <f t="shared" si="63"/>
        <v>69</v>
      </c>
    </row>
    <row r="830" spans="1:11" x14ac:dyDescent="0.25">
      <c r="A830" s="19">
        <v>829</v>
      </c>
      <c r="B830" s="20" t="s">
        <v>3350</v>
      </c>
      <c r="C830" s="21">
        <v>2</v>
      </c>
      <c r="D830" s="20" t="s">
        <v>1353</v>
      </c>
      <c r="E830" s="22">
        <f t="shared" si="60"/>
        <v>30</v>
      </c>
      <c r="F830" s="20" t="s">
        <v>1354</v>
      </c>
      <c r="G830" s="22">
        <f t="shared" si="61"/>
        <v>37</v>
      </c>
      <c r="H830" s="23">
        <f t="shared" si="62"/>
        <v>24</v>
      </c>
      <c r="I830" s="20" t="s">
        <v>2933</v>
      </c>
      <c r="J830" s="22">
        <f t="shared" si="64"/>
        <v>49</v>
      </c>
      <c r="K830" s="23">
        <f t="shared" si="63"/>
        <v>64</v>
      </c>
    </row>
    <row r="831" spans="1:11" ht="75" x14ac:dyDescent="0.25">
      <c r="A831" s="19">
        <v>830</v>
      </c>
      <c r="B831" s="20" t="s">
        <v>3350</v>
      </c>
      <c r="C831" s="21">
        <v>3</v>
      </c>
      <c r="D831" s="20" t="s">
        <v>1355</v>
      </c>
      <c r="E831" s="22">
        <f t="shared" si="60"/>
        <v>79</v>
      </c>
      <c r="F831" s="20" t="s">
        <v>2934</v>
      </c>
      <c r="G831" s="22">
        <f t="shared" si="61"/>
        <v>97</v>
      </c>
      <c r="H831" s="23">
        <f t="shared" si="62"/>
        <v>23</v>
      </c>
      <c r="I831" s="20" t="s">
        <v>2935</v>
      </c>
      <c r="J831" s="22">
        <f t="shared" si="64"/>
        <v>150</v>
      </c>
      <c r="K831" s="23">
        <f t="shared" si="63"/>
        <v>90</v>
      </c>
    </row>
    <row r="832" spans="1:11" ht="75" x14ac:dyDescent="0.25">
      <c r="A832" s="19">
        <v>831</v>
      </c>
      <c r="B832" s="20" t="s">
        <v>3350</v>
      </c>
      <c r="C832" s="21">
        <v>4</v>
      </c>
      <c r="D832" s="20" t="s">
        <v>1356</v>
      </c>
      <c r="E832" s="22">
        <f t="shared" si="60"/>
        <v>165</v>
      </c>
      <c r="F832" s="20" t="s">
        <v>1357</v>
      </c>
      <c r="G832" s="22">
        <f t="shared" si="61"/>
        <v>207</v>
      </c>
      <c r="H832" s="23">
        <f t="shared" si="62"/>
        <v>26</v>
      </c>
      <c r="I832" s="20" t="s">
        <v>2936</v>
      </c>
      <c r="J832" s="22">
        <f t="shared" si="64"/>
        <v>267</v>
      </c>
      <c r="K832" s="23">
        <f t="shared" si="63"/>
        <v>62</v>
      </c>
    </row>
    <row r="833" spans="1:11" ht="30" x14ac:dyDescent="0.25">
      <c r="A833" s="19">
        <v>832</v>
      </c>
      <c r="B833" s="20" t="s">
        <v>3350</v>
      </c>
      <c r="C833" s="21">
        <v>5</v>
      </c>
      <c r="D833" s="20" t="s">
        <v>1358</v>
      </c>
      <c r="E833" s="22">
        <f t="shared" si="60"/>
        <v>53</v>
      </c>
      <c r="F833" s="20" t="s">
        <v>1359</v>
      </c>
      <c r="G833" s="22">
        <f t="shared" si="61"/>
        <v>69</v>
      </c>
      <c r="H833" s="23">
        <f t="shared" si="62"/>
        <v>31</v>
      </c>
      <c r="I833" s="20" t="s">
        <v>2937</v>
      </c>
      <c r="J833" s="22">
        <f t="shared" si="64"/>
        <v>96</v>
      </c>
      <c r="K833" s="23">
        <f t="shared" si="63"/>
        <v>82</v>
      </c>
    </row>
    <row r="834" spans="1:11" ht="165" x14ac:dyDescent="0.25">
      <c r="A834" s="19">
        <v>833</v>
      </c>
      <c r="B834" s="20" t="s">
        <v>3350</v>
      </c>
      <c r="C834" s="21">
        <v>6</v>
      </c>
      <c r="D834" s="20" t="s">
        <v>1360</v>
      </c>
      <c r="E834" s="22">
        <f t="shared" ref="E834:E897" si="65" xml:space="preserve"> LEN(D834)</f>
        <v>212</v>
      </c>
      <c r="F834" s="20" t="s">
        <v>1361</v>
      </c>
      <c r="G834" s="22">
        <f t="shared" ref="G834:G897" si="66" xml:space="preserve"> LEN(F834)</f>
        <v>286</v>
      </c>
      <c r="H834" s="23">
        <f t="shared" ref="H834:H897" si="67" xml:space="preserve"> ROUNDUP(((G834-E834)/E834)*100, 0)</f>
        <v>35</v>
      </c>
      <c r="I834" s="20" t="s">
        <v>2938</v>
      </c>
      <c r="J834" s="22">
        <f t="shared" si="64"/>
        <v>388</v>
      </c>
      <c r="K834" s="23">
        <f t="shared" ref="K834:K897" si="68" xml:space="preserve"> ROUNDUP(((J834-E834)/E834)*100, 0)</f>
        <v>84</v>
      </c>
    </row>
    <row r="835" spans="1:11" ht="105" x14ac:dyDescent="0.25">
      <c r="A835" s="19">
        <v>834</v>
      </c>
      <c r="B835" s="20" t="s">
        <v>3350</v>
      </c>
      <c r="C835" s="21">
        <v>7</v>
      </c>
      <c r="D835" s="20" t="s">
        <v>1362</v>
      </c>
      <c r="E835" s="22">
        <f t="shared" si="65"/>
        <v>243</v>
      </c>
      <c r="F835" s="20" t="s">
        <v>1363</v>
      </c>
      <c r="G835" s="22">
        <f t="shared" si="66"/>
        <v>304</v>
      </c>
      <c r="H835" s="23">
        <f t="shared" si="67"/>
        <v>26</v>
      </c>
      <c r="I835" s="20" t="s">
        <v>2939</v>
      </c>
      <c r="J835" s="22">
        <f t="shared" ref="J835:J898" si="69" xml:space="preserve"> LEN(I835)</f>
        <v>379</v>
      </c>
      <c r="K835" s="23">
        <f t="shared" si="68"/>
        <v>56</v>
      </c>
    </row>
    <row r="836" spans="1:11" ht="60" x14ac:dyDescent="0.25">
      <c r="A836" s="19">
        <v>835</v>
      </c>
      <c r="B836" s="20" t="s">
        <v>3350</v>
      </c>
      <c r="C836" s="21">
        <v>8</v>
      </c>
      <c r="D836" s="20" t="s">
        <v>1364</v>
      </c>
      <c r="E836" s="22">
        <f t="shared" si="65"/>
        <v>91</v>
      </c>
      <c r="F836" s="20" t="s">
        <v>1365</v>
      </c>
      <c r="G836" s="22">
        <f t="shared" si="66"/>
        <v>105</v>
      </c>
      <c r="H836" s="23">
        <f t="shared" si="67"/>
        <v>16</v>
      </c>
      <c r="I836" s="20" t="s">
        <v>2940</v>
      </c>
      <c r="J836" s="22">
        <f t="shared" si="69"/>
        <v>160</v>
      </c>
      <c r="K836" s="23">
        <f t="shared" si="68"/>
        <v>76</v>
      </c>
    </row>
    <row r="837" spans="1:11" ht="225" x14ac:dyDescent="0.25">
      <c r="A837" s="19">
        <v>836</v>
      </c>
      <c r="B837" s="20" t="s">
        <v>3350</v>
      </c>
      <c r="C837" s="21">
        <v>9</v>
      </c>
      <c r="D837" s="20" t="s">
        <v>1366</v>
      </c>
      <c r="E837" s="22">
        <f t="shared" si="65"/>
        <v>425</v>
      </c>
      <c r="F837" s="20" t="s">
        <v>1367</v>
      </c>
      <c r="G837" s="22">
        <f t="shared" si="66"/>
        <v>505</v>
      </c>
      <c r="H837" s="23">
        <f t="shared" si="67"/>
        <v>19</v>
      </c>
      <c r="I837" s="20" t="s">
        <v>2941</v>
      </c>
      <c r="J837" s="22">
        <f t="shared" si="69"/>
        <v>655</v>
      </c>
      <c r="K837" s="23">
        <f t="shared" si="68"/>
        <v>55</v>
      </c>
    </row>
    <row r="838" spans="1:11" ht="90" x14ac:dyDescent="0.25">
      <c r="A838" s="19">
        <v>837</v>
      </c>
      <c r="B838" s="20" t="s">
        <v>3350</v>
      </c>
      <c r="C838" s="21">
        <v>10</v>
      </c>
      <c r="D838" s="20" t="s">
        <v>1368</v>
      </c>
      <c r="E838" s="22">
        <f t="shared" si="65"/>
        <v>146</v>
      </c>
      <c r="F838" s="20" t="s">
        <v>1369</v>
      </c>
      <c r="G838" s="22">
        <f t="shared" si="66"/>
        <v>186</v>
      </c>
      <c r="H838" s="23">
        <f t="shared" si="67"/>
        <v>28</v>
      </c>
      <c r="I838" s="20" t="s">
        <v>2942</v>
      </c>
      <c r="J838" s="22">
        <f t="shared" si="69"/>
        <v>260</v>
      </c>
      <c r="K838" s="23">
        <f t="shared" si="68"/>
        <v>79</v>
      </c>
    </row>
    <row r="839" spans="1:11" ht="45" x14ac:dyDescent="0.25">
      <c r="A839" s="19">
        <v>838</v>
      </c>
      <c r="B839" s="20" t="s">
        <v>3351</v>
      </c>
      <c r="C839" s="21">
        <v>1</v>
      </c>
      <c r="D839" s="20" t="s">
        <v>1370</v>
      </c>
      <c r="E839" s="22">
        <f t="shared" si="65"/>
        <v>93</v>
      </c>
      <c r="F839" s="20" t="s">
        <v>1371</v>
      </c>
      <c r="G839" s="22">
        <f t="shared" si="66"/>
        <v>110</v>
      </c>
      <c r="H839" s="23">
        <f t="shared" si="67"/>
        <v>19</v>
      </c>
      <c r="I839" s="20" t="s">
        <v>2943</v>
      </c>
      <c r="J839" s="22">
        <f t="shared" si="69"/>
        <v>149</v>
      </c>
      <c r="K839" s="23">
        <f t="shared" si="68"/>
        <v>61</v>
      </c>
    </row>
    <row r="840" spans="1:11" x14ac:dyDescent="0.25">
      <c r="A840" s="19">
        <v>839</v>
      </c>
      <c r="B840" s="20" t="s">
        <v>3351</v>
      </c>
      <c r="C840" s="21">
        <v>2</v>
      </c>
      <c r="D840" s="20" t="s">
        <v>1372</v>
      </c>
      <c r="E840" s="22">
        <f t="shared" si="65"/>
        <v>26</v>
      </c>
      <c r="F840" s="20" t="s">
        <v>1373</v>
      </c>
      <c r="G840" s="22">
        <f t="shared" si="66"/>
        <v>34</v>
      </c>
      <c r="H840" s="23">
        <f t="shared" si="67"/>
        <v>31</v>
      </c>
      <c r="I840" s="20" t="s">
        <v>2944</v>
      </c>
      <c r="J840" s="22">
        <f t="shared" si="69"/>
        <v>41</v>
      </c>
      <c r="K840" s="23">
        <f t="shared" si="68"/>
        <v>58</v>
      </c>
    </row>
    <row r="841" spans="1:11" ht="60" x14ac:dyDescent="0.25">
      <c r="A841" s="19">
        <v>840</v>
      </c>
      <c r="B841" s="20" t="s">
        <v>3351</v>
      </c>
      <c r="C841" s="21">
        <v>3</v>
      </c>
      <c r="D841" s="20" t="s">
        <v>1374</v>
      </c>
      <c r="E841" s="22">
        <f t="shared" si="65"/>
        <v>83</v>
      </c>
      <c r="F841" s="20" t="s">
        <v>1375</v>
      </c>
      <c r="G841" s="22">
        <f t="shared" si="66"/>
        <v>95</v>
      </c>
      <c r="H841" s="23">
        <f t="shared" si="67"/>
        <v>15</v>
      </c>
      <c r="I841" s="20" t="s">
        <v>2945</v>
      </c>
      <c r="J841" s="22">
        <f t="shared" si="69"/>
        <v>133</v>
      </c>
      <c r="K841" s="23">
        <f t="shared" si="68"/>
        <v>61</v>
      </c>
    </row>
    <row r="842" spans="1:11" ht="30" x14ac:dyDescent="0.25">
      <c r="A842" s="19">
        <v>841</v>
      </c>
      <c r="B842" s="20" t="s">
        <v>3351</v>
      </c>
      <c r="C842" s="21">
        <v>4</v>
      </c>
      <c r="D842" s="20" t="s">
        <v>1376</v>
      </c>
      <c r="E842" s="22">
        <f t="shared" si="65"/>
        <v>60</v>
      </c>
      <c r="F842" s="20" t="s">
        <v>1377</v>
      </c>
      <c r="G842" s="22">
        <f t="shared" si="66"/>
        <v>73</v>
      </c>
      <c r="H842" s="23">
        <f t="shared" si="67"/>
        <v>22</v>
      </c>
      <c r="I842" s="20" t="s">
        <v>2946</v>
      </c>
      <c r="J842" s="22">
        <f t="shared" si="69"/>
        <v>94</v>
      </c>
      <c r="K842" s="23">
        <f t="shared" si="68"/>
        <v>57</v>
      </c>
    </row>
    <row r="843" spans="1:11" ht="45" x14ac:dyDescent="0.25">
      <c r="A843" s="19">
        <v>842</v>
      </c>
      <c r="B843" s="20" t="s">
        <v>3351</v>
      </c>
      <c r="C843" s="21">
        <v>5</v>
      </c>
      <c r="D843" s="20" t="s">
        <v>1378</v>
      </c>
      <c r="E843" s="22">
        <f t="shared" si="65"/>
        <v>81</v>
      </c>
      <c r="F843" s="20" t="s">
        <v>1379</v>
      </c>
      <c r="G843" s="22">
        <f t="shared" si="66"/>
        <v>113</v>
      </c>
      <c r="H843" s="23">
        <f t="shared" si="67"/>
        <v>40</v>
      </c>
      <c r="I843" s="20" t="s">
        <v>2947</v>
      </c>
      <c r="J843" s="22">
        <f t="shared" si="69"/>
        <v>136</v>
      </c>
      <c r="K843" s="23">
        <f t="shared" si="68"/>
        <v>68</v>
      </c>
    </row>
    <row r="844" spans="1:11" ht="45" x14ac:dyDescent="0.25">
      <c r="A844" s="19">
        <v>843</v>
      </c>
      <c r="B844" s="20" t="s">
        <v>3351</v>
      </c>
      <c r="C844" s="21">
        <v>6</v>
      </c>
      <c r="D844" s="20" t="s">
        <v>1380</v>
      </c>
      <c r="E844" s="22">
        <f t="shared" si="65"/>
        <v>76</v>
      </c>
      <c r="F844" s="20" t="s">
        <v>1381</v>
      </c>
      <c r="G844" s="22">
        <f t="shared" si="66"/>
        <v>91</v>
      </c>
      <c r="H844" s="23">
        <f t="shared" si="67"/>
        <v>20</v>
      </c>
      <c r="I844" s="20" t="s">
        <v>2948</v>
      </c>
      <c r="J844" s="22">
        <f t="shared" si="69"/>
        <v>117</v>
      </c>
      <c r="K844" s="23">
        <f t="shared" si="68"/>
        <v>54</v>
      </c>
    </row>
    <row r="845" spans="1:11" ht="150" x14ac:dyDescent="0.25">
      <c r="A845" s="19">
        <v>844</v>
      </c>
      <c r="B845" s="20" t="s">
        <v>3351</v>
      </c>
      <c r="C845" s="21">
        <v>7</v>
      </c>
      <c r="D845" s="20" t="s">
        <v>1382</v>
      </c>
      <c r="E845" s="22">
        <f t="shared" si="65"/>
        <v>341</v>
      </c>
      <c r="F845" s="20" t="s">
        <v>1383</v>
      </c>
      <c r="G845" s="22">
        <f t="shared" si="66"/>
        <v>456</v>
      </c>
      <c r="H845" s="23">
        <f t="shared" si="67"/>
        <v>34</v>
      </c>
      <c r="I845" s="20" t="s">
        <v>2949</v>
      </c>
      <c r="J845" s="22">
        <f t="shared" si="69"/>
        <v>602</v>
      </c>
      <c r="K845" s="23">
        <f t="shared" si="68"/>
        <v>77</v>
      </c>
    </row>
    <row r="846" spans="1:11" ht="75" x14ac:dyDescent="0.25">
      <c r="A846" s="19">
        <v>845</v>
      </c>
      <c r="B846" s="20" t="s">
        <v>3351</v>
      </c>
      <c r="C846" s="21">
        <v>8</v>
      </c>
      <c r="D846" s="20" t="s">
        <v>1384</v>
      </c>
      <c r="E846" s="22">
        <f t="shared" si="65"/>
        <v>136</v>
      </c>
      <c r="F846" s="20" t="s">
        <v>1385</v>
      </c>
      <c r="G846" s="22">
        <f t="shared" si="66"/>
        <v>163</v>
      </c>
      <c r="H846" s="23">
        <f t="shared" si="67"/>
        <v>20</v>
      </c>
      <c r="I846" s="20" t="s">
        <v>2950</v>
      </c>
      <c r="J846" s="22">
        <f t="shared" si="69"/>
        <v>241</v>
      </c>
      <c r="K846" s="23">
        <f t="shared" si="68"/>
        <v>78</v>
      </c>
    </row>
    <row r="847" spans="1:11" ht="135" x14ac:dyDescent="0.25">
      <c r="A847" s="19">
        <v>846</v>
      </c>
      <c r="B847" s="20" t="s">
        <v>3351</v>
      </c>
      <c r="C847" s="21">
        <v>9</v>
      </c>
      <c r="D847" s="20" t="s">
        <v>1386</v>
      </c>
      <c r="E847" s="22">
        <f t="shared" si="65"/>
        <v>270</v>
      </c>
      <c r="F847" s="20" t="s">
        <v>1387</v>
      </c>
      <c r="G847" s="22">
        <f t="shared" si="66"/>
        <v>319</v>
      </c>
      <c r="H847" s="23">
        <f t="shared" si="67"/>
        <v>19</v>
      </c>
      <c r="I847" s="20" t="s">
        <v>2951</v>
      </c>
      <c r="J847" s="22">
        <f t="shared" si="69"/>
        <v>460</v>
      </c>
      <c r="K847" s="23">
        <f t="shared" si="68"/>
        <v>71</v>
      </c>
    </row>
    <row r="848" spans="1:11" ht="45" x14ac:dyDescent="0.25">
      <c r="A848" s="19">
        <v>847</v>
      </c>
      <c r="B848" s="20" t="s">
        <v>3352</v>
      </c>
      <c r="C848" s="21">
        <v>1</v>
      </c>
      <c r="D848" s="20" t="s">
        <v>1388</v>
      </c>
      <c r="E848" s="22">
        <f t="shared" si="65"/>
        <v>92</v>
      </c>
      <c r="F848" s="20" t="s">
        <v>1389</v>
      </c>
      <c r="G848" s="22">
        <f t="shared" si="66"/>
        <v>127</v>
      </c>
      <c r="H848" s="23">
        <f t="shared" si="67"/>
        <v>39</v>
      </c>
      <c r="I848" s="20" t="s">
        <v>2952</v>
      </c>
      <c r="J848" s="22">
        <f t="shared" si="69"/>
        <v>149</v>
      </c>
      <c r="K848" s="23">
        <f t="shared" si="68"/>
        <v>62</v>
      </c>
    </row>
    <row r="849" spans="1:11" x14ac:dyDescent="0.25">
      <c r="A849" s="19">
        <v>848</v>
      </c>
      <c r="B849" s="20" t="s">
        <v>3352</v>
      </c>
      <c r="C849" s="21">
        <v>2</v>
      </c>
      <c r="D849" s="20" t="s">
        <v>1390</v>
      </c>
      <c r="E849" s="22">
        <f t="shared" si="65"/>
        <v>22</v>
      </c>
      <c r="F849" s="20" t="s">
        <v>1391</v>
      </c>
      <c r="G849" s="22">
        <f t="shared" si="66"/>
        <v>27</v>
      </c>
      <c r="H849" s="23">
        <f t="shared" si="67"/>
        <v>23</v>
      </c>
      <c r="I849" s="20" t="s">
        <v>2953</v>
      </c>
      <c r="J849" s="22">
        <f t="shared" si="69"/>
        <v>36</v>
      </c>
      <c r="K849" s="23">
        <f t="shared" si="68"/>
        <v>64</v>
      </c>
    </row>
    <row r="850" spans="1:11" ht="30" x14ac:dyDescent="0.25">
      <c r="A850" s="19">
        <v>849</v>
      </c>
      <c r="B850" s="20" t="s">
        <v>3352</v>
      </c>
      <c r="C850" s="21">
        <v>3</v>
      </c>
      <c r="D850" s="20" t="s">
        <v>1392</v>
      </c>
      <c r="E850" s="22">
        <f t="shared" si="65"/>
        <v>39</v>
      </c>
      <c r="F850" s="20" t="s">
        <v>1393</v>
      </c>
      <c r="G850" s="22">
        <f t="shared" si="66"/>
        <v>46</v>
      </c>
      <c r="H850" s="23">
        <f t="shared" si="67"/>
        <v>18</v>
      </c>
      <c r="I850" s="20" t="s">
        <v>2954</v>
      </c>
      <c r="J850" s="22">
        <f t="shared" si="69"/>
        <v>62</v>
      </c>
      <c r="K850" s="23">
        <f t="shared" si="68"/>
        <v>59</v>
      </c>
    </row>
    <row r="851" spans="1:11" ht="60" x14ac:dyDescent="0.25">
      <c r="A851" s="19">
        <v>850</v>
      </c>
      <c r="B851" s="20" t="s">
        <v>3352</v>
      </c>
      <c r="C851" s="21">
        <v>4</v>
      </c>
      <c r="D851" s="20" t="s">
        <v>1394</v>
      </c>
      <c r="E851" s="22">
        <f t="shared" si="65"/>
        <v>121</v>
      </c>
      <c r="F851" s="20" t="s">
        <v>1395</v>
      </c>
      <c r="G851" s="22">
        <f t="shared" si="66"/>
        <v>146</v>
      </c>
      <c r="H851" s="23">
        <f t="shared" si="67"/>
        <v>21</v>
      </c>
      <c r="I851" s="20" t="s">
        <v>2955</v>
      </c>
      <c r="J851" s="22">
        <f t="shared" si="69"/>
        <v>203</v>
      </c>
      <c r="K851" s="23">
        <f t="shared" si="68"/>
        <v>68</v>
      </c>
    </row>
    <row r="852" spans="1:11" ht="90" x14ac:dyDescent="0.25">
      <c r="A852" s="19">
        <v>851</v>
      </c>
      <c r="B852" s="20" t="s">
        <v>3352</v>
      </c>
      <c r="C852" s="21">
        <v>5</v>
      </c>
      <c r="D852" s="20" t="s">
        <v>1396</v>
      </c>
      <c r="E852" s="22">
        <f t="shared" si="65"/>
        <v>189</v>
      </c>
      <c r="F852" s="20" t="s">
        <v>1397</v>
      </c>
      <c r="G852" s="22">
        <f t="shared" si="66"/>
        <v>239</v>
      </c>
      <c r="H852" s="23">
        <f t="shared" si="67"/>
        <v>27</v>
      </c>
      <c r="I852" s="20" t="s">
        <v>2956</v>
      </c>
      <c r="J852" s="22">
        <f t="shared" si="69"/>
        <v>346</v>
      </c>
      <c r="K852" s="23">
        <f t="shared" si="68"/>
        <v>84</v>
      </c>
    </row>
    <row r="853" spans="1:11" ht="45" x14ac:dyDescent="0.25">
      <c r="A853" s="19">
        <v>852</v>
      </c>
      <c r="B853" s="20" t="s">
        <v>3352</v>
      </c>
      <c r="C853" s="21">
        <v>6</v>
      </c>
      <c r="D853" s="20" t="s">
        <v>1398</v>
      </c>
      <c r="E853" s="22">
        <f t="shared" si="65"/>
        <v>52</v>
      </c>
      <c r="F853" s="20" t="s">
        <v>1399</v>
      </c>
      <c r="G853" s="22">
        <f t="shared" si="66"/>
        <v>67</v>
      </c>
      <c r="H853" s="23">
        <f t="shared" si="67"/>
        <v>29</v>
      </c>
      <c r="I853" s="20" t="s">
        <v>2957</v>
      </c>
      <c r="J853" s="22">
        <f t="shared" si="69"/>
        <v>83</v>
      </c>
      <c r="K853" s="23">
        <f t="shared" si="68"/>
        <v>60</v>
      </c>
    </row>
    <row r="854" spans="1:11" ht="90" x14ac:dyDescent="0.25">
      <c r="A854" s="19">
        <v>853</v>
      </c>
      <c r="B854" s="20" t="s">
        <v>3352</v>
      </c>
      <c r="C854" s="21">
        <v>7</v>
      </c>
      <c r="D854" s="20" t="s">
        <v>1400</v>
      </c>
      <c r="E854" s="22">
        <f t="shared" si="65"/>
        <v>197</v>
      </c>
      <c r="F854" s="20" t="s">
        <v>1401</v>
      </c>
      <c r="G854" s="22">
        <f t="shared" si="66"/>
        <v>246</v>
      </c>
      <c r="H854" s="23">
        <f t="shared" si="67"/>
        <v>25</v>
      </c>
      <c r="I854" s="20" t="s">
        <v>2958</v>
      </c>
      <c r="J854" s="22">
        <f t="shared" si="69"/>
        <v>349</v>
      </c>
      <c r="K854" s="23">
        <f t="shared" si="68"/>
        <v>78</v>
      </c>
    </row>
    <row r="855" spans="1:11" ht="45" x14ac:dyDescent="0.25">
      <c r="A855" s="19">
        <v>854</v>
      </c>
      <c r="B855" s="20" t="s">
        <v>3352</v>
      </c>
      <c r="C855" s="21">
        <v>8</v>
      </c>
      <c r="D855" s="20" t="s">
        <v>1402</v>
      </c>
      <c r="E855" s="22">
        <f t="shared" si="65"/>
        <v>106</v>
      </c>
      <c r="F855" s="20" t="s">
        <v>1403</v>
      </c>
      <c r="G855" s="22">
        <f t="shared" si="66"/>
        <v>138</v>
      </c>
      <c r="H855" s="23">
        <f t="shared" si="67"/>
        <v>31</v>
      </c>
      <c r="I855" s="20" t="s">
        <v>2959</v>
      </c>
      <c r="J855" s="22">
        <f t="shared" si="69"/>
        <v>167</v>
      </c>
      <c r="K855" s="23">
        <f t="shared" si="68"/>
        <v>58</v>
      </c>
    </row>
    <row r="856" spans="1:11" ht="105" x14ac:dyDescent="0.25">
      <c r="A856" s="19">
        <v>855</v>
      </c>
      <c r="B856" s="20" t="s">
        <v>3352</v>
      </c>
      <c r="C856" s="21">
        <v>9</v>
      </c>
      <c r="D856" s="20" t="s">
        <v>1404</v>
      </c>
      <c r="E856" s="22">
        <f t="shared" si="65"/>
        <v>166</v>
      </c>
      <c r="F856" s="20" t="s">
        <v>1405</v>
      </c>
      <c r="G856" s="22">
        <f t="shared" si="66"/>
        <v>206</v>
      </c>
      <c r="H856" s="23">
        <f t="shared" si="67"/>
        <v>25</v>
      </c>
      <c r="I856" s="20" t="s">
        <v>2960</v>
      </c>
      <c r="J856" s="22">
        <f t="shared" si="69"/>
        <v>295</v>
      </c>
      <c r="K856" s="23">
        <f t="shared" si="68"/>
        <v>78</v>
      </c>
    </row>
    <row r="857" spans="1:11" ht="45" x14ac:dyDescent="0.25">
      <c r="A857" s="19">
        <v>856</v>
      </c>
      <c r="B857" s="20" t="s">
        <v>3353</v>
      </c>
      <c r="C857" s="21">
        <v>1</v>
      </c>
      <c r="D857" s="20" t="s">
        <v>1406</v>
      </c>
      <c r="E857" s="22">
        <f t="shared" si="65"/>
        <v>105</v>
      </c>
      <c r="F857" s="20" t="s">
        <v>1407</v>
      </c>
      <c r="G857" s="22">
        <f t="shared" si="66"/>
        <v>127</v>
      </c>
      <c r="H857" s="23">
        <f t="shared" si="67"/>
        <v>21</v>
      </c>
      <c r="I857" s="20" t="s">
        <v>2961</v>
      </c>
      <c r="J857" s="22">
        <f t="shared" si="69"/>
        <v>166</v>
      </c>
      <c r="K857" s="23">
        <f t="shared" si="68"/>
        <v>59</v>
      </c>
    </row>
    <row r="858" spans="1:11" ht="30" x14ac:dyDescent="0.25">
      <c r="A858" s="19">
        <v>857</v>
      </c>
      <c r="B858" s="20" t="s">
        <v>3353</v>
      </c>
      <c r="C858" s="21">
        <v>2</v>
      </c>
      <c r="D858" s="20" t="s">
        <v>1408</v>
      </c>
      <c r="E858" s="22">
        <f t="shared" si="65"/>
        <v>42</v>
      </c>
      <c r="F858" s="20" t="s">
        <v>1409</v>
      </c>
      <c r="G858" s="22">
        <f t="shared" si="66"/>
        <v>56</v>
      </c>
      <c r="H858" s="23">
        <f t="shared" si="67"/>
        <v>34</v>
      </c>
      <c r="I858" s="20" t="s">
        <v>2962</v>
      </c>
      <c r="J858" s="22">
        <f t="shared" si="69"/>
        <v>67</v>
      </c>
      <c r="K858" s="23">
        <f t="shared" si="68"/>
        <v>60</v>
      </c>
    </row>
    <row r="859" spans="1:11" ht="30" x14ac:dyDescent="0.25">
      <c r="A859" s="19">
        <v>858</v>
      </c>
      <c r="B859" s="20" t="s">
        <v>3353</v>
      </c>
      <c r="C859" s="21">
        <v>3</v>
      </c>
      <c r="D859" s="20" t="s">
        <v>1410</v>
      </c>
      <c r="E859" s="22">
        <f t="shared" si="65"/>
        <v>38</v>
      </c>
      <c r="F859" s="20" t="s">
        <v>1411</v>
      </c>
      <c r="G859" s="22">
        <f t="shared" si="66"/>
        <v>52</v>
      </c>
      <c r="H859" s="23">
        <f t="shared" si="67"/>
        <v>37</v>
      </c>
      <c r="I859" s="20" t="s">
        <v>2963</v>
      </c>
      <c r="J859" s="22">
        <f t="shared" si="69"/>
        <v>64</v>
      </c>
      <c r="K859" s="23">
        <f t="shared" si="68"/>
        <v>69</v>
      </c>
    </row>
    <row r="860" spans="1:11" ht="30" x14ac:dyDescent="0.25">
      <c r="A860" s="19">
        <v>859</v>
      </c>
      <c r="B860" s="20" t="s">
        <v>3353</v>
      </c>
      <c r="C860" s="21">
        <v>4</v>
      </c>
      <c r="D860" s="20" t="s">
        <v>1412</v>
      </c>
      <c r="E860" s="22">
        <f t="shared" si="65"/>
        <v>63</v>
      </c>
      <c r="F860" s="20" t="s">
        <v>1413</v>
      </c>
      <c r="G860" s="22">
        <f t="shared" si="66"/>
        <v>76</v>
      </c>
      <c r="H860" s="23">
        <f t="shared" si="67"/>
        <v>21</v>
      </c>
      <c r="I860" s="20" t="s">
        <v>2964</v>
      </c>
      <c r="J860" s="22">
        <f t="shared" si="69"/>
        <v>106</v>
      </c>
      <c r="K860" s="23">
        <f t="shared" si="68"/>
        <v>69</v>
      </c>
    </row>
    <row r="861" spans="1:11" ht="45" x14ac:dyDescent="0.25">
      <c r="A861" s="19">
        <v>860</v>
      </c>
      <c r="B861" s="20" t="s">
        <v>3353</v>
      </c>
      <c r="C861" s="21">
        <v>5</v>
      </c>
      <c r="D861" s="20" t="s">
        <v>1414</v>
      </c>
      <c r="E861" s="22">
        <f t="shared" si="65"/>
        <v>69</v>
      </c>
      <c r="F861" s="20" t="s">
        <v>3424</v>
      </c>
      <c r="G861" s="22">
        <f t="shared" si="66"/>
        <v>82</v>
      </c>
      <c r="H861" s="23">
        <f t="shared" si="67"/>
        <v>19</v>
      </c>
      <c r="I861" s="20" t="s">
        <v>2965</v>
      </c>
      <c r="J861" s="22">
        <f t="shared" si="69"/>
        <v>120</v>
      </c>
      <c r="K861" s="23">
        <f t="shared" si="68"/>
        <v>74</v>
      </c>
    </row>
    <row r="862" spans="1:11" ht="105" x14ac:dyDescent="0.25">
      <c r="A862" s="19">
        <v>861</v>
      </c>
      <c r="B862" s="20" t="s">
        <v>3353</v>
      </c>
      <c r="C862" s="21">
        <v>6</v>
      </c>
      <c r="D862" s="20" t="s">
        <v>1415</v>
      </c>
      <c r="E862" s="22">
        <f t="shared" si="65"/>
        <v>220</v>
      </c>
      <c r="F862" s="20" t="s">
        <v>1416</v>
      </c>
      <c r="G862" s="22">
        <f t="shared" si="66"/>
        <v>253</v>
      </c>
      <c r="H862" s="23">
        <f t="shared" si="67"/>
        <v>15</v>
      </c>
      <c r="I862" s="20" t="s">
        <v>2966</v>
      </c>
      <c r="J862" s="22">
        <f t="shared" si="69"/>
        <v>363</v>
      </c>
      <c r="K862" s="23">
        <f t="shared" si="68"/>
        <v>65</v>
      </c>
    </row>
    <row r="863" spans="1:11" ht="105" x14ac:dyDescent="0.25">
      <c r="A863" s="19">
        <v>862</v>
      </c>
      <c r="B863" s="20" t="s">
        <v>3353</v>
      </c>
      <c r="C863" s="21">
        <v>7</v>
      </c>
      <c r="D863" s="20" t="s">
        <v>1417</v>
      </c>
      <c r="E863" s="22">
        <f t="shared" si="65"/>
        <v>191</v>
      </c>
      <c r="F863" s="20" t="s">
        <v>1418</v>
      </c>
      <c r="G863" s="22">
        <f t="shared" si="66"/>
        <v>225</v>
      </c>
      <c r="H863" s="23">
        <f t="shared" si="67"/>
        <v>18</v>
      </c>
      <c r="I863" s="20" t="s">
        <v>2967</v>
      </c>
      <c r="J863" s="22">
        <f t="shared" si="69"/>
        <v>341</v>
      </c>
      <c r="K863" s="23">
        <f t="shared" si="68"/>
        <v>79</v>
      </c>
    </row>
    <row r="864" spans="1:11" ht="60" x14ac:dyDescent="0.25">
      <c r="A864" s="19">
        <v>863</v>
      </c>
      <c r="B864" s="20" t="s">
        <v>3353</v>
      </c>
      <c r="C864" s="21">
        <v>8</v>
      </c>
      <c r="D864" s="20" t="s">
        <v>1419</v>
      </c>
      <c r="E864" s="22">
        <f t="shared" si="65"/>
        <v>106</v>
      </c>
      <c r="F864" s="20" t="s">
        <v>1420</v>
      </c>
      <c r="G864" s="22">
        <f t="shared" si="66"/>
        <v>137</v>
      </c>
      <c r="H864" s="23">
        <f t="shared" si="67"/>
        <v>30</v>
      </c>
      <c r="I864" s="20" t="s">
        <v>2968</v>
      </c>
      <c r="J864" s="22">
        <f t="shared" si="69"/>
        <v>195</v>
      </c>
      <c r="K864" s="23">
        <f t="shared" si="68"/>
        <v>84</v>
      </c>
    </row>
    <row r="865" spans="1:11" ht="60" x14ac:dyDescent="0.25">
      <c r="A865" s="19">
        <v>864</v>
      </c>
      <c r="B865" s="20" t="s">
        <v>3353</v>
      </c>
      <c r="C865" s="21">
        <v>9</v>
      </c>
      <c r="D865" s="20" t="s">
        <v>1421</v>
      </c>
      <c r="E865" s="22">
        <f t="shared" si="65"/>
        <v>118</v>
      </c>
      <c r="F865" s="20" t="s">
        <v>1422</v>
      </c>
      <c r="G865" s="22">
        <f t="shared" si="66"/>
        <v>137</v>
      </c>
      <c r="H865" s="23">
        <f t="shared" si="67"/>
        <v>17</v>
      </c>
      <c r="I865" s="20" t="s">
        <v>2969</v>
      </c>
      <c r="J865" s="22">
        <f t="shared" si="69"/>
        <v>221</v>
      </c>
      <c r="K865" s="23">
        <f t="shared" si="68"/>
        <v>88</v>
      </c>
    </row>
    <row r="866" spans="1:11" ht="135" x14ac:dyDescent="0.25">
      <c r="A866" s="19">
        <v>865</v>
      </c>
      <c r="B866" s="20" t="s">
        <v>3353</v>
      </c>
      <c r="C866" s="21">
        <v>10</v>
      </c>
      <c r="D866" s="20" t="s">
        <v>1423</v>
      </c>
      <c r="E866" s="22">
        <f t="shared" si="65"/>
        <v>255</v>
      </c>
      <c r="F866" s="20" t="s">
        <v>1424</v>
      </c>
      <c r="G866" s="22">
        <f t="shared" si="66"/>
        <v>292</v>
      </c>
      <c r="H866" s="23">
        <f t="shared" si="67"/>
        <v>15</v>
      </c>
      <c r="I866" s="20" t="s">
        <v>2970</v>
      </c>
      <c r="J866" s="22">
        <f t="shared" si="69"/>
        <v>479</v>
      </c>
      <c r="K866" s="23">
        <f t="shared" si="68"/>
        <v>88</v>
      </c>
    </row>
    <row r="867" spans="1:11" ht="30" x14ac:dyDescent="0.25">
      <c r="A867" s="19">
        <v>866</v>
      </c>
      <c r="B867" s="20" t="s">
        <v>3354</v>
      </c>
      <c r="C867" s="21">
        <v>1</v>
      </c>
      <c r="D867" s="20" t="s">
        <v>1425</v>
      </c>
      <c r="E867" s="22">
        <f t="shared" si="65"/>
        <v>79</v>
      </c>
      <c r="F867" s="20" t="s">
        <v>1426</v>
      </c>
      <c r="G867" s="22">
        <f t="shared" si="66"/>
        <v>103</v>
      </c>
      <c r="H867" s="23">
        <f t="shared" si="67"/>
        <v>31</v>
      </c>
      <c r="I867" s="20" t="s">
        <v>2971</v>
      </c>
      <c r="J867" s="22">
        <f t="shared" si="69"/>
        <v>122</v>
      </c>
      <c r="K867" s="23">
        <f t="shared" si="68"/>
        <v>55</v>
      </c>
    </row>
    <row r="868" spans="1:11" x14ac:dyDescent="0.25">
      <c r="A868" s="19">
        <v>867</v>
      </c>
      <c r="B868" s="20" t="s">
        <v>3354</v>
      </c>
      <c r="C868" s="21">
        <v>2</v>
      </c>
      <c r="D868" s="20" t="s">
        <v>1427</v>
      </c>
      <c r="E868" s="22">
        <f t="shared" si="65"/>
        <v>17</v>
      </c>
      <c r="F868" s="20" t="s">
        <v>1428</v>
      </c>
      <c r="G868" s="22">
        <f t="shared" si="66"/>
        <v>24</v>
      </c>
      <c r="H868" s="23">
        <f t="shared" si="67"/>
        <v>42</v>
      </c>
      <c r="I868" s="20" t="s">
        <v>2972</v>
      </c>
      <c r="J868" s="22">
        <f t="shared" si="69"/>
        <v>28</v>
      </c>
      <c r="K868" s="23">
        <f t="shared" si="68"/>
        <v>65</v>
      </c>
    </row>
    <row r="869" spans="1:11" ht="75" x14ac:dyDescent="0.25">
      <c r="A869" s="19">
        <v>868</v>
      </c>
      <c r="B869" s="20" t="s">
        <v>3354</v>
      </c>
      <c r="C869" s="21">
        <v>3</v>
      </c>
      <c r="D869" s="20" t="s">
        <v>1429</v>
      </c>
      <c r="E869" s="22">
        <f t="shared" si="65"/>
        <v>155</v>
      </c>
      <c r="F869" s="20" t="s">
        <v>1430</v>
      </c>
      <c r="G869" s="22">
        <f t="shared" si="66"/>
        <v>199</v>
      </c>
      <c r="H869" s="23">
        <f t="shared" si="67"/>
        <v>29</v>
      </c>
      <c r="I869" s="20" t="s">
        <v>2973</v>
      </c>
      <c r="J869" s="22">
        <f t="shared" si="69"/>
        <v>288</v>
      </c>
      <c r="K869" s="23">
        <f t="shared" si="68"/>
        <v>86</v>
      </c>
    </row>
    <row r="870" spans="1:11" ht="75" x14ac:dyDescent="0.25">
      <c r="A870" s="19">
        <v>869</v>
      </c>
      <c r="B870" s="20" t="s">
        <v>3354</v>
      </c>
      <c r="C870" s="21">
        <v>4</v>
      </c>
      <c r="D870" s="20" t="s">
        <v>1431</v>
      </c>
      <c r="E870" s="22">
        <f t="shared" si="65"/>
        <v>150</v>
      </c>
      <c r="F870" s="20" t="s">
        <v>1432</v>
      </c>
      <c r="G870" s="22">
        <f t="shared" si="66"/>
        <v>188</v>
      </c>
      <c r="H870" s="23">
        <f t="shared" si="67"/>
        <v>26</v>
      </c>
      <c r="I870" s="20" t="s">
        <v>2974</v>
      </c>
      <c r="J870" s="22">
        <f t="shared" si="69"/>
        <v>272</v>
      </c>
      <c r="K870" s="23">
        <f t="shared" si="68"/>
        <v>82</v>
      </c>
    </row>
    <row r="871" spans="1:11" ht="75" x14ac:dyDescent="0.25">
      <c r="A871" s="19">
        <v>870</v>
      </c>
      <c r="B871" s="20" t="s">
        <v>3354</v>
      </c>
      <c r="C871" s="21">
        <v>5</v>
      </c>
      <c r="D871" s="20" t="s">
        <v>1433</v>
      </c>
      <c r="E871" s="22">
        <f t="shared" si="65"/>
        <v>160</v>
      </c>
      <c r="F871" s="20" t="s">
        <v>1434</v>
      </c>
      <c r="G871" s="22">
        <f t="shared" si="66"/>
        <v>223</v>
      </c>
      <c r="H871" s="23">
        <f t="shared" si="67"/>
        <v>40</v>
      </c>
      <c r="I871" s="20" t="s">
        <v>2975</v>
      </c>
      <c r="J871" s="22">
        <f t="shared" si="69"/>
        <v>292</v>
      </c>
      <c r="K871" s="23">
        <f t="shared" si="68"/>
        <v>83</v>
      </c>
    </row>
    <row r="872" spans="1:11" ht="60" x14ac:dyDescent="0.25">
      <c r="A872" s="19">
        <v>871</v>
      </c>
      <c r="B872" s="20" t="s">
        <v>3354</v>
      </c>
      <c r="C872" s="21">
        <v>6</v>
      </c>
      <c r="D872" s="20" t="s">
        <v>1435</v>
      </c>
      <c r="E872" s="22">
        <f t="shared" si="65"/>
        <v>141</v>
      </c>
      <c r="F872" s="20" t="s">
        <v>1436</v>
      </c>
      <c r="G872" s="22">
        <f t="shared" si="66"/>
        <v>191</v>
      </c>
      <c r="H872" s="23">
        <f t="shared" si="67"/>
        <v>36</v>
      </c>
      <c r="I872" s="20" t="s">
        <v>2976</v>
      </c>
      <c r="J872" s="22">
        <f t="shared" si="69"/>
        <v>227</v>
      </c>
      <c r="K872" s="23">
        <f t="shared" si="68"/>
        <v>61</v>
      </c>
    </row>
    <row r="873" spans="1:11" ht="105" x14ac:dyDescent="0.25">
      <c r="A873" s="19">
        <v>872</v>
      </c>
      <c r="B873" s="20" t="s">
        <v>3354</v>
      </c>
      <c r="C873" s="21">
        <v>7</v>
      </c>
      <c r="D873" s="20" t="s">
        <v>1437</v>
      </c>
      <c r="E873" s="22">
        <f t="shared" si="65"/>
        <v>255</v>
      </c>
      <c r="F873" s="20" t="s">
        <v>1438</v>
      </c>
      <c r="G873" s="22">
        <f t="shared" si="66"/>
        <v>355</v>
      </c>
      <c r="H873" s="23">
        <f t="shared" si="67"/>
        <v>40</v>
      </c>
      <c r="I873" s="20" t="s">
        <v>2977</v>
      </c>
      <c r="J873" s="22">
        <f t="shared" si="69"/>
        <v>393</v>
      </c>
      <c r="K873" s="23">
        <f t="shared" si="68"/>
        <v>55</v>
      </c>
    </row>
    <row r="874" spans="1:11" ht="150" x14ac:dyDescent="0.25">
      <c r="A874" s="19">
        <v>873</v>
      </c>
      <c r="B874" s="20" t="s">
        <v>3354</v>
      </c>
      <c r="C874" s="21">
        <v>8</v>
      </c>
      <c r="D874" s="20" t="s">
        <v>1439</v>
      </c>
      <c r="E874" s="22">
        <f t="shared" si="65"/>
        <v>379</v>
      </c>
      <c r="F874" s="20" t="s">
        <v>1440</v>
      </c>
      <c r="G874" s="22">
        <f t="shared" si="66"/>
        <v>467</v>
      </c>
      <c r="H874" s="23">
        <f t="shared" si="67"/>
        <v>24</v>
      </c>
      <c r="I874" s="20" t="s">
        <v>2978</v>
      </c>
      <c r="J874" s="22">
        <f t="shared" si="69"/>
        <v>607</v>
      </c>
      <c r="K874" s="23">
        <f t="shared" si="68"/>
        <v>61</v>
      </c>
    </row>
    <row r="875" spans="1:11" ht="90" x14ac:dyDescent="0.25">
      <c r="A875" s="19">
        <v>874</v>
      </c>
      <c r="B875" s="20" t="s">
        <v>3354</v>
      </c>
      <c r="C875" s="21">
        <v>9</v>
      </c>
      <c r="D875" s="20" t="s">
        <v>1441</v>
      </c>
      <c r="E875" s="22">
        <f t="shared" si="65"/>
        <v>180</v>
      </c>
      <c r="F875" s="20" t="s">
        <v>1442</v>
      </c>
      <c r="G875" s="22">
        <f t="shared" si="66"/>
        <v>214</v>
      </c>
      <c r="H875" s="23">
        <f t="shared" si="67"/>
        <v>19</v>
      </c>
      <c r="I875" s="20" t="s">
        <v>2979</v>
      </c>
      <c r="J875" s="22">
        <f t="shared" si="69"/>
        <v>330</v>
      </c>
      <c r="K875" s="23">
        <f t="shared" si="68"/>
        <v>84</v>
      </c>
    </row>
    <row r="876" spans="1:11" ht="30" x14ac:dyDescent="0.25">
      <c r="A876" s="19">
        <v>875</v>
      </c>
      <c r="B876" s="20" t="s">
        <v>3355</v>
      </c>
      <c r="C876" s="21">
        <v>1</v>
      </c>
      <c r="D876" s="20" t="s">
        <v>1443</v>
      </c>
      <c r="E876" s="22">
        <f t="shared" si="65"/>
        <v>69</v>
      </c>
      <c r="F876" s="20" t="s">
        <v>1444</v>
      </c>
      <c r="G876" s="22">
        <f t="shared" si="66"/>
        <v>86</v>
      </c>
      <c r="H876" s="23">
        <f t="shared" si="67"/>
        <v>25</v>
      </c>
      <c r="I876" s="20" t="s">
        <v>2980</v>
      </c>
      <c r="J876" s="22">
        <f t="shared" si="69"/>
        <v>107</v>
      </c>
      <c r="K876" s="23">
        <f t="shared" si="68"/>
        <v>56</v>
      </c>
    </row>
    <row r="877" spans="1:11" x14ac:dyDescent="0.25">
      <c r="A877" s="19">
        <v>876</v>
      </c>
      <c r="B877" s="20" t="s">
        <v>3355</v>
      </c>
      <c r="C877" s="21">
        <v>2</v>
      </c>
      <c r="D877" s="20" t="s">
        <v>1445</v>
      </c>
      <c r="E877" s="22">
        <f t="shared" si="65"/>
        <v>13</v>
      </c>
      <c r="F877" s="20" t="s">
        <v>1446</v>
      </c>
      <c r="G877" s="22">
        <f t="shared" si="66"/>
        <v>17</v>
      </c>
      <c r="H877" s="23">
        <f t="shared" si="67"/>
        <v>31</v>
      </c>
      <c r="I877" s="20" t="s">
        <v>2981</v>
      </c>
      <c r="J877" s="22">
        <f t="shared" si="69"/>
        <v>22</v>
      </c>
      <c r="K877" s="23">
        <f t="shared" si="68"/>
        <v>70</v>
      </c>
    </row>
    <row r="878" spans="1:11" x14ac:dyDescent="0.25">
      <c r="A878" s="19">
        <v>877</v>
      </c>
      <c r="B878" s="20" t="s">
        <v>3355</v>
      </c>
      <c r="C878" s="21">
        <v>3</v>
      </c>
      <c r="D878" s="20" t="s">
        <v>1447</v>
      </c>
      <c r="E878" s="22">
        <f t="shared" si="65"/>
        <v>22</v>
      </c>
      <c r="F878" s="20" t="s">
        <v>1448</v>
      </c>
      <c r="G878" s="22">
        <f t="shared" si="66"/>
        <v>29</v>
      </c>
      <c r="H878" s="23">
        <f t="shared" si="67"/>
        <v>32</v>
      </c>
      <c r="I878" s="20" t="s">
        <v>2982</v>
      </c>
      <c r="J878" s="22">
        <f t="shared" si="69"/>
        <v>35</v>
      </c>
      <c r="K878" s="23">
        <f t="shared" si="68"/>
        <v>60</v>
      </c>
    </row>
    <row r="879" spans="1:11" ht="105" x14ac:dyDescent="0.25">
      <c r="A879" s="19">
        <v>878</v>
      </c>
      <c r="B879" s="20" t="s">
        <v>3355</v>
      </c>
      <c r="C879" s="21">
        <v>4</v>
      </c>
      <c r="D879" s="20" t="s">
        <v>1449</v>
      </c>
      <c r="E879" s="22">
        <f t="shared" si="65"/>
        <v>205</v>
      </c>
      <c r="F879" s="20" t="s">
        <v>1450</v>
      </c>
      <c r="G879" s="22">
        <f t="shared" si="66"/>
        <v>248</v>
      </c>
      <c r="H879" s="23">
        <f t="shared" si="67"/>
        <v>21</v>
      </c>
      <c r="I879" s="20" t="s">
        <v>2983</v>
      </c>
      <c r="J879" s="22">
        <f t="shared" si="69"/>
        <v>379</v>
      </c>
      <c r="K879" s="23">
        <f t="shared" si="68"/>
        <v>85</v>
      </c>
    </row>
    <row r="880" spans="1:11" ht="30" x14ac:dyDescent="0.25">
      <c r="A880" s="19">
        <v>879</v>
      </c>
      <c r="B880" s="20" t="s">
        <v>3355</v>
      </c>
      <c r="C880" s="21">
        <v>5</v>
      </c>
      <c r="D880" s="20" t="s">
        <v>1451</v>
      </c>
      <c r="E880" s="22">
        <f t="shared" si="65"/>
        <v>38</v>
      </c>
      <c r="F880" s="20" t="s">
        <v>1452</v>
      </c>
      <c r="G880" s="22">
        <f t="shared" si="66"/>
        <v>49</v>
      </c>
      <c r="H880" s="23">
        <f t="shared" si="67"/>
        <v>29</v>
      </c>
      <c r="I880" s="20" t="s">
        <v>2984</v>
      </c>
      <c r="J880" s="22">
        <f t="shared" si="69"/>
        <v>65</v>
      </c>
      <c r="K880" s="23">
        <f t="shared" si="68"/>
        <v>72</v>
      </c>
    </row>
    <row r="881" spans="1:11" ht="45" x14ac:dyDescent="0.25">
      <c r="A881" s="19">
        <v>880</v>
      </c>
      <c r="B881" s="20" t="s">
        <v>3355</v>
      </c>
      <c r="C881" s="21">
        <v>6</v>
      </c>
      <c r="D881" s="20" t="s">
        <v>1453</v>
      </c>
      <c r="E881" s="22">
        <f t="shared" si="65"/>
        <v>90</v>
      </c>
      <c r="F881" s="20" t="s">
        <v>1454</v>
      </c>
      <c r="G881" s="22">
        <f t="shared" si="66"/>
        <v>113</v>
      </c>
      <c r="H881" s="23">
        <f t="shared" si="67"/>
        <v>26</v>
      </c>
      <c r="I881" s="20" t="s">
        <v>2985</v>
      </c>
      <c r="J881" s="22">
        <f t="shared" si="69"/>
        <v>167</v>
      </c>
      <c r="K881" s="23">
        <f t="shared" si="68"/>
        <v>86</v>
      </c>
    </row>
    <row r="882" spans="1:11" ht="105" x14ac:dyDescent="0.25">
      <c r="A882" s="19">
        <v>881</v>
      </c>
      <c r="B882" s="20" t="s">
        <v>3355</v>
      </c>
      <c r="C882" s="21">
        <v>7</v>
      </c>
      <c r="D882" s="20" t="s">
        <v>1455</v>
      </c>
      <c r="E882" s="22">
        <f t="shared" si="65"/>
        <v>208</v>
      </c>
      <c r="F882" s="20" t="s">
        <v>1456</v>
      </c>
      <c r="G882" s="22">
        <f t="shared" si="66"/>
        <v>258</v>
      </c>
      <c r="H882" s="23">
        <f t="shared" si="67"/>
        <v>25</v>
      </c>
      <c r="I882" s="20" t="s">
        <v>2986</v>
      </c>
      <c r="J882" s="22">
        <f t="shared" si="69"/>
        <v>386</v>
      </c>
      <c r="K882" s="23">
        <f t="shared" si="68"/>
        <v>86</v>
      </c>
    </row>
    <row r="883" spans="1:11" ht="90" x14ac:dyDescent="0.25">
      <c r="A883" s="19">
        <v>882</v>
      </c>
      <c r="B883" s="20" t="s">
        <v>3355</v>
      </c>
      <c r="C883" s="21">
        <v>8</v>
      </c>
      <c r="D883" s="20" t="s">
        <v>1457</v>
      </c>
      <c r="E883" s="22">
        <f t="shared" si="65"/>
        <v>198</v>
      </c>
      <c r="F883" s="20" t="s">
        <v>1458</v>
      </c>
      <c r="G883" s="22">
        <f t="shared" si="66"/>
        <v>248</v>
      </c>
      <c r="H883" s="23">
        <f t="shared" si="67"/>
        <v>26</v>
      </c>
      <c r="I883" s="20" t="s">
        <v>2987</v>
      </c>
      <c r="J883" s="22">
        <f t="shared" si="69"/>
        <v>316</v>
      </c>
      <c r="K883" s="23">
        <f t="shared" si="68"/>
        <v>60</v>
      </c>
    </row>
    <row r="884" spans="1:11" ht="90" x14ac:dyDescent="0.25">
      <c r="A884" s="19">
        <v>883</v>
      </c>
      <c r="B884" s="20" t="s">
        <v>3355</v>
      </c>
      <c r="C884" s="21">
        <v>9</v>
      </c>
      <c r="D884" s="20" t="s">
        <v>1459</v>
      </c>
      <c r="E884" s="22">
        <f t="shared" si="65"/>
        <v>189</v>
      </c>
      <c r="F884" s="20" t="s">
        <v>1460</v>
      </c>
      <c r="G884" s="22">
        <f t="shared" si="66"/>
        <v>236</v>
      </c>
      <c r="H884" s="23">
        <f t="shared" si="67"/>
        <v>25</v>
      </c>
      <c r="I884" s="20" t="s">
        <v>2988</v>
      </c>
      <c r="J884" s="22">
        <f t="shared" si="69"/>
        <v>334</v>
      </c>
      <c r="K884" s="23">
        <f t="shared" si="68"/>
        <v>77</v>
      </c>
    </row>
    <row r="885" spans="1:11" ht="210" x14ac:dyDescent="0.25">
      <c r="A885" s="19">
        <v>884</v>
      </c>
      <c r="B885" s="20" t="s">
        <v>3355</v>
      </c>
      <c r="C885" s="21">
        <v>10</v>
      </c>
      <c r="D885" s="20" t="s">
        <v>1461</v>
      </c>
      <c r="E885" s="22">
        <f t="shared" si="65"/>
        <v>523</v>
      </c>
      <c r="F885" s="20" t="s">
        <v>1462</v>
      </c>
      <c r="G885" s="22">
        <f t="shared" si="66"/>
        <v>620</v>
      </c>
      <c r="H885" s="23">
        <f t="shared" si="67"/>
        <v>19</v>
      </c>
      <c r="I885" s="20" t="s">
        <v>2989</v>
      </c>
      <c r="J885" s="22">
        <f t="shared" si="69"/>
        <v>823</v>
      </c>
      <c r="K885" s="23">
        <f t="shared" si="68"/>
        <v>58</v>
      </c>
    </row>
    <row r="886" spans="1:11" ht="30" x14ac:dyDescent="0.25">
      <c r="A886" s="19">
        <v>885</v>
      </c>
      <c r="B886" s="20" t="s">
        <v>3356</v>
      </c>
      <c r="C886" s="21">
        <v>1</v>
      </c>
      <c r="D886" s="20" t="s">
        <v>1572</v>
      </c>
      <c r="E886" s="22">
        <f t="shared" si="65"/>
        <v>49</v>
      </c>
      <c r="F886" s="20" t="s">
        <v>1573</v>
      </c>
      <c r="G886" s="22">
        <f t="shared" si="66"/>
        <v>53</v>
      </c>
      <c r="H886" s="23">
        <f t="shared" si="67"/>
        <v>9</v>
      </c>
      <c r="I886" s="20" t="s">
        <v>2990</v>
      </c>
      <c r="J886" s="22">
        <f t="shared" si="69"/>
        <v>89</v>
      </c>
      <c r="K886" s="23">
        <f t="shared" si="68"/>
        <v>82</v>
      </c>
    </row>
    <row r="887" spans="1:11" x14ac:dyDescent="0.25">
      <c r="A887" s="19">
        <v>886</v>
      </c>
      <c r="B887" s="20" t="s">
        <v>3356</v>
      </c>
      <c r="C887" s="21">
        <v>2</v>
      </c>
      <c r="D887" s="20" t="s">
        <v>1574</v>
      </c>
      <c r="E887" s="22">
        <f t="shared" si="65"/>
        <v>18</v>
      </c>
      <c r="F887" s="20" t="s">
        <v>1575</v>
      </c>
      <c r="G887" s="22">
        <f t="shared" si="66"/>
        <v>23</v>
      </c>
      <c r="H887" s="23">
        <f t="shared" si="67"/>
        <v>28</v>
      </c>
      <c r="I887" s="20" t="s">
        <v>2991</v>
      </c>
      <c r="J887" s="22">
        <f t="shared" si="69"/>
        <v>31</v>
      </c>
      <c r="K887" s="23">
        <f t="shared" si="68"/>
        <v>73</v>
      </c>
    </row>
    <row r="888" spans="1:11" ht="120" x14ac:dyDescent="0.25">
      <c r="A888" s="19">
        <v>887</v>
      </c>
      <c r="B888" s="20" t="s">
        <v>3356</v>
      </c>
      <c r="C888" s="21">
        <v>3</v>
      </c>
      <c r="D888" s="20" t="s">
        <v>1576</v>
      </c>
      <c r="E888" s="22">
        <f t="shared" si="65"/>
        <v>214</v>
      </c>
      <c r="F888" s="20" t="s">
        <v>1577</v>
      </c>
      <c r="G888" s="22">
        <f t="shared" si="66"/>
        <v>272</v>
      </c>
      <c r="H888" s="23">
        <f t="shared" si="67"/>
        <v>28</v>
      </c>
      <c r="I888" s="20" t="s">
        <v>2992</v>
      </c>
      <c r="J888" s="22">
        <f t="shared" si="69"/>
        <v>364</v>
      </c>
      <c r="K888" s="23">
        <f t="shared" si="68"/>
        <v>71</v>
      </c>
    </row>
    <row r="889" spans="1:11" ht="90" x14ac:dyDescent="0.25">
      <c r="A889" s="19">
        <v>888</v>
      </c>
      <c r="B889" s="20" t="s">
        <v>3356</v>
      </c>
      <c r="C889" s="21">
        <v>4</v>
      </c>
      <c r="D889" s="20" t="s">
        <v>1578</v>
      </c>
      <c r="E889" s="22">
        <f t="shared" si="65"/>
        <v>195</v>
      </c>
      <c r="F889" s="20" t="s">
        <v>1579</v>
      </c>
      <c r="G889" s="22">
        <f t="shared" si="66"/>
        <v>253</v>
      </c>
      <c r="H889" s="23">
        <f t="shared" si="67"/>
        <v>30</v>
      </c>
      <c r="I889" s="20" t="s">
        <v>2993</v>
      </c>
      <c r="J889" s="22">
        <f t="shared" si="69"/>
        <v>314</v>
      </c>
      <c r="K889" s="23">
        <f t="shared" si="68"/>
        <v>62</v>
      </c>
    </row>
    <row r="890" spans="1:11" ht="105" x14ac:dyDescent="0.25">
      <c r="A890" s="19">
        <v>889</v>
      </c>
      <c r="B890" s="20" t="s">
        <v>3356</v>
      </c>
      <c r="C890" s="21">
        <v>5</v>
      </c>
      <c r="D890" s="20" t="s">
        <v>1580</v>
      </c>
      <c r="E890" s="22">
        <f t="shared" si="65"/>
        <v>175</v>
      </c>
      <c r="F890" s="20" t="s">
        <v>1581</v>
      </c>
      <c r="G890" s="22">
        <f t="shared" si="66"/>
        <v>232</v>
      </c>
      <c r="H890" s="23">
        <f t="shared" si="67"/>
        <v>33</v>
      </c>
      <c r="I890" s="20" t="s">
        <v>2994</v>
      </c>
      <c r="J890" s="22">
        <f t="shared" si="69"/>
        <v>321</v>
      </c>
      <c r="K890" s="23">
        <f t="shared" si="68"/>
        <v>84</v>
      </c>
    </row>
    <row r="891" spans="1:11" ht="135" x14ac:dyDescent="0.25">
      <c r="A891" s="19">
        <v>890</v>
      </c>
      <c r="B891" s="20" t="s">
        <v>3356</v>
      </c>
      <c r="C891" s="21">
        <v>6</v>
      </c>
      <c r="D891" s="20" t="s">
        <v>1582</v>
      </c>
      <c r="E891" s="22">
        <f t="shared" si="65"/>
        <v>249</v>
      </c>
      <c r="F891" s="20" t="s">
        <v>1583</v>
      </c>
      <c r="G891" s="22">
        <f t="shared" si="66"/>
        <v>290</v>
      </c>
      <c r="H891" s="23">
        <f t="shared" si="67"/>
        <v>17</v>
      </c>
      <c r="I891" s="20" t="s">
        <v>2995</v>
      </c>
      <c r="J891" s="22">
        <f t="shared" si="69"/>
        <v>462</v>
      </c>
      <c r="K891" s="23">
        <f t="shared" si="68"/>
        <v>86</v>
      </c>
    </row>
    <row r="892" spans="1:11" ht="60" x14ac:dyDescent="0.25">
      <c r="A892" s="19">
        <v>891</v>
      </c>
      <c r="B892" s="20" t="s">
        <v>3356</v>
      </c>
      <c r="C892" s="21">
        <v>7</v>
      </c>
      <c r="D892" s="20" t="s">
        <v>1584</v>
      </c>
      <c r="E892" s="22">
        <f t="shared" si="65"/>
        <v>148</v>
      </c>
      <c r="F892" s="20" t="s">
        <v>1585</v>
      </c>
      <c r="G892" s="22">
        <f t="shared" si="66"/>
        <v>212</v>
      </c>
      <c r="H892" s="23">
        <f t="shared" si="67"/>
        <v>44</v>
      </c>
      <c r="I892" s="20" t="s">
        <v>2996</v>
      </c>
      <c r="J892" s="22">
        <f t="shared" si="69"/>
        <v>231</v>
      </c>
      <c r="K892" s="23">
        <f t="shared" si="68"/>
        <v>57</v>
      </c>
    </row>
    <row r="893" spans="1:11" ht="105" x14ac:dyDescent="0.25">
      <c r="A893" s="19">
        <v>892</v>
      </c>
      <c r="B893" s="20" t="s">
        <v>3356</v>
      </c>
      <c r="C893" s="21">
        <v>8</v>
      </c>
      <c r="D893" s="20" t="s">
        <v>1586</v>
      </c>
      <c r="E893" s="22">
        <f t="shared" si="65"/>
        <v>151</v>
      </c>
      <c r="F893" s="20" t="s">
        <v>1587</v>
      </c>
      <c r="G893" s="22">
        <f t="shared" si="66"/>
        <v>187</v>
      </c>
      <c r="H893" s="23">
        <f t="shared" si="67"/>
        <v>24</v>
      </c>
      <c r="I893" s="20" t="s">
        <v>2997</v>
      </c>
      <c r="J893" s="22">
        <f t="shared" si="69"/>
        <v>290</v>
      </c>
      <c r="K893" s="23">
        <f t="shared" si="68"/>
        <v>93</v>
      </c>
    </row>
    <row r="894" spans="1:11" ht="60" x14ac:dyDescent="0.25">
      <c r="A894" s="19">
        <v>893</v>
      </c>
      <c r="B894" s="20" t="s">
        <v>3356</v>
      </c>
      <c r="C894" s="21">
        <v>9</v>
      </c>
      <c r="D894" s="20" t="s">
        <v>1588</v>
      </c>
      <c r="E894" s="22">
        <f t="shared" si="65"/>
        <v>79</v>
      </c>
      <c r="F894" s="20" t="s">
        <v>2998</v>
      </c>
      <c r="G894" s="22">
        <f t="shared" si="66"/>
        <v>89</v>
      </c>
      <c r="H894" s="23">
        <f t="shared" si="67"/>
        <v>13</v>
      </c>
      <c r="I894" s="20" t="s">
        <v>2999</v>
      </c>
      <c r="J894" s="22">
        <f t="shared" si="69"/>
        <v>134</v>
      </c>
      <c r="K894" s="23">
        <f t="shared" si="68"/>
        <v>70</v>
      </c>
    </row>
    <row r="895" spans="1:11" x14ac:dyDescent="0.25">
      <c r="A895" s="19">
        <v>894</v>
      </c>
      <c r="B895" s="20" t="s">
        <v>3357</v>
      </c>
      <c r="C895" s="21">
        <v>1</v>
      </c>
      <c r="D895" s="20" t="s">
        <v>1589</v>
      </c>
      <c r="E895" s="22">
        <f t="shared" si="65"/>
        <v>24</v>
      </c>
      <c r="F895" s="20" t="s">
        <v>1590</v>
      </c>
      <c r="G895" s="22">
        <f t="shared" si="66"/>
        <v>31</v>
      </c>
      <c r="H895" s="23">
        <f t="shared" si="67"/>
        <v>30</v>
      </c>
      <c r="I895" s="20" t="s">
        <v>3000</v>
      </c>
      <c r="J895" s="22">
        <f t="shared" si="69"/>
        <v>43</v>
      </c>
      <c r="K895" s="23">
        <f t="shared" si="68"/>
        <v>80</v>
      </c>
    </row>
    <row r="896" spans="1:11" x14ac:dyDescent="0.25">
      <c r="A896" s="19">
        <v>895</v>
      </c>
      <c r="B896" s="20" t="s">
        <v>3357</v>
      </c>
      <c r="C896" s="21">
        <v>2</v>
      </c>
      <c r="D896" s="20" t="s">
        <v>1591</v>
      </c>
      <c r="E896" s="22">
        <f t="shared" si="65"/>
        <v>11</v>
      </c>
      <c r="F896" s="20" t="s">
        <v>2070</v>
      </c>
      <c r="G896" s="22">
        <f t="shared" si="66"/>
        <v>14</v>
      </c>
      <c r="H896" s="23">
        <f t="shared" si="67"/>
        <v>28</v>
      </c>
      <c r="I896" s="20" t="s">
        <v>3001</v>
      </c>
      <c r="J896" s="22">
        <f t="shared" si="69"/>
        <v>18</v>
      </c>
      <c r="K896" s="23">
        <f t="shared" si="68"/>
        <v>64</v>
      </c>
    </row>
    <row r="897" spans="1:11" x14ac:dyDescent="0.25">
      <c r="A897" s="19">
        <v>896</v>
      </c>
      <c r="B897" s="20" t="s">
        <v>3357</v>
      </c>
      <c r="C897" s="21">
        <v>3</v>
      </c>
      <c r="D897" s="20" t="s">
        <v>1592</v>
      </c>
      <c r="E897" s="22">
        <f t="shared" si="65"/>
        <v>27</v>
      </c>
      <c r="F897" s="20" t="s">
        <v>1593</v>
      </c>
      <c r="G897" s="22">
        <f t="shared" si="66"/>
        <v>31</v>
      </c>
      <c r="H897" s="23">
        <f t="shared" si="67"/>
        <v>15</v>
      </c>
      <c r="I897" s="20" t="s">
        <v>3002</v>
      </c>
      <c r="J897" s="22">
        <f t="shared" si="69"/>
        <v>43</v>
      </c>
      <c r="K897" s="23">
        <f t="shared" si="68"/>
        <v>60</v>
      </c>
    </row>
    <row r="898" spans="1:11" ht="45" x14ac:dyDescent="0.25">
      <c r="A898" s="19">
        <v>897</v>
      </c>
      <c r="B898" s="20" t="s">
        <v>3357</v>
      </c>
      <c r="C898" s="21">
        <v>4</v>
      </c>
      <c r="D898" s="20" t="s">
        <v>1594</v>
      </c>
      <c r="E898" s="22">
        <f t="shared" ref="E898:E961" si="70" xml:space="preserve"> LEN(D898)</f>
        <v>87</v>
      </c>
      <c r="F898" s="20" t="s">
        <v>1595</v>
      </c>
      <c r="G898" s="22">
        <f t="shared" ref="G898:G961" si="71" xml:space="preserve"> LEN(F898)</f>
        <v>113</v>
      </c>
      <c r="H898" s="23">
        <f t="shared" ref="H898:H961" si="72" xml:space="preserve"> ROUNDUP(((G898-E898)/E898)*100, 0)</f>
        <v>30</v>
      </c>
      <c r="I898" s="20" t="s">
        <v>3003</v>
      </c>
      <c r="J898" s="22">
        <f t="shared" si="69"/>
        <v>148</v>
      </c>
      <c r="K898" s="23">
        <f t="shared" ref="K898:K961" si="73" xml:space="preserve"> ROUNDUP(((J898-E898)/E898)*100, 0)</f>
        <v>71</v>
      </c>
    </row>
    <row r="899" spans="1:11" ht="45" x14ac:dyDescent="0.25">
      <c r="A899" s="19">
        <v>898</v>
      </c>
      <c r="B899" s="20" t="s">
        <v>3357</v>
      </c>
      <c r="C899" s="21">
        <v>5</v>
      </c>
      <c r="D899" s="20" t="s">
        <v>1596</v>
      </c>
      <c r="E899" s="22">
        <f t="shared" si="70"/>
        <v>71</v>
      </c>
      <c r="F899" s="20" t="s">
        <v>1597</v>
      </c>
      <c r="G899" s="22">
        <f t="shared" si="71"/>
        <v>78</v>
      </c>
      <c r="H899" s="23">
        <f t="shared" si="72"/>
        <v>10</v>
      </c>
      <c r="I899" s="20" t="s">
        <v>3004</v>
      </c>
      <c r="J899" s="22">
        <f t="shared" ref="J899:J962" si="74" xml:space="preserve"> LEN(I899)</f>
        <v>115</v>
      </c>
      <c r="K899" s="23">
        <f t="shared" si="73"/>
        <v>62</v>
      </c>
    </row>
    <row r="900" spans="1:11" ht="75" x14ac:dyDescent="0.25">
      <c r="A900" s="19">
        <v>899</v>
      </c>
      <c r="B900" s="20" t="s">
        <v>3357</v>
      </c>
      <c r="C900" s="21">
        <v>6</v>
      </c>
      <c r="D900" s="20" t="s">
        <v>1598</v>
      </c>
      <c r="E900" s="22">
        <f t="shared" si="70"/>
        <v>125</v>
      </c>
      <c r="F900" s="20" t="s">
        <v>1599</v>
      </c>
      <c r="G900" s="22">
        <f t="shared" si="71"/>
        <v>159</v>
      </c>
      <c r="H900" s="23">
        <f t="shared" si="72"/>
        <v>28</v>
      </c>
      <c r="I900" s="20" t="s">
        <v>3005</v>
      </c>
      <c r="J900" s="22">
        <f t="shared" si="74"/>
        <v>231</v>
      </c>
      <c r="K900" s="23">
        <f t="shared" si="73"/>
        <v>85</v>
      </c>
    </row>
    <row r="901" spans="1:11" ht="60" x14ac:dyDescent="0.25">
      <c r="A901" s="19">
        <v>900</v>
      </c>
      <c r="B901" s="20" t="s">
        <v>3357</v>
      </c>
      <c r="C901" s="21">
        <v>7</v>
      </c>
      <c r="D901" s="20" t="s">
        <v>1600</v>
      </c>
      <c r="E901" s="22">
        <f t="shared" si="70"/>
        <v>151</v>
      </c>
      <c r="F901" s="20" t="s">
        <v>1601</v>
      </c>
      <c r="G901" s="22">
        <f t="shared" si="71"/>
        <v>183</v>
      </c>
      <c r="H901" s="23">
        <f t="shared" si="72"/>
        <v>22</v>
      </c>
      <c r="I901" s="20" t="s">
        <v>3006</v>
      </c>
      <c r="J901" s="22">
        <f t="shared" si="74"/>
        <v>237</v>
      </c>
      <c r="K901" s="23">
        <f t="shared" si="73"/>
        <v>57</v>
      </c>
    </row>
    <row r="902" spans="1:11" ht="75" x14ac:dyDescent="0.25">
      <c r="A902" s="19">
        <v>901</v>
      </c>
      <c r="B902" s="20" t="s">
        <v>3357</v>
      </c>
      <c r="C902" s="21">
        <v>8</v>
      </c>
      <c r="D902" s="20" t="s">
        <v>1602</v>
      </c>
      <c r="E902" s="22">
        <f t="shared" si="70"/>
        <v>165</v>
      </c>
      <c r="F902" s="20" t="s">
        <v>1603</v>
      </c>
      <c r="G902" s="22">
        <f t="shared" si="71"/>
        <v>236</v>
      </c>
      <c r="H902" s="23">
        <f t="shared" si="72"/>
        <v>44</v>
      </c>
      <c r="I902" s="20" t="s">
        <v>3007</v>
      </c>
      <c r="J902" s="22">
        <f t="shared" si="74"/>
        <v>276</v>
      </c>
      <c r="K902" s="23">
        <f t="shared" si="73"/>
        <v>68</v>
      </c>
    </row>
    <row r="903" spans="1:11" ht="60" x14ac:dyDescent="0.25">
      <c r="A903" s="19">
        <v>902</v>
      </c>
      <c r="B903" s="20" t="s">
        <v>3357</v>
      </c>
      <c r="C903" s="21">
        <v>9</v>
      </c>
      <c r="D903" s="20" t="s">
        <v>1604</v>
      </c>
      <c r="E903" s="22">
        <f t="shared" si="70"/>
        <v>116</v>
      </c>
      <c r="F903" s="20" t="s">
        <v>1605</v>
      </c>
      <c r="G903" s="22">
        <f t="shared" si="71"/>
        <v>138</v>
      </c>
      <c r="H903" s="23">
        <f t="shared" si="72"/>
        <v>19</v>
      </c>
      <c r="I903" s="20" t="s">
        <v>3008</v>
      </c>
      <c r="J903" s="22">
        <f t="shared" si="74"/>
        <v>182</v>
      </c>
      <c r="K903" s="23">
        <f t="shared" si="73"/>
        <v>57</v>
      </c>
    </row>
    <row r="904" spans="1:11" ht="45" x14ac:dyDescent="0.25">
      <c r="A904" s="19">
        <v>903</v>
      </c>
      <c r="B904" s="20" t="s">
        <v>3358</v>
      </c>
      <c r="C904" s="21">
        <v>1</v>
      </c>
      <c r="D904" s="20" t="s">
        <v>1606</v>
      </c>
      <c r="E904" s="22">
        <f t="shared" si="70"/>
        <v>82</v>
      </c>
      <c r="F904" s="20" t="s">
        <v>1607</v>
      </c>
      <c r="G904" s="22">
        <f t="shared" si="71"/>
        <v>120</v>
      </c>
      <c r="H904" s="23">
        <f t="shared" si="72"/>
        <v>47</v>
      </c>
      <c r="I904" s="20" t="s">
        <v>3009</v>
      </c>
      <c r="J904" s="22">
        <f t="shared" si="74"/>
        <v>134</v>
      </c>
      <c r="K904" s="23">
        <f t="shared" si="73"/>
        <v>64</v>
      </c>
    </row>
    <row r="905" spans="1:11" x14ac:dyDescent="0.25">
      <c r="A905" s="19">
        <v>904</v>
      </c>
      <c r="B905" s="20" t="s">
        <v>3358</v>
      </c>
      <c r="C905" s="21">
        <v>2</v>
      </c>
      <c r="D905" s="20" t="s">
        <v>1608</v>
      </c>
      <c r="E905" s="22">
        <f t="shared" si="70"/>
        <v>7</v>
      </c>
      <c r="F905" s="20" t="s">
        <v>1609</v>
      </c>
      <c r="G905" s="22">
        <f t="shared" si="71"/>
        <v>10</v>
      </c>
      <c r="H905" s="23">
        <f t="shared" si="72"/>
        <v>43</v>
      </c>
      <c r="I905" s="20" t="s">
        <v>3010</v>
      </c>
      <c r="J905" s="22">
        <f t="shared" si="74"/>
        <v>12</v>
      </c>
      <c r="K905" s="23">
        <f t="shared" si="73"/>
        <v>72</v>
      </c>
    </row>
    <row r="906" spans="1:11" x14ac:dyDescent="0.25">
      <c r="A906" s="19">
        <v>905</v>
      </c>
      <c r="B906" s="20" t="s">
        <v>3358</v>
      </c>
      <c r="C906" s="21">
        <v>3</v>
      </c>
      <c r="D906" s="20" t="s">
        <v>1610</v>
      </c>
      <c r="E906" s="22">
        <f t="shared" si="70"/>
        <v>6</v>
      </c>
      <c r="F906" s="20" t="s">
        <v>1611</v>
      </c>
      <c r="G906" s="22">
        <f t="shared" si="71"/>
        <v>8</v>
      </c>
      <c r="H906" s="23">
        <f t="shared" si="72"/>
        <v>34</v>
      </c>
      <c r="I906" s="20" t="s">
        <v>3011</v>
      </c>
      <c r="J906" s="22">
        <f t="shared" si="74"/>
        <v>10</v>
      </c>
      <c r="K906" s="23">
        <f t="shared" si="73"/>
        <v>67</v>
      </c>
    </row>
    <row r="907" spans="1:11" ht="30" x14ac:dyDescent="0.25">
      <c r="A907" s="19">
        <v>906</v>
      </c>
      <c r="B907" s="20" t="s">
        <v>3358</v>
      </c>
      <c r="C907" s="21">
        <v>4</v>
      </c>
      <c r="D907" s="20" t="s">
        <v>1612</v>
      </c>
      <c r="E907" s="22">
        <f t="shared" si="70"/>
        <v>49</v>
      </c>
      <c r="F907" s="20" t="s">
        <v>1613</v>
      </c>
      <c r="G907" s="22">
        <f t="shared" si="71"/>
        <v>56</v>
      </c>
      <c r="H907" s="23">
        <f t="shared" si="72"/>
        <v>15</v>
      </c>
      <c r="I907" s="20" t="s">
        <v>3012</v>
      </c>
      <c r="J907" s="22">
        <f t="shared" si="74"/>
        <v>83</v>
      </c>
      <c r="K907" s="23">
        <f t="shared" si="73"/>
        <v>70</v>
      </c>
    </row>
    <row r="908" spans="1:11" ht="75" x14ac:dyDescent="0.25">
      <c r="A908" s="19">
        <v>907</v>
      </c>
      <c r="B908" s="20" t="s">
        <v>3358</v>
      </c>
      <c r="C908" s="21">
        <v>5</v>
      </c>
      <c r="D908" s="20" t="s">
        <v>1614</v>
      </c>
      <c r="E908" s="22">
        <f t="shared" si="70"/>
        <v>188</v>
      </c>
      <c r="F908" s="20" t="s">
        <v>1615</v>
      </c>
      <c r="G908" s="22">
        <f t="shared" si="71"/>
        <v>250</v>
      </c>
      <c r="H908" s="23">
        <f t="shared" si="72"/>
        <v>33</v>
      </c>
      <c r="I908" s="20" t="s">
        <v>3013</v>
      </c>
      <c r="J908" s="22">
        <f t="shared" si="74"/>
        <v>295</v>
      </c>
      <c r="K908" s="23">
        <f t="shared" si="73"/>
        <v>57</v>
      </c>
    </row>
    <row r="909" spans="1:11" ht="30" x14ac:dyDescent="0.25">
      <c r="A909" s="19">
        <v>908</v>
      </c>
      <c r="B909" s="20" t="s">
        <v>3358</v>
      </c>
      <c r="C909" s="21">
        <v>6</v>
      </c>
      <c r="D909" s="20" t="s">
        <v>1616</v>
      </c>
      <c r="E909" s="22">
        <f t="shared" si="70"/>
        <v>31</v>
      </c>
      <c r="F909" s="20" t="s">
        <v>1617</v>
      </c>
      <c r="G909" s="22">
        <f t="shared" si="71"/>
        <v>41</v>
      </c>
      <c r="H909" s="23">
        <f t="shared" si="72"/>
        <v>33</v>
      </c>
      <c r="I909" s="20" t="s">
        <v>3014</v>
      </c>
      <c r="J909" s="22">
        <f t="shared" si="74"/>
        <v>50</v>
      </c>
      <c r="K909" s="23">
        <f t="shared" si="73"/>
        <v>62</v>
      </c>
    </row>
    <row r="910" spans="1:11" ht="30" x14ac:dyDescent="0.25">
      <c r="A910" s="19">
        <v>909</v>
      </c>
      <c r="B910" s="20" t="s">
        <v>3358</v>
      </c>
      <c r="C910" s="21">
        <v>7</v>
      </c>
      <c r="D910" s="20" t="s">
        <v>1618</v>
      </c>
      <c r="E910" s="22">
        <f t="shared" si="70"/>
        <v>63</v>
      </c>
      <c r="F910" s="20" t="s">
        <v>3015</v>
      </c>
      <c r="G910" s="22">
        <f t="shared" si="71"/>
        <v>69</v>
      </c>
      <c r="H910" s="23">
        <f t="shared" si="72"/>
        <v>10</v>
      </c>
      <c r="I910" s="20" t="s">
        <v>3016</v>
      </c>
      <c r="J910" s="22">
        <f t="shared" si="74"/>
        <v>99</v>
      </c>
      <c r="K910" s="23">
        <f t="shared" si="73"/>
        <v>58</v>
      </c>
    </row>
    <row r="911" spans="1:11" ht="90" x14ac:dyDescent="0.25">
      <c r="A911" s="19">
        <v>910</v>
      </c>
      <c r="B911" s="20" t="s">
        <v>3358</v>
      </c>
      <c r="C911" s="21">
        <v>8</v>
      </c>
      <c r="D911" s="20" t="s">
        <v>1619</v>
      </c>
      <c r="E911" s="22">
        <f t="shared" si="70"/>
        <v>206</v>
      </c>
      <c r="F911" s="20" t="s">
        <v>1620</v>
      </c>
      <c r="G911" s="22">
        <f t="shared" si="71"/>
        <v>246</v>
      </c>
      <c r="H911" s="23">
        <f t="shared" si="72"/>
        <v>20</v>
      </c>
      <c r="I911" s="20" t="s">
        <v>3017</v>
      </c>
      <c r="J911" s="22">
        <f t="shared" si="74"/>
        <v>318</v>
      </c>
      <c r="K911" s="23">
        <f t="shared" si="73"/>
        <v>55</v>
      </c>
    </row>
    <row r="912" spans="1:11" ht="45" x14ac:dyDescent="0.25">
      <c r="A912" s="19">
        <v>911</v>
      </c>
      <c r="B912" s="20" t="s">
        <v>3358</v>
      </c>
      <c r="C912" s="21">
        <v>9</v>
      </c>
      <c r="D912" s="20" t="s">
        <v>1621</v>
      </c>
      <c r="E912" s="22">
        <f t="shared" si="70"/>
        <v>80</v>
      </c>
      <c r="F912" s="20" t="s">
        <v>1622</v>
      </c>
      <c r="G912" s="22">
        <f t="shared" si="71"/>
        <v>96</v>
      </c>
      <c r="H912" s="23">
        <f t="shared" si="72"/>
        <v>20</v>
      </c>
      <c r="I912" s="20" t="s">
        <v>3018</v>
      </c>
      <c r="J912" s="22">
        <f t="shared" si="74"/>
        <v>134</v>
      </c>
      <c r="K912" s="23">
        <f t="shared" si="73"/>
        <v>68</v>
      </c>
    </row>
    <row r="913" spans="1:11" ht="255" x14ac:dyDescent="0.25">
      <c r="A913" s="19">
        <v>912</v>
      </c>
      <c r="B913" s="20" t="s">
        <v>3358</v>
      </c>
      <c r="C913" s="21">
        <v>10</v>
      </c>
      <c r="D913" s="20" t="s">
        <v>1623</v>
      </c>
      <c r="E913" s="22">
        <f t="shared" si="70"/>
        <v>624</v>
      </c>
      <c r="F913" s="20" t="s">
        <v>3019</v>
      </c>
      <c r="G913" s="22">
        <f t="shared" si="71"/>
        <v>673</v>
      </c>
      <c r="H913" s="23">
        <f t="shared" si="72"/>
        <v>8</v>
      </c>
      <c r="I913" s="20" t="s">
        <v>3020</v>
      </c>
      <c r="J913" s="22">
        <f t="shared" si="74"/>
        <v>960</v>
      </c>
      <c r="K913" s="23">
        <f t="shared" si="73"/>
        <v>54</v>
      </c>
    </row>
    <row r="914" spans="1:11" ht="45" x14ac:dyDescent="0.25">
      <c r="A914" s="19">
        <v>913</v>
      </c>
      <c r="B914" s="20" t="s">
        <v>3359</v>
      </c>
      <c r="C914" s="21">
        <v>1</v>
      </c>
      <c r="D914" s="20" t="s">
        <v>1624</v>
      </c>
      <c r="E914" s="22">
        <f t="shared" si="70"/>
        <v>100</v>
      </c>
      <c r="F914" s="20" t="s">
        <v>1625</v>
      </c>
      <c r="G914" s="22">
        <f t="shared" si="71"/>
        <v>123</v>
      </c>
      <c r="H914" s="23">
        <f t="shared" si="72"/>
        <v>23</v>
      </c>
      <c r="I914" s="20" t="s">
        <v>3021</v>
      </c>
      <c r="J914" s="22">
        <f t="shared" si="74"/>
        <v>163</v>
      </c>
      <c r="K914" s="23">
        <f t="shared" si="73"/>
        <v>63</v>
      </c>
    </row>
    <row r="915" spans="1:11" x14ac:dyDescent="0.25">
      <c r="A915" s="19">
        <v>914</v>
      </c>
      <c r="B915" s="20" t="s">
        <v>3359</v>
      </c>
      <c r="C915" s="21">
        <v>2</v>
      </c>
      <c r="D915" s="20" t="s">
        <v>1626</v>
      </c>
      <c r="E915" s="22">
        <f t="shared" si="70"/>
        <v>13</v>
      </c>
      <c r="F915" s="20" t="s">
        <v>1627</v>
      </c>
      <c r="G915" s="22">
        <f t="shared" si="71"/>
        <v>17</v>
      </c>
      <c r="H915" s="23">
        <f t="shared" si="72"/>
        <v>31</v>
      </c>
      <c r="I915" s="20" t="s">
        <v>3022</v>
      </c>
      <c r="J915" s="22">
        <f t="shared" si="74"/>
        <v>21</v>
      </c>
      <c r="K915" s="23">
        <f t="shared" si="73"/>
        <v>62</v>
      </c>
    </row>
    <row r="916" spans="1:11" ht="30" x14ac:dyDescent="0.25">
      <c r="A916" s="19">
        <v>915</v>
      </c>
      <c r="B916" s="20" t="s">
        <v>3359</v>
      </c>
      <c r="C916" s="21">
        <v>3</v>
      </c>
      <c r="D916" s="20" t="s">
        <v>1628</v>
      </c>
      <c r="E916" s="22">
        <f t="shared" si="70"/>
        <v>51</v>
      </c>
      <c r="F916" s="20" t="s">
        <v>1629</v>
      </c>
      <c r="G916" s="22">
        <f t="shared" si="71"/>
        <v>65</v>
      </c>
      <c r="H916" s="23">
        <f t="shared" si="72"/>
        <v>28</v>
      </c>
      <c r="I916" s="20" t="s">
        <v>3023</v>
      </c>
      <c r="J916" s="22">
        <f t="shared" si="74"/>
        <v>87</v>
      </c>
      <c r="K916" s="23">
        <f t="shared" si="73"/>
        <v>71</v>
      </c>
    </row>
    <row r="917" spans="1:11" ht="75" x14ac:dyDescent="0.25">
      <c r="A917" s="19">
        <v>916</v>
      </c>
      <c r="B917" s="20" t="s">
        <v>3359</v>
      </c>
      <c r="C917" s="21">
        <v>4</v>
      </c>
      <c r="D917" s="20" t="s">
        <v>1630</v>
      </c>
      <c r="E917" s="22">
        <f t="shared" si="70"/>
        <v>168</v>
      </c>
      <c r="F917" s="20" t="s">
        <v>1631</v>
      </c>
      <c r="G917" s="22">
        <f t="shared" si="71"/>
        <v>216</v>
      </c>
      <c r="H917" s="23">
        <f t="shared" si="72"/>
        <v>29</v>
      </c>
      <c r="I917" s="20" t="s">
        <v>3024</v>
      </c>
      <c r="J917" s="22">
        <f t="shared" si="74"/>
        <v>267</v>
      </c>
      <c r="K917" s="23">
        <f t="shared" si="73"/>
        <v>59</v>
      </c>
    </row>
    <row r="918" spans="1:11" x14ac:dyDescent="0.25">
      <c r="A918" s="19">
        <v>917</v>
      </c>
      <c r="B918" s="20" t="s">
        <v>3359</v>
      </c>
      <c r="C918" s="21">
        <v>5</v>
      </c>
      <c r="D918" s="20" t="s">
        <v>1632</v>
      </c>
      <c r="E918" s="22">
        <f t="shared" si="70"/>
        <v>9</v>
      </c>
      <c r="F918" s="20" t="s">
        <v>1633</v>
      </c>
      <c r="G918" s="22">
        <f t="shared" si="71"/>
        <v>11</v>
      </c>
      <c r="H918" s="23">
        <f t="shared" si="72"/>
        <v>23</v>
      </c>
      <c r="I918" s="20" t="s">
        <v>3025</v>
      </c>
      <c r="J918" s="22">
        <f t="shared" si="74"/>
        <v>14</v>
      </c>
      <c r="K918" s="23">
        <f t="shared" si="73"/>
        <v>56</v>
      </c>
    </row>
    <row r="919" spans="1:11" ht="120" x14ac:dyDescent="0.25">
      <c r="A919" s="19">
        <v>918</v>
      </c>
      <c r="B919" s="20" t="s">
        <v>3359</v>
      </c>
      <c r="C919" s="21">
        <v>6</v>
      </c>
      <c r="D919" s="20" t="s">
        <v>1634</v>
      </c>
      <c r="E919" s="22">
        <f t="shared" si="70"/>
        <v>183</v>
      </c>
      <c r="F919" s="20" t="s">
        <v>1635</v>
      </c>
      <c r="G919" s="22">
        <f t="shared" si="71"/>
        <v>200</v>
      </c>
      <c r="H919" s="23">
        <f t="shared" si="72"/>
        <v>10</v>
      </c>
      <c r="I919" s="20" t="s">
        <v>3026</v>
      </c>
      <c r="J919" s="22">
        <f t="shared" si="74"/>
        <v>294</v>
      </c>
      <c r="K919" s="23">
        <f t="shared" si="73"/>
        <v>61</v>
      </c>
    </row>
    <row r="920" spans="1:11" ht="90" x14ac:dyDescent="0.25">
      <c r="A920" s="19">
        <v>919</v>
      </c>
      <c r="B920" s="20" t="s">
        <v>3359</v>
      </c>
      <c r="C920" s="21">
        <v>7</v>
      </c>
      <c r="D920" s="20" t="s">
        <v>1636</v>
      </c>
      <c r="E920" s="22">
        <f t="shared" si="70"/>
        <v>232</v>
      </c>
      <c r="F920" s="20" t="s">
        <v>3027</v>
      </c>
      <c r="G920" s="22">
        <f t="shared" si="71"/>
        <v>288</v>
      </c>
      <c r="H920" s="23">
        <f t="shared" si="72"/>
        <v>25</v>
      </c>
      <c r="I920" s="20" t="s">
        <v>3028</v>
      </c>
      <c r="J920" s="22">
        <f t="shared" si="74"/>
        <v>363</v>
      </c>
      <c r="K920" s="23">
        <f t="shared" si="73"/>
        <v>57</v>
      </c>
    </row>
    <row r="921" spans="1:11" ht="30" x14ac:dyDescent="0.25">
      <c r="A921" s="19">
        <v>920</v>
      </c>
      <c r="B921" s="20" t="s">
        <v>3359</v>
      </c>
      <c r="C921" s="21">
        <v>8</v>
      </c>
      <c r="D921" s="20" t="s">
        <v>1637</v>
      </c>
      <c r="E921" s="22">
        <f t="shared" si="70"/>
        <v>40</v>
      </c>
      <c r="F921" s="20" t="s">
        <v>1638</v>
      </c>
      <c r="G921" s="22">
        <f t="shared" si="71"/>
        <v>54</v>
      </c>
      <c r="H921" s="23">
        <f t="shared" si="72"/>
        <v>35</v>
      </c>
      <c r="I921" s="20" t="s">
        <v>3029</v>
      </c>
      <c r="J921" s="22">
        <f t="shared" si="74"/>
        <v>73</v>
      </c>
      <c r="K921" s="23">
        <f t="shared" si="73"/>
        <v>83</v>
      </c>
    </row>
    <row r="922" spans="1:11" ht="75" x14ac:dyDescent="0.25">
      <c r="A922" s="19">
        <v>921</v>
      </c>
      <c r="B922" s="20" t="s">
        <v>3359</v>
      </c>
      <c r="C922" s="21">
        <v>9</v>
      </c>
      <c r="D922" s="20" t="s">
        <v>1639</v>
      </c>
      <c r="E922" s="22">
        <f t="shared" si="70"/>
        <v>114</v>
      </c>
      <c r="F922" s="20" t="s">
        <v>1640</v>
      </c>
      <c r="G922" s="22">
        <f t="shared" si="71"/>
        <v>129</v>
      </c>
      <c r="H922" s="23">
        <f t="shared" si="72"/>
        <v>14</v>
      </c>
      <c r="I922" s="20" t="s">
        <v>3030</v>
      </c>
      <c r="J922" s="22">
        <f t="shared" si="74"/>
        <v>176</v>
      </c>
      <c r="K922" s="23">
        <f t="shared" si="73"/>
        <v>55</v>
      </c>
    </row>
    <row r="923" spans="1:11" x14ac:dyDescent="0.25">
      <c r="A923" s="19">
        <v>922</v>
      </c>
      <c r="B923" s="20" t="s">
        <v>3360</v>
      </c>
      <c r="C923" s="21">
        <v>1</v>
      </c>
      <c r="D923" s="20" t="s">
        <v>1641</v>
      </c>
      <c r="E923" s="22">
        <f t="shared" si="70"/>
        <v>24</v>
      </c>
      <c r="F923" s="20" t="s">
        <v>1642</v>
      </c>
      <c r="G923" s="22">
        <f t="shared" si="71"/>
        <v>33</v>
      </c>
      <c r="H923" s="23">
        <f t="shared" si="72"/>
        <v>38</v>
      </c>
      <c r="I923" s="20" t="s">
        <v>3031</v>
      </c>
      <c r="J923" s="22">
        <f t="shared" si="74"/>
        <v>37</v>
      </c>
      <c r="K923" s="23">
        <f t="shared" si="73"/>
        <v>55</v>
      </c>
    </row>
    <row r="924" spans="1:11" ht="30" x14ac:dyDescent="0.25">
      <c r="A924" s="19">
        <v>923</v>
      </c>
      <c r="B924" s="20" t="s">
        <v>3360</v>
      </c>
      <c r="C924" s="21">
        <v>2</v>
      </c>
      <c r="D924" s="20" t="s">
        <v>1643</v>
      </c>
      <c r="E924" s="22">
        <f t="shared" si="70"/>
        <v>37</v>
      </c>
      <c r="F924" s="20" t="s">
        <v>1644</v>
      </c>
      <c r="G924" s="22">
        <f t="shared" si="71"/>
        <v>47</v>
      </c>
      <c r="H924" s="23">
        <f t="shared" si="72"/>
        <v>28</v>
      </c>
      <c r="I924" s="20" t="s">
        <v>3032</v>
      </c>
      <c r="J924" s="22">
        <f t="shared" si="74"/>
        <v>63</v>
      </c>
      <c r="K924" s="23">
        <f t="shared" si="73"/>
        <v>71</v>
      </c>
    </row>
    <row r="925" spans="1:11" ht="45" x14ac:dyDescent="0.25">
      <c r="A925" s="19">
        <v>924</v>
      </c>
      <c r="B925" s="20" t="s">
        <v>3360</v>
      </c>
      <c r="C925" s="21">
        <v>3</v>
      </c>
      <c r="D925" s="20" t="s">
        <v>1645</v>
      </c>
      <c r="E925" s="22">
        <f t="shared" si="70"/>
        <v>49</v>
      </c>
      <c r="F925" s="20" t="s">
        <v>1646</v>
      </c>
      <c r="G925" s="22">
        <f t="shared" si="71"/>
        <v>55</v>
      </c>
      <c r="H925" s="23">
        <f t="shared" si="72"/>
        <v>13</v>
      </c>
      <c r="I925" s="20" t="s">
        <v>3033</v>
      </c>
      <c r="J925" s="22">
        <f t="shared" si="74"/>
        <v>77</v>
      </c>
      <c r="K925" s="23">
        <f t="shared" si="73"/>
        <v>58</v>
      </c>
    </row>
    <row r="926" spans="1:11" ht="30" x14ac:dyDescent="0.25">
      <c r="A926" s="19">
        <v>925</v>
      </c>
      <c r="B926" s="20" t="s">
        <v>3360</v>
      </c>
      <c r="C926" s="21">
        <v>4</v>
      </c>
      <c r="D926" s="20" t="s">
        <v>1647</v>
      </c>
      <c r="E926" s="22">
        <f t="shared" si="70"/>
        <v>39</v>
      </c>
      <c r="F926" s="20" t="s">
        <v>1648</v>
      </c>
      <c r="G926" s="22">
        <f t="shared" si="71"/>
        <v>51</v>
      </c>
      <c r="H926" s="23">
        <f t="shared" si="72"/>
        <v>31</v>
      </c>
      <c r="I926" s="20" t="s">
        <v>3034</v>
      </c>
      <c r="J926" s="22">
        <f t="shared" si="74"/>
        <v>64</v>
      </c>
      <c r="K926" s="23">
        <f t="shared" si="73"/>
        <v>65</v>
      </c>
    </row>
    <row r="927" spans="1:11" ht="75" x14ac:dyDescent="0.25">
      <c r="A927" s="19">
        <v>926</v>
      </c>
      <c r="B927" s="20" t="s">
        <v>3360</v>
      </c>
      <c r="C927" s="21">
        <v>5</v>
      </c>
      <c r="D927" s="20" t="s">
        <v>1649</v>
      </c>
      <c r="E927" s="22">
        <f t="shared" si="70"/>
        <v>110</v>
      </c>
      <c r="F927" s="20" t="s">
        <v>1650</v>
      </c>
      <c r="G927" s="22">
        <f t="shared" si="71"/>
        <v>132</v>
      </c>
      <c r="H927" s="23">
        <f t="shared" si="72"/>
        <v>20</v>
      </c>
      <c r="I927" s="20" t="s">
        <v>3035</v>
      </c>
      <c r="J927" s="22">
        <f t="shared" si="74"/>
        <v>203</v>
      </c>
      <c r="K927" s="23">
        <f t="shared" si="73"/>
        <v>85</v>
      </c>
    </row>
    <row r="928" spans="1:11" ht="45" x14ac:dyDescent="0.25">
      <c r="A928" s="19">
        <v>927</v>
      </c>
      <c r="B928" s="20" t="s">
        <v>3360</v>
      </c>
      <c r="C928" s="21">
        <v>6</v>
      </c>
      <c r="D928" s="20" t="s">
        <v>1651</v>
      </c>
      <c r="E928" s="22">
        <f t="shared" si="70"/>
        <v>33</v>
      </c>
      <c r="F928" s="20" t="s">
        <v>1652</v>
      </c>
      <c r="G928" s="22">
        <f t="shared" si="71"/>
        <v>42</v>
      </c>
      <c r="H928" s="23">
        <f t="shared" si="72"/>
        <v>28</v>
      </c>
      <c r="I928" s="20" t="s">
        <v>3036</v>
      </c>
      <c r="J928" s="22">
        <f t="shared" si="74"/>
        <v>61</v>
      </c>
      <c r="K928" s="23">
        <f t="shared" si="73"/>
        <v>85</v>
      </c>
    </row>
    <row r="929" spans="1:11" ht="90" x14ac:dyDescent="0.25">
      <c r="A929" s="19">
        <v>928</v>
      </c>
      <c r="B929" s="20" t="s">
        <v>3360</v>
      </c>
      <c r="C929" s="21">
        <v>7</v>
      </c>
      <c r="D929" s="20" t="s">
        <v>1653</v>
      </c>
      <c r="E929" s="22">
        <f t="shared" si="70"/>
        <v>98</v>
      </c>
      <c r="F929" s="20" t="s">
        <v>1654</v>
      </c>
      <c r="G929" s="22">
        <f t="shared" si="71"/>
        <v>126</v>
      </c>
      <c r="H929" s="23">
        <f t="shared" si="72"/>
        <v>29</v>
      </c>
      <c r="I929" s="20" t="s">
        <v>3037</v>
      </c>
      <c r="J929" s="22">
        <f t="shared" si="74"/>
        <v>158</v>
      </c>
      <c r="K929" s="23">
        <f t="shared" si="73"/>
        <v>62</v>
      </c>
    </row>
    <row r="930" spans="1:11" ht="45" x14ac:dyDescent="0.25">
      <c r="A930" s="19">
        <v>929</v>
      </c>
      <c r="B930" s="20" t="s">
        <v>3360</v>
      </c>
      <c r="C930" s="21">
        <v>8</v>
      </c>
      <c r="D930" s="20" t="s">
        <v>1655</v>
      </c>
      <c r="E930" s="22">
        <f t="shared" si="70"/>
        <v>46</v>
      </c>
      <c r="F930" s="20" t="s">
        <v>1656</v>
      </c>
      <c r="G930" s="22">
        <f t="shared" si="71"/>
        <v>59</v>
      </c>
      <c r="H930" s="23">
        <f t="shared" si="72"/>
        <v>29</v>
      </c>
      <c r="I930" s="20" t="s">
        <v>3038</v>
      </c>
      <c r="J930" s="22">
        <f t="shared" si="74"/>
        <v>71</v>
      </c>
      <c r="K930" s="23">
        <f t="shared" si="73"/>
        <v>55</v>
      </c>
    </row>
    <row r="931" spans="1:11" ht="90" x14ac:dyDescent="0.25">
      <c r="A931" s="19">
        <v>930</v>
      </c>
      <c r="B931" s="20" t="s">
        <v>3360</v>
      </c>
      <c r="C931" s="21">
        <v>9</v>
      </c>
      <c r="D931" s="20" t="s">
        <v>1657</v>
      </c>
      <c r="E931" s="22">
        <f t="shared" si="70"/>
        <v>110</v>
      </c>
      <c r="F931" s="20" t="s">
        <v>1658</v>
      </c>
      <c r="G931" s="22">
        <f t="shared" si="71"/>
        <v>138</v>
      </c>
      <c r="H931" s="23">
        <f t="shared" si="72"/>
        <v>26</v>
      </c>
      <c r="I931" s="20" t="s">
        <v>3039</v>
      </c>
      <c r="J931" s="22">
        <f t="shared" si="74"/>
        <v>180</v>
      </c>
      <c r="K931" s="23">
        <f t="shared" si="73"/>
        <v>64</v>
      </c>
    </row>
    <row r="932" spans="1:11" ht="45" x14ac:dyDescent="0.25">
      <c r="A932" s="19">
        <v>931</v>
      </c>
      <c r="B932" s="20" t="s">
        <v>3361</v>
      </c>
      <c r="C932" s="21">
        <v>1</v>
      </c>
      <c r="D932" s="20" t="s">
        <v>1659</v>
      </c>
      <c r="E932" s="22">
        <f t="shared" si="70"/>
        <v>99</v>
      </c>
      <c r="F932" s="20" t="s">
        <v>1660</v>
      </c>
      <c r="G932" s="22">
        <f t="shared" si="71"/>
        <v>119</v>
      </c>
      <c r="H932" s="23">
        <f t="shared" si="72"/>
        <v>21</v>
      </c>
      <c r="I932" s="20" t="s">
        <v>3040</v>
      </c>
      <c r="J932" s="22">
        <f t="shared" si="74"/>
        <v>170</v>
      </c>
      <c r="K932" s="23">
        <f t="shared" si="73"/>
        <v>72</v>
      </c>
    </row>
    <row r="933" spans="1:11" x14ac:dyDescent="0.25">
      <c r="A933" s="19">
        <v>932</v>
      </c>
      <c r="B933" s="20" t="s">
        <v>3361</v>
      </c>
      <c r="C933" s="21">
        <v>2</v>
      </c>
      <c r="D933" s="20" t="s">
        <v>1661</v>
      </c>
      <c r="E933" s="22">
        <f t="shared" si="70"/>
        <v>8</v>
      </c>
      <c r="F933" s="20" t="s">
        <v>1662</v>
      </c>
      <c r="G933" s="22">
        <f t="shared" si="71"/>
        <v>10</v>
      </c>
      <c r="H933" s="23">
        <f t="shared" si="72"/>
        <v>25</v>
      </c>
      <c r="I933" s="20" t="s">
        <v>3041</v>
      </c>
      <c r="J933" s="22">
        <f t="shared" si="74"/>
        <v>15</v>
      </c>
      <c r="K933" s="23">
        <f t="shared" si="73"/>
        <v>88</v>
      </c>
    </row>
    <row r="934" spans="1:11" ht="45" x14ac:dyDescent="0.25">
      <c r="A934" s="19">
        <v>933</v>
      </c>
      <c r="B934" s="20" t="s">
        <v>3361</v>
      </c>
      <c r="C934" s="21">
        <v>3</v>
      </c>
      <c r="D934" s="20" t="s">
        <v>1663</v>
      </c>
      <c r="E934" s="22">
        <f t="shared" si="70"/>
        <v>43</v>
      </c>
      <c r="F934" s="20" t="s">
        <v>1664</v>
      </c>
      <c r="G934" s="22">
        <f t="shared" si="71"/>
        <v>57</v>
      </c>
      <c r="H934" s="23">
        <f t="shared" si="72"/>
        <v>33</v>
      </c>
      <c r="I934" s="20" t="s">
        <v>3042</v>
      </c>
      <c r="J934" s="22">
        <f t="shared" si="74"/>
        <v>67</v>
      </c>
      <c r="K934" s="23">
        <f t="shared" si="73"/>
        <v>56</v>
      </c>
    </row>
    <row r="935" spans="1:11" ht="60" x14ac:dyDescent="0.25">
      <c r="A935" s="19">
        <v>934</v>
      </c>
      <c r="B935" s="20" t="s">
        <v>3361</v>
      </c>
      <c r="C935" s="21">
        <v>4</v>
      </c>
      <c r="D935" s="20" t="s">
        <v>1665</v>
      </c>
      <c r="E935" s="22">
        <f t="shared" si="70"/>
        <v>137</v>
      </c>
      <c r="F935" s="20" t="s">
        <v>1666</v>
      </c>
      <c r="G935" s="22">
        <f t="shared" si="71"/>
        <v>193</v>
      </c>
      <c r="H935" s="23">
        <f t="shared" si="72"/>
        <v>41</v>
      </c>
      <c r="I935" s="20" t="s">
        <v>3043</v>
      </c>
      <c r="J935" s="22">
        <f t="shared" si="74"/>
        <v>212</v>
      </c>
      <c r="K935" s="23">
        <f t="shared" si="73"/>
        <v>55</v>
      </c>
    </row>
    <row r="936" spans="1:11" ht="30" x14ac:dyDescent="0.25">
      <c r="A936" s="19">
        <v>935</v>
      </c>
      <c r="B936" s="20" t="s">
        <v>3361</v>
      </c>
      <c r="C936" s="21">
        <v>5</v>
      </c>
      <c r="D936" s="20" t="s">
        <v>1667</v>
      </c>
      <c r="E936" s="22">
        <f t="shared" si="70"/>
        <v>53</v>
      </c>
      <c r="F936" s="20" t="s">
        <v>1668</v>
      </c>
      <c r="G936" s="22">
        <f t="shared" si="71"/>
        <v>62</v>
      </c>
      <c r="H936" s="23">
        <f t="shared" si="72"/>
        <v>17</v>
      </c>
      <c r="I936" s="20" t="s">
        <v>3044</v>
      </c>
      <c r="J936" s="22">
        <f t="shared" si="74"/>
        <v>92</v>
      </c>
      <c r="K936" s="23">
        <f t="shared" si="73"/>
        <v>74</v>
      </c>
    </row>
    <row r="937" spans="1:11" ht="60" x14ac:dyDescent="0.25">
      <c r="A937" s="19">
        <v>936</v>
      </c>
      <c r="B937" s="20" t="s">
        <v>3361</v>
      </c>
      <c r="C937" s="21">
        <v>6</v>
      </c>
      <c r="D937" s="20" t="s">
        <v>1669</v>
      </c>
      <c r="E937" s="22">
        <f t="shared" si="70"/>
        <v>91</v>
      </c>
      <c r="F937" s="20" t="s">
        <v>1670</v>
      </c>
      <c r="G937" s="22">
        <f t="shared" si="71"/>
        <v>106</v>
      </c>
      <c r="H937" s="23">
        <f t="shared" si="72"/>
        <v>17</v>
      </c>
      <c r="I937" s="20" t="s">
        <v>3045</v>
      </c>
      <c r="J937" s="22">
        <f t="shared" si="74"/>
        <v>171</v>
      </c>
      <c r="K937" s="23">
        <f t="shared" si="73"/>
        <v>88</v>
      </c>
    </row>
    <row r="938" spans="1:11" ht="90" x14ac:dyDescent="0.25">
      <c r="A938" s="19">
        <v>937</v>
      </c>
      <c r="B938" s="20" t="s">
        <v>3361</v>
      </c>
      <c r="C938" s="21">
        <v>7</v>
      </c>
      <c r="D938" s="20" t="s">
        <v>1671</v>
      </c>
      <c r="E938" s="22">
        <f t="shared" si="70"/>
        <v>174</v>
      </c>
      <c r="F938" s="20" t="s">
        <v>1672</v>
      </c>
      <c r="G938" s="22">
        <f t="shared" si="71"/>
        <v>228</v>
      </c>
      <c r="H938" s="23">
        <f t="shared" si="72"/>
        <v>32</v>
      </c>
      <c r="I938" s="20" t="s">
        <v>3046</v>
      </c>
      <c r="J938" s="22">
        <f t="shared" si="74"/>
        <v>320</v>
      </c>
      <c r="K938" s="23">
        <f t="shared" si="73"/>
        <v>84</v>
      </c>
    </row>
    <row r="939" spans="1:11" ht="60" x14ac:dyDescent="0.25">
      <c r="A939" s="19">
        <v>938</v>
      </c>
      <c r="B939" s="20" t="s">
        <v>3361</v>
      </c>
      <c r="C939" s="21">
        <v>8</v>
      </c>
      <c r="D939" s="20" t="s">
        <v>1673</v>
      </c>
      <c r="E939" s="22">
        <f t="shared" si="70"/>
        <v>137</v>
      </c>
      <c r="F939" s="20" t="s">
        <v>1674</v>
      </c>
      <c r="G939" s="22">
        <f t="shared" si="71"/>
        <v>173</v>
      </c>
      <c r="H939" s="23">
        <f t="shared" si="72"/>
        <v>27</v>
      </c>
      <c r="I939" s="20" t="s">
        <v>3047</v>
      </c>
      <c r="J939" s="22">
        <f t="shared" si="74"/>
        <v>231</v>
      </c>
      <c r="K939" s="23">
        <f t="shared" si="73"/>
        <v>69</v>
      </c>
    </row>
    <row r="940" spans="1:11" ht="45" x14ac:dyDescent="0.25">
      <c r="A940" s="19">
        <v>939</v>
      </c>
      <c r="B940" s="20" t="s">
        <v>3361</v>
      </c>
      <c r="C940" s="21">
        <v>9</v>
      </c>
      <c r="D940" s="20" t="s">
        <v>1675</v>
      </c>
      <c r="E940" s="22">
        <f t="shared" si="70"/>
        <v>34</v>
      </c>
      <c r="F940" s="20" t="s">
        <v>1676</v>
      </c>
      <c r="G940" s="22">
        <f t="shared" si="71"/>
        <v>40</v>
      </c>
      <c r="H940" s="23">
        <f t="shared" si="72"/>
        <v>18</v>
      </c>
      <c r="I940" s="20" t="s">
        <v>3048</v>
      </c>
      <c r="J940" s="22">
        <f t="shared" si="74"/>
        <v>55</v>
      </c>
      <c r="K940" s="23">
        <f t="shared" si="73"/>
        <v>62</v>
      </c>
    </row>
    <row r="941" spans="1:11" x14ac:dyDescent="0.25">
      <c r="A941" s="19">
        <v>940</v>
      </c>
      <c r="B941" s="20" t="s">
        <v>3362</v>
      </c>
      <c r="C941" s="21">
        <v>1</v>
      </c>
      <c r="D941" s="20" t="s">
        <v>1677</v>
      </c>
      <c r="E941" s="22">
        <f t="shared" si="70"/>
        <v>10</v>
      </c>
      <c r="F941" s="20" t="s">
        <v>1678</v>
      </c>
      <c r="G941" s="22">
        <f t="shared" si="71"/>
        <v>12</v>
      </c>
      <c r="H941" s="23">
        <f t="shared" si="72"/>
        <v>20</v>
      </c>
      <c r="I941" s="20" t="s">
        <v>3049</v>
      </c>
      <c r="J941" s="22">
        <f t="shared" si="74"/>
        <v>17</v>
      </c>
      <c r="K941" s="23">
        <f t="shared" si="73"/>
        <v>70</v>
      </c>
    </row>
    <row r="942" spans="1:11" x14ac:dyDescent="0.25">
      <c r="A942" s="19">
        <v>941</v>
      </c>
      <c r="B942" s="20" t="s">
        <v>3362</v>
      </c>
      <c r="C942" s="21">
        <v>2</v>
      </c>
      <c r="D942" s="20" t="s">
        <v>1679</v>
      </c>
      <c r="E942" s="22">
        <f t="shared" si="70"/>
        <v>12</v>
      </c>
      <c r="F942" s="20" t="s">
        <v>1680</v>
      </c>
      <c r="G942" s="22">
        <f t="shared" si="71"/>
        <v>16</v>
      </c>
      <c r="H942" s="23">
        <f t="shared" si="72"/>
        <v>34</v>
      </c>
      <c r="I942" s="20" t="s">
        <v>3050</v>
      </c>
      <c r="J942" s="22">
        <f t="shared" si="74"/>
        <v>20</v>
      </c>
      <c r="K942" s="23">
        <f t="shared" si="73"/>
        <v>67</v>
      </c>
    </row>
    <row r="943" spans="1:11" x14ac:dyDescent="0.25">
      <c r="A943" s="19">
        <v>942</v>
      </c>
      <c r="B943" s="20" t="s">
        <v>3362</v>
      </c>
      <c r="C943" s="21">
        <v>3</v>
      </c>
      <c r="D943" s="20" t="s">
        <v>1681</v>
      </c>
      <c r="E943" s="22">
        <f t="shared" si="70"/>
        <v>6</v>
      </c>
      <c r="F943" s="20" t="s">
        <v>2071</v>
      </c>
      <c r="G943" s="22">
        <f t="shared" si="71"/>
        <v>7</v>
      </c>
      <c r="H943" s="23">
        <f t="shared" si="72"/>
        <v>17</v>
      </c>
      <c r="I943" s="20" t="s">
        <v>3051</v>
      </c>
      <c r="J943" s="22">
        <f t="shared" si="74"/>
        <v>11</v>
      </c>
      <c r="K943" s="23">
        <f t="shared" si="73"/>
        <v>84</v>
      </c>
    </row>
    <row r="944" spans="1:11" ht="30" x14ac:dyDescent="0.25">
      <c r="A944" s="19">
        <v>943</v>
      </c>
      <c r="B944" s="20" t="s">
        <v>3362</v>
      </c>
      <c r="C944" s="21">
        <v>4</v>
      </c>
      <c r="D944" s="20" t="s">
        <v>1682</v>
      </c>
      <c r="E944" s="22">
        <f t="shared" si="70"/>
        <v>45</v>
      </c>
      <c r="F944" s="20" t="s">
        <v>1683</v>
      </c>
      <c r="G944" s="22">
        <f t="shared" si="71"/>
        <v>58</v>
      </c>
      <c r="H944" s="23">
        <f t="shared" si="72"/>
        <v>29</v>
      </c>
      <c r="I944" s="20" t="s">
        <v>3052</v>
      </c>
      <c r="J944" s="22">
        <f t="shared" si="74"/>
        <v>72</v>
      </c>
      <c r="K944" s="23">
        <f t="shared" si="73"/>
        <v>60</v>
      </c>
    </row>
    <row r="945" spans="1:11" ht="75" x14ac:dyDescent="0.25">
      <c r="A945" s="19">
        <v>944</v>
      </c>
      <c r="B945" s="20" t="s">
        <v>3362</v>
      </c>
      <c r="C945" s="21">
        <v>5</v>
      </c>
      <c r="D945" s="20" t="s">
        <v>1684</v>
      </c>
      <c r="E945" s="22">
        <f t="shared" si="70"/>
        <v>91</v>
      </c>
      <c r="F945" s="20" t="s">
        <v>1685</v>
      </c>
      <c r="G945" s="22">
        <f t="shared" si="71"/>
        <v>117</v>
      </c>
      <c r="H945" s="23">
        <f t="shared" si="72"/>
        <v>29</v>
      </c>
      <c r="I945" s="20" t="s">
        <v>3053</v>
      </c>
      <c r="J945" s="22">
        <f t="shared" si="74"/>
        <v>143</v>
      </c>
      <c r="K945" s="23">
        <f t="shared" si="73"/>
        <v>58</v>
      </c>
    </row>
    <row r="946" spans="1:11" ht="90" x14ac:dyDescent="0.25">
      <c r="A946" s="19">
        <v>945</v>
      </c>
      <c r="B946" s="20" t="s">
        <v>3362</v>
      </c>
      <c r="C946" s="21">
        <v>6</v>
      </c>
      <c r="D946" s="20" t="s">
        <v>1686</v>
      </c>
      <c r="E946" s="22">
        <f t="shared" si="70"/>
        <v>47</v>
      </c>
      <c r="F946" s="20" t="s">
        <v>1687</v>
      </c>
      <c r="G946" s="22">
        <f t="shared" si="71"/>
        <v>53</v>
      </c>
      <c r="H946" s="23">
        <f t="shared" si="72"/>
        <v>13</v>
      </c>
      <c r="I946" s="20" t="s">
        <v>3054</v>
      </c>
      <c r="J946" s="22">
        <f t="shared" si="74"/>
        <v>89</v>
      </c>
      <c r="K946" s="23">
        <f t="shared" si="73"/>
        <v>90</v>
      </c>
    </row>
    <row r="947" spans="1:11" ht="45" x14ac:dyDescent="0.25">
      <c r="A947" s="19">
        <v>946</v>
      </c>
      <c r="B947" s="20" t="s">
        <v>3362</v>
      </c>
      <c r="C947" s="21">
        <v>7</v>
      </c>
      <c r="D947" s="20" t="s">
        <v>1688</v>
      </c>
      <c r="E947" s="22">
        <f t="shared" si="70"/>
        <v>45</v>
      </c>
      <c r="F947" s="20" t="s">
        <v>1689</v>
      </c>
      <c r="G947" s="22">
        <f t="shared" si="71"/>
        <v>53</v>
      </c>
      <c r="H947" s="23">
        <f t="shared" si="72"/>
        <v>18</v>
      </c>
      <c r="I947" s="20" t="s">
        <v>3055</v>
      </c>
      <c r="J947" s="22">
        <f t="shared" si="74"/>
        <v>73</v>
      </c>
      <c r="K947" s="23">
        <f t="shared" si="73"/>
        <v>63</v>
      </c>
    </row>
    <row r="948" spans="1:11" x14ac:dyDescent="0.25">
      <c r="A948" s="19">
        <v>947</v>
      </c>
      <c r="B948" s="20" t="s">
        <v>3362</v>
      </c>
      <c r="C948" s="21">
        <v>8</v>
      </c>
      <c r="D948" s="20" t="s">
        <v>1690</v>
      </c>
      <c r="E948" s="22">
        <f t="shared" si="70"/>
        <v>11</v>
      </c>
      <c r="F948" s="20" t="s">
        <v>3056</v>
      </c>
      <c r="G948" s="22">
        <f t="shared" si="71"/>
        <v>15</v>
      </c>
      <c r="H948" s="23">
        <f t="shared" si="72"/>
        <v>37</v>
      </c>
      <c r="I948" s="20" t="s">
        <v>3057</v>
      </c>
      <c r="J948" s="22">
        <f t="shared" si="74"/>
        <v>17</v>
      </c>
      <c r="K948" s="23">
        <f t="shared" si="73"/>
        <v>55</v>
      </c>
    </row>
    <row r="949" spans="1:11" x14ac:dyDescent="0.25">
      <c r="A949" s="19">
        <v>948</v>
      </c>
      <c r="B949" s="20" t="s">
        <v>3362</v>
      </c>
      <c r="C949" s="21">
        <v>9</v>
      </c>
      <c r="D949" s="20" t="s">
        <v>1691</v>
      </c>
      <c r="E949" s="22">
        <f t="shared" si="70"/>
        <v>26</v>
      </c>
      <c r="F949" s="20" t="s">
        <v>1692</v>
      </c>
      <c r="G949" s="22">
        <f t="shared" si="71"/>
        <v>33</v>
      </c>
      <c r="H949" s="23">
        <f t="shared" si="72"/>
        <v>27</v>
      </c>
      <c r="I949" s="20" t="s">
        <v>3058</v>
      </c>
      <c r="J949" s="22">
        <f t="shared" si="74"/>
        <v>41</v>
      </c>
      <c r="K949" s="23">
        <f t="shared" si="73"/>
        <v>58</v>
      </c>
    </row>
    <row r="950" spans="1:11" x14ac:dyDescent="0.25">
      <c r="A950" s="19">
        <v>949</v>
      </c>
      <c r="B950" s="20" t="s">
        <v>3363</v>
      </c>
      <c r="C950" s="21">
        <v>1</v>
      </c>
      <c r="D950" s="20" t="s">
        <v>1693</v>
      </c>
      <c r="E950" s="22">
        <f t="shared" si="70"/>
        <v>37</v>
      </c>
      <c r="F950" s="20" t="s">
        <v>1694</v>
      </c>
      <c r="G950" s="22">
        <f t="shared" si="71"/>
        <v>54</v>
      </c>
      <c r="H950" s="23">
        <f t="shared" si="72"/>
        <v>46</v>
      </c>
      <c r="I950" s="20" t="s">
        <v>3059</v>
      </c>
      <c r="J950" s="22">
        <f t="shared" si="74"/>
        <v>61</v>
      </c>
      <c r="K950" s="23">
        <f t="shared" si="73"/>
        <v>65</v>
      </c>
    </row>
    <row r="951" spans="1:11" ht="30" x14ac:dyDescent="0.25">
      <c r="A951" s="19">
        <v>950</v>
      </c>
      <c r="B951" s="20" t="s">
        <v>3363</v>
      </c>
      <c r="C951" s="21">
        <v>2</v>
      </c>
      <c r="D951" s="20" t="s">
        <v>1695</v>
      </c>
      <c r="E951" s="22">
        <f t="shared" si="70"/>
        <v>47</v>
      </c>
      <c r="F951" s="20" t="s">
        <v>1696</v>
      </c>
      <c r="G951" s="22">
        <f t="shared" si="71"/>
        <v>56</v>
      </c>
      <c r="H951" s="23">
        <f t="shared" si="72"/>
        <v>20</v>
      </c>
      <c r="I951" s="20" t="s">
        <v>3060</v>
      </c>
      <c r="J951" s="22">
        <f t="shared" si="74"/>
        <v>87</v>
      </c>
      <c r="K951" s="23">
        <f t="shared" si="73"/>
        <v>86</v>
      </c>
    </row>
    <row r="952" spans="1:11" x14ac:dyDescent="0.25">
      <c r="A952" s="19">
        <v>951</v>
      </c>
      <c r="B952" s="20" t="s">
        <v>3363</v>
      </c>
      <c r="C952" s="21">
        <v>3</v>
      </c>
      <c r="D952" s="20" t="s">
        <v>1697</v>
      </c>
      <c r="E952" s="22">
        <f t="shared" si="70"/>
        <v>13</v>
      </c>
      <c r="F952" s="20" t="s">
        <v>1698</v>
      </c>
      <c r="G952" s="22">
        <f t="shared" si="71"/>
        <v>17</v>
      </c>
      <c r="H952" s="23">
        <f t="shared" si="72"/>
        <v>31</v>
      </c>
      <c r="I952" s="20" t="s">
        <v>3061</v>
      </c>
      <c r="J952" s="22">
        <f t="shared" si="74"/>
        <v>23</v>
      </c>
      <c r="K952" s="23">
        <f t="shared" si="73"/>
        <v>77</v>
      </c>
    </row>
    <row r="953" spans="1:11" ht="60" x14ac:dyDescent="0.25">
      <c r="A953" s="19">
        <v>952</v>
      </c>
      <c r="B953" s="20" t="s">
        <v>3363</v>
      </c>
      <c r="C953" s="21">
        <v>4</v>
      </c>
      <c r="D953" s="20" t="s">
        <v>1699</v>
      </c>
      <c r="E953" s="22">
        <f t="shared" si="70"/>
        <v>124</v>
      </c>
      <c r="F953" s="20" t="s">
        <v>1700</v>
      </c>
      <c r="G953" s="22">
        <f t="shared" si="71"/>
        <v>145</v>
      </c>
      <c r="H953" s="23">
        <f t="shared" si="72"/>
        <v>17</v>
      </c>
      <c r="I953" s="20" t="s">
        <v>3062</v>
      </c>
      <c r="J953" s="22">
        <f t="shared" si="74"/>
        <v>192</v>
      </c>
      <c r="K953" s="23">
        <f t="shared" si="73"/>
        <v>55</v>
      </c>
    </row>
    <row r="954" spans="1:11" x14ac:dyDescent="0.25">
      <c r="A954" s="19">
        <v>953</v>
      </c>
      <c r="B954" s="20" t="s">
        <v>3363</v>
      </c>
      <c r="C954" s="21">
        <v>5</v>
      </c>
      <c r="D954" s="20" t="s">
        <v>1701</v>
      </c>
      <c r="E954" s="22">
        <f t="shared" si="70"/>
        <v>28</v>
      </c>
      <c r="F954" s="20" t="s">
        <v>1702</v>
      </c>
      <c r="G954" s="22">
        <f t="shared" si="71"/>
        <v>35</v>
      </c>
      <c r="H954" s="23">
        <f t="shared" si="72"/>
        <v>25</v>
      </c>
      <c r="I954" s="20" t="s">
        <v>3063</v>
      </c>
      <c r="J954" s="22">
        <f t="shared" si="74"/>
        <v>43</v>
      </c>
      <c r="K954" s="23">
        <f t="shared" si="73"/>
        <v>54</v>
      </c>
    </row>
    <row r="955" spans="1:11" ht="90" x14ac:dyDescent="0.25">
      <c r="A955" s="19">
        <v>954</v>
      </c>
      <c r="B955" s="20" t="s">
        <v>3363</v>
      </c>
      <c r="C955" s="21">
        <v>6</v>
      </c>
      <c r="D955" s="20" t="s">
        <v>1703</v>
      </c>
      <c r="E955" s="22">
        <f t="shared" si="70"/>
        <v>191</v>
      </c>
      <c r="F955" s="20" t="s">
        <v>1704</v>
      </c>
      <c r="G955" s="22">
        <f t="shared" si="71"/>
        <v>218</v>
      </c>
      <c r="H955" s="23">
        <f t="shared" si="72"/>
        <v>15</v>
      </c>
      <c r="I955" s="20" t="s">
        <v>3064</v>
      </c>
      <c r="J955" s="22">
        <f t="shared" si="74"/>
        <v>301</v>
      </c>
      <c r="K955" s="23">
        <f t="shared" si="73"/>
        <v>58</v>
      </c>
    </row>
    <row r="956" spans="1:11" ht="105" x14ac:dyDescent="0.25">
      <c r="A956" s="19">
        <v>955</v>
      </c>
      <c r="B956" s="20" t="s">
        <v>3363</v>
      </c>
      <c r="C956" s="21">
        <v>7</v>
      </c>
      <c r="D956" s="20" t="s">
        <v>1705</v>
      </c>
      <c r="E956" s="22">
        <f t="shared" si="70"/>
        <v>247</v>
      </c>
      <c r="F956" s="20" t="s">
        <v>1706</v>
      </c>
      <c r="G956" s="22">
        <f t="shared" si="71"/>
        <v>281</v>
      </c>
      <c r="H956" s="23">
        <f t="shared" si="72"/>
        <v>14</v>
      </c>
      <c r="I956" s="20" t="s">
        <v>3065</v>
      </c>
      <c r="J956" s="22">
        <f t="shared" si="74"/>
        <v>391</v>
      </c>
      <c r="K956" s="23">
        <f t="shared" si="73"/>
        <v>59</v>
      </c>
    </row>
    <row r="957" spans="1:11" ht="90" x14ac:dyDescent="0.25">
      <c r="A957" s="19">
        <v>956</v>
      </c>
      <c r="B957" s="20" t="s">
        <v>3363</v>
      </c>
      <c r="C957" s="21">
        <v>8</v>
      </c>
      <c r="D957" s="20" t="s">
        <v>1707</v>
      </c>
      <c r="E957" s="22">
        <f t="shared" si="70"/>
        <v>135</v>
      </c>
      <c r="F957" s="20" t="s">
        <v>1708</v>
      </c>
      <c r="G957" s="22">
        <f t="shared" si="71"/>
        <v>154</v>
      </c>
      <c r="H957" s="23">
        <f t="shared" si="72"/>
        <v>15</v>
      </c>
      <c r="I957" s="20" t="s">
        <v>3066</v>
      </c>
      <c r="J957" s="22">
        <f t="shared" si="74"/>
        <v>236</v>
      </c>
      <c r="K957" s="23">
        <f t="shared" si="73"/>
        <v>75</v>
      </c>
    </row>
    <row r="958" spans="1:11" ht="45" x14ac:dyDescent="0.25">
      <c r="A958" s="19">
        <v>957</v>
      </c>
      <c r="B958" s="20" t="s">
        <v>3363</v>
      </c>
      <c r="C958" s="21">
        <v>9</v>
      </c>
      <c r="D958" s="20" t="s">
        <v>1709</v>
      </c>
      <c r="E958" s="22">
        <f t="shared" si="70"/>
        <v>58</v>
      </c>
      <c r="F958" s="20" t="s">
        <v>1710</v>
      </c>
      <c r="G958" s="22">
        <f t="shared" si="71"/>
        <v>75</v>
      </c>
      <c r="H958" s="23">
        <f t="shared" si="72"/>
        <v>30</v>
      </c>
      <c r="I958" s="20" t="s">
        <v>3259</v>
      </c>
      <c r="J958" s="22">
        <f t="shared" si="74"/>
        <v>101</v>
      </c>
      <c r="K958" s="23">
        <f t="shared" si="73"/>
        <v>75</v>
      </c>
    </row>
    <row r="959" spans="1:11" ht="45" x14ac:dyDescent="0.25">
      <c r="A959" s="19">
        <v>958</v>
      </c>
      <c r="B959" s="20" t="s">
        <v>3363</v>
      </c>
      <c r="C959" s="21">
        <v>10</v>
      </c>
      <c r="D959" s="20" t="s">
        <v>1711</v>
      </c>
      <c r="E959" s="22">
        <f t="shared" si="70"/>
        <v>67</v>
      </c>
      <c r="F959" s="20" t="s">
        <v>1712</v>
      </c>
      <c r="G959" s="22">
        <f t="shared" si="71"/>
        <v>86</v>
      </c>
      <c r="H959" s="23">
        <f t="shared" si="72"/>
        <v>29</v>
      </c>
      <c r="I959" s="20" t="s">
        <v>3067</v>
      </c>
      <c r="J959" s="22">
        <f t="shared" si="74"/>
        <v>106</v>
      </c>
      <c r="K959" s="23">
        <f t="shared" si="73"/>
        <v>59</v>
      </c>
    </row>
    <row r="960" spans="1:11" ht="30" x14ac:dyDescent="0.25">
      <c r="A960" s="19">
        <v>959</v>
      </c>
      <c r="B960" s="20" t="s">
        <v>3364</v>
      </c>
      <c r="C960" s="21">
        <v>1</v>
      </c>
      <c r="D960" s="20" t="s">
        <v>1961</v>
      </c>
      <c r="E960" s="22">
        <f t="shared" si="70"/>
        <v>39</v>
      </c>
      <c r="F960" s="20" t="s">
        <v>1962</v>
      </c>
      <c r="G960" s="22">
        <f t="shared" si="71"/>
        <v>50</v>
      </c>
      <c r="H960" s="23">
        <f t="shared" si="72"/>
        <v>29</v>
      </c>
      <c r="I960" s="20" t="s">
        <v>3068</v>
      </c>
      <c r="J960" s="22">
        <f t="shared" si="74"/>
        <v>67</v>
      </c>
      <c r="K960" s="23">
        <f t="shared" si="73"/>
        <v>72</v>
      </c>
    </row>
    <row r="961" spans="1:11" x14ac:dyDescent="0.25">
      <c r="A961" s="19">
        <v>960</v>
      </c>
      <c r="B961" s="20" t="s">
        <v>3364</v>
      </c>
      <c r="C961" s="21">
        <v>2</v>
      </c>
      <c r="D961" s="20" t="s">
        <v>1963</v>
      </c>
      <c r="E961" s="22">
        <f t="shared" si="70"/>
        <v>18</v>
      </c>
      <c r="F961" s="20" t="s">
        <v>1964</v>
      </c>
      <c r="G961" s="22">
        <f t="shared" si="71"/>
        <v>23</v>
      </c>
      <c r="H961" s="23">
        <f t="shared" si="72"/>
        <v>28</v>
      </c>
      <c r="I961" s="20" t="s">
        <v>3069</v>
      </c>
      <c r="J961" s="22">
        <f t="shared" si="74"/>
        <v>31</v>
      </c>
      <c r="K961" s="23">
        <f t="shared" si="73"/>
        <v>73</v>
      </c>
    </row>
    <row r="962" spans="1:11" ht="45" x14ac:dyDescent="0.25">
      <c r="A962" s="19">
        <v>961</v>
      </c>
      <c r="B962" s="20" t="s">
        <v>3364</v>
      </c>
      <c r="C962" s="21">
        <v>3</v>
      </c>
      <c r="D962" s="20" t="s">
        <v>1965</v>
      </c>
      <c r="E962" s="22">
        <f t="shared" ref="E962:E1025" si="75" xml:space="preserve"> LEN(D962)</f>
        <v>91</v>
      </c>
      <c r="F962" s="20" t="s">
        <v>1966</v>
      </c>
      <c r="G962" s="22">
        <f t="shared" ref="G962:G1025" si="76" xml:space="preserve"> LEN(F962)</f>
        <v>105</v>
      </c>
      <c r="H962" s="23">
        <f t="shared" ref="H962:H1025" si="77" xml:space="preserve"> ROUNDUP(((G962-E962)/E962)*100, 0)</f>
        <v>16</v>
      </c>
      <c r="I962" s="20" t="s">
        <v>3070</v>
      </c>
      <c r="J962" s="22">
        <f t="shared" si="74"/>
        <v>171</v>
      </c>
      <c r="K962" s="23">
        <f t="shared" ref="K962:K1025" si="78" xml:space="preserve"> ROUNDUP(((J962-E962)/E962)*100, 0)</f>
        <v>88</v>
      </c>
    </row>
    <row r="963" spans="1:11" ht="45" x14ac:dyDescent="0.25">
      <c r="A963" s="19">
        <v>962</v>
      </c>
      <c r="B963" s="20" t="s">
        <v>3364</v>
      </c>
      <c r="C963" s="21">
        <v>4</v>
      </c>
      <c r="D963" s="20" t="s">
        <v>1967</v>
      </c>
      <c r="E963" s="22">
        <f t="shared" si="75"/>
        <v>116</v>
      </c>
      <c r="F963" s="20" t="s">
        <v>1968</v>
      </c>
      <c r="G963" s="22">
        <f t="shared" si="76"/>
        <v>136</v>
      </c>
      <c r="H963" s="23">
        <f t="shared" si="77"/>
        <v>18</v>
      </c>
      <c r="I963" s="20" t="s">
        <v>3071</v>
      </c>
      <c r="J963" s="22">
        <f t="shared" ref="J963:J1026" si="79" xml:space="preserve"> LEN(I963)</f>
        <v>182</v>
      </c>
      <c r="K963" s="23">
        <f t="shared" si="78"/>
        <v>57</v>
      </c>
    </row>
    <row r="964" spans="1:11" ht="75" x14ac:dyDescent="0.25">
      <c r="A964" s="19">
        <v>963</v>
      </c>
      <c r="B964" s="20" t="s">
        <v>3364</v>
      </c>
      <c r="C964" s="21">
        <v>5</v>
      </c>
      <c r="D964" s="20" t="s">
        <v>1969</v>
      </c>
      <c r="E964" s="22">
        <f t="shared" si="75"/>
        <v>196</v>
      </c>
      <c r="F964" s="20" t="s">
        <v>1970</v>
      </c>
      <c r="G964" s="22">
        <f t="shared" si="76"/>
        <v>227</v>
      </c>
      <c r="H964" s="23">
        <f t="shared" si="77"/>
        <v>16</v>
      </c>
      <c r="I964" s="20" t="s">
        <v>3072</v>
      </c>
      <c r="J964" s="22">
        <f t="shared" si="79"/>
        <v>304</v>
      </c>
      <c r="K964" s="23">
        <f t="shared" si="78"/>
        <v>56</v>
      </c>
    </row>
    <row r="965" spans="1:11" ht="75" x14ac:dyDescent="0.25">
      <c r="A965" s="19">
        <v>964</v>
      </c>
      <c r="B965" s="20" t="s">
        <v>3364</v>
      </c>
      <c r="C965" s="21">
        <v>6</v>
      </c>
      <c r="D965" s="20" t="s">
        <v>1971</v>
      </c>
      <c r="E965" s="22">
        <f t="shared" si="75"/>
        <v>91</v>
      </c>
      <c r="F965" s="20" t="s">
        <v>1972</v>
      </c>
      <c r="G965" s="22">
        <f t="shared" si="76"/>
        <v>109</v>
      </c>
      <c r="H965" s="23">
        <f t="shared" si="77"/>
        <v>20</v>
      </c>
      <c r="I965" s="20" t="s">
        <v>3073</v>
      </c>
      <c r="J965" s="22">
        <f t="shared" si="79"/>
        <v>163</v>
      </c>
      <c r="K965" s="23">
        <f t="shared" si="78"/>
        <v>80</v>
      </c>
    </row>
    <row r="966" spans="1:11" ht="105" x14ac:dyDescent="0.25">
      <c r="A966" s="19">
        <v>965</v>
      </c>
      <c r="B966" s="20" t="s">
        <v>3364</v>
      </c>
      <c r="C966" s="21">
        <v>7</v>
      </c>
      <c r="D966" s="20" t="s">
        <v>1973</v>
      </c>
      <c r="E966" s="22">
        <f t="shared" si="75"/>
        <v>228</v>
      </c>
      <c r="F966" s="20" t="s">
        <v>1974</v>
      </c>
      <c r="G966" s="22">
        <f t="shared" si="76"/>
        <v>269</v>
      </c>
      <c r="H966" s="23">
        <f t="shared" si="77"/>
        <v>18</v>
      </c>
      <c r="I966" s="20" t="s">
        <v>3074</v>
      </c>
      <c r="J966" s="22">
        <f t="shared" si="79"/>
        <v>387</v>
      </c>
      <c r="K966" s="23">
        <f t="shared" si="78"/>
        <v>70</v>
      </c>
    </row>
    <row r="967" spans="1:11" ht="75" x14ac:dyDescent="0.25">
      <c r="A967" s="19">
        <v>966</v>
      </c>
      <c r="B967" s="20" t="s">
        <v>3364</v>
      </c>
      <c r="C967" s="21">
        <v>8</v>
      </c>
      <c r="D967" s="20" t="s">
        <v>1975</v>
      </c>
      <c r="E967" s="22">
        <f t="shared" si="75"/>
        <v>138</v>
      </c>
      <c r="F967" s="20" t="s">
        <v>1976</v>
      </c>
      <c r="G967" s="22">
        <f t="shared" si="76"/>
        <v>171</v>
      </c>
      <c r="H967" s="23">
        <f t="shared" si="77"/>
        <v>24</v>
      </c>
      <c r="I967" s="20" t="s">
        <v>3075</v>
      </c>
      <c r="J967" s="22">
        <f t="shared" si="79"/>
        <v>231</v>
      </c>
      <c r="K967" s="23">
        <f t="shared" si="78"/>
        <v>68</v>
      </c>
    </row>
    <row r="968" spans="1:11" ht="30" x14ac:dyDescent="0.25">
      <c r="A968" s="19">
        <v>967</v>
      </c>
      <c r="B968" s="20" t="s">
        <v>3364</v>
      </c>
      <c r="C968" s="21">
        <v>9</v>
      </c>
      <c r="D968" s="20" t="s">
        <v>1977</v>
      </c>
      <c r="E968" s="22">
        <f t="shared" si="75"/>
        <v>51</v>
      </c>
      <c r="F968" s="20" t="s">
        <v>1978</v>
      </c>
      <c r="G968" s="22">
        <f t="shared" si="76"/>
        <v>69</v>
      </c>
      <c r="H968" s="23">
        <f t="shared" si="77"/>
        <v>36</v>
      </c>
      <c r="I968" s="20" t="s">
        <v>3076</v>
      </c>
      <c r="J968" s="22">
        <f t="shared" si="79"/>
        <v>89</v>
      </c>
      <c r="K968" s="23">
        <f t="shared" si="78"/>
        <v>75</v>
      </c>
    </row>
    <row r="969" spans="1:11" ht="150" x14ac:dyDescent="0.25">
      <c r="A969" s="19">
        <v>968</v>
      </c>
      <c r="B969" s="20" t="s">
        <v>3364</v>
      </c>
      <c r="C969" s="21">
        <v>10</v>
      </c>
      <c r="D969" s="20" t="s">
        <v>1979</v>
      </c>
      <c r="E969" s="22">
        <f t="shared" si="75"/>
        <v>321</v>
      </c>
      <c r="F969" s="20" t="s">
        <v>1980</v>
      </c>
      <c r="G969" s="22">
        <f t="shared" si="76"/>
        <v>368</v>
      </c>
      <c r="H969" s="23">
        <f t="shared" si="77"/>
        <v>15</v>
      </c>
      <c r="I969" s="20" t="s">
        <v>3077</v>
      </c>
      <c r="J969" s="22">
        <f t="shared" si="79"/>
        <v>505</v>
      </c>
      <c r="K969" s="23">
        <f t="shared" si="78"/>
        <v>58</v>
      </c>
    </row>
    <row r="970" spans="1:11" ht="60" x14ac:dyDescent="0.25">
      <c r="A970" s="19">
        <v>969</v>
      </c>
      <c r="B970" s="20" t="s">
        <v>3365</v>
      </c>
      <c r="C970" s="21">
        <v>1</v>
      </c>
      <c r="D970" s="20" t="s">
        <v>1981</v>
      </c>
      <c r="E970" s="22">
        <f t="shared" si="75"/>
        <v>120</v>
      </c>
      <c r="F970" s="20" t="s">
        <v>1982</v>
      </c>
      <c r="G970" s="22">
        <f t="shared" si="76"/>
        <v>143</v>
      </c>
      <c r="H970" s="23">
        <f t="shared" si="77"/>
        <v>20</v>
      </c>
      <c r="I970" s="20" t="s">
        <v>3078</v>
      </c>
      <c r="J970" s="22">
        <f t="shared" si="79"/>
        <v>185</v>
      </c>
      <c r="K970" s="23">
        <f t="shared" si="78"/>
        <v>55</v>
      </c>
    </row>
    <row r="971" spans="1:11" ht="30" x14ac:dyDescent="0.25">
      <c r="A971" s="19">
        <v>970</v>
      </c>
      <c r="B971" s="20" t="s">
        <v>3365</v>
      </c>
      <c r="C971" s="21">
        <v>2</v>
      </c>
      <c r="D971" s="20" t="s">
        <v>1983</v>
      </c>
      <c r="E971" s="22">
        <f t="shared" si="75"/>
        <v>74</v>
      </c>
      <c r="F971" s="20" t="s">
        <v>1984</v>
      </c>
      <c r="G971" s="22">
        <f t="shared" si="76"/>
        <v>99</v>
      </c>
      <c r="H971" s="23">
        <f t="shared" si="77"/>
        <v>34</v>
      </c>
      <c r="I971" s="20" t="s">
        <v>3079</v>
      </c>
      <c r="J971" s="22">
        <f t="shared" si="79"/>
        <v>128</v>
      </c>
      <c r="K971" s="23">
        <f t="shared" si="78"/>
        <v>73</v>
      </c>
    </row>
    <row r="972" spans="1:11" ht="45" x14ac:dyDescent="0.25">
      <c r="A972" s="19">
        <v>971</v>
      </c>
      <c r="B972" s="20" t="s">
        <v>3365</v>
      </c>
      <c r="C972" s="21">
        <v>3</v>
      </c>
      <c r="D972" s="20" t="s">
        <v>1985</v>
      </c>
      <c r="E972" s="22">
        <f t="shared" si="75"/>
        <v>72</v>
      </c>
      <c r="F972" s="20" t="s">
        <v>1986</v>
      </c>
      <c r="G972" s="22">
        <f t="shared" si="76"/>
        <v>84</v>
      </c>
      <c r="H972" s="23">
        <f t="shared" si="77"/>
        <v>17</v>
      </c>
      <c r="I972" s="20" t="s">
        <v>3080</v>
      </c>
      <c r="J972" s="22">
        <f t="shared" si="79"/>
        <v>111</v>
      </c>
      <c r="K972" s="23">
        <f t="shared" si="78"/>
        <v>55</v>
      </c>
    </row>
    <row r="973" spans="1:11" ht="105" x14ac:dyDescent="0.25">
      <c r="A973" s="19">
        <v>972</v>
      </c>
      <c r="B973" s="20" t="s">
        <v>3365</v>
      </c>
      <c r="C973" s="21">
        <v>4</v>
      </c>
      <c r="D973" s="20" t="s">
        <v>1987</v>
      </c>
      <c r="E973" s="22">
        <f t="shared" si="75"/>
        <v>209</v>
      </c>
      <c r="F973" s="20" t="s">
        <v>1988</v>
      </c>
      <c r="G973" s="22">
        <f t="shared" si="76"/>
        <v>290</v>
      </c>
      <c r="H973" s="23">
        <f t="shared" si="77"/>
        <v>39</v>
      </c>
      <c r="I973" s="20" t="s">
        <v>3081</v>
      </c>
      <c r="J973" s="22">
        <f t="shared" si="79"/>
        <v>374</v>
      </c>
      <c r="K973" s="23">
        <f t="shared" si="78"/>
        <v>79</v>
      </c>
    </row>
    <row r="974" spans="1:11" ht="30" x14ac:dyDescent="0.25">
      <c r="A974" s="19">
        <v>973</v>
      </c>
      <c r="B974" s="20" t="s">
        <v>3365</v>
      </c>
      <c r="C974" s="21">
        <v>5</v>
      </c>
      <c r="D974" s="20" t="s">
        <v>1989</v>
      </c>
      <c r="E974" s="22">
        <f t="shared" si="75"/>
        <v>49</v>
      </c>
      <c r="F974" s="20" t="s">
        <v>1990</v>
      </c>
      <c r="G974" s="22">
        <f t="shared" si="76"/>
        <v>60</v>
      </c>
      <c r="H974" s="23">
        <f t="shared" si="77"/>
        <v>23</v>
      </c>
      <c r="I974" s="20" t="s">
        <v>3082</v>
      </c>
      <c r="J974" s="22">
        <f t="shared" si="79"/>
        <v>80</v>
      </c>
      <c r="K974" s="23">
        <f t="shared" si="78"/>
        <v>64</v>
      </c>
    </row>
    <row r="975" spans="1:11" ht="75" x14ac:dyDescent="0.25">
      <c r="A975" s="19">
        <v>974</v>
      </c>
      <c r="B975" s="20" t="s">
        <v>3365</v>
      </c>
      <c r="C975" s="21">
        <v>6</v>
      </c>
      <c r="D975" s="20" t="s">
        <v>1991</v>
      </c>
      <c r="E975" s="22">
        <f t="shared" si="75"/>
        <v>126</v>
      </c>
      <c r="F975" s="20" t="s">
        <v>1992</v>
      </c>
      <c r="G975" s="22">
        <f t="shared" si="76"/>
        <v>171</v>
      </c>
      <c r="H975" s="23">
        <f t="shared" si="77"/>
        <v>36</v>
      </c>
      <c r="I975" s="20" t="s">
        <v>3083</v>
      </c>
      <c r="J975" s="22">
        <f t="shared" si="79"/>
        <v>220</v>
      </c>
      <c r="K975" s="23">
        <f t="shared" si="78"/>
        <v>75</v>
      </c>
    </row>
    <row r="976" spans="1:11" ht="210" x14ac:dyDescent="0.25">
      <c r="A976" s="19">
        <v>975</v>
      </c>
      <c r="B976" s="20" t="s">
        <v>3365</v>
      </c>
      <c r="C976" s="21">
        <v>7</v>
      </c>
      <c r="D976" s="20" t="s">
        <v>1993</v>
      </c>
      <c r="E976" s="22">
        <f t="shared" si="75"/>
        <v>452</v>
      </c>
      <c r="F976" s="20" t="s">
        <v>1994</v>
      </c>
      <c r="G976" s="22">
        <f t="shared" si="76"/>
        <v>526</v>
      </c>
      <c r="H976" s="23">
        <f t="shared" si="77"/>
        <v>17</v>
      </c>
      <c r="I976" s="20" t="s">
        <v>3084</v>
      </c>
      <c r="J976" s="22">
        <f t="shared" si="79"/>
        <v>839</v>
      </c>
      <c r="K976" s="23">
        <f t="shared" si="78"/>
        <v>86</v>
      </c>
    </row>
    <row r="977" spans="1:11" ht="45" x14ac:dyDescent="0.25">
      <c r="A977" s="19">
        <v>976</v>
      </c>
      <c r="B977" s="20" t="s">
        <v>3365</v>
      </c>
      <c r="C977" s="21">
        <v>8</v>
      </c>
      <c r="D977" s="20" t="s">
        <v>1995</v>
      </c>
      <c r="E977" s="22">
        <f t="shared" si="75"/>
        <v>101</v>
      </c>
      <c r="F977" s="20" t="s">
        <v>1996</v>
      </c>
      <c r="G977" s="22">
        <f t="shared" si="76"/>
        <v>134</v>
      </c>
      <c r="H977" s="23">
        <f t="shared" si="77"/>
        <v>33</v>
      </c>
      <c r="I977" s="20" t="s">
        <v>3085</v>
      </c>
      <c r="J977" s="22">
        <f t="shared" si="79"/>
        <v>180</v>
      </c>
      <c r="K977" s="23">
        <f t="shared" si="78"/>
        <v>79</v>
      </c>
    </row>
    <row r="978" spans="1:11" ht="180" x14ac:dyDescent="0.25">
      <c r="A978" s="19">
        <v>977</v>
      </c>
      <c r="B978" s="20" t="s">
        <v>3365</v>
      </c>
      <c r="C978" s="21">
        <v>9</v>
      </c>
      <c r="D978" s="20" t="s">
        <v>1997</v>
      </c>
      <c r="E978" s="22">
        <f t="shared" si="75"/>
        <v>369</v>
      </c>
      <c r="F978" s="20" t="s">
        <v>1998</v>
      </c>
      <c r="G978" s="22">
        <f t="shared" si="76"/>
        <v>419</v>
      </c>
      <c r="H978" s="23">
        <f t="shared" si="77"/>
        <v>14</v>
      </c>
      <c r="I978" s="20" t="s">
        <v>3086</v>
      </c>
      <c r="J978" s="22">
        <f t="shared" si="79"/>
        <v>593</v>
      </c>
      <c r="K978" s="23">
        <f t="shared" si="78"/>
        <v>61</v>
      </c>
    </row>
    <row r="979" spans="1:11" ht="195" x14ac:dyDescent="0.25">
      <c r="A979" s="19">
        <v>978</v>
      </c>
      <c r="B979" s="20" t="s">
        <v>3365</v>
      </c>
      <c r="C979" s="21">
        <v>10</v>
      </c>
      <c r="D979" s="20" t="s">
        <v>1999</v>
      </c>
      <c r="E979" s="22">
        <f t="shared" si="75"/>
        <v>466</v>
      </c>
      <c r="F979" s="20" t="s">
        <v>2000</v>
      </c>
      <c r="G979" s="22">
        <f t="shared" si="76"/>
        <v>526</v>
      </c>
      <c r="H979" s="23">
        <f t="shared" si="77"/>
        <v>13</v>
      </c>
      <c r="I979" s="20" t="s">
        <v>3087</v>
      </c>
      <c r="J979" s="22">
        <f t="shared" si="79"/>
        <v>735</v>
      </c>
      <c r="K979" s="23">
        <f t="shared" si="78"/>
        <v>58</v>
      </c>
    </row>
    <row r="980" spans="1:11" ht="30" x14ac:dyDescent="0.25">
      <c r="A980" s="19">
        <v>979</v>
      </c>
      <c r="B980" s="20" t="s">
        <v>3366</v>
      </c>
      <c r="C980" s="21">
        <v>1</v>
      </c>
      <c r="D980" s="20" t="s">
        <v>1889</v>
      </c>
      <c r="E980" s="22">
        <f t="shared" si="75"/>
        <v>71</v>
      </c>
      <c r="F980" s="20" t="s">
        <v>1890</v>
      </c>
      <c r="G980" s="22">
        <f t="shared" si="76"/>
        <v>82</v>
      </c>
      <c r="H980" s="23">
        <f t="shared" si="77"/>
        <v>16</v>
      </c>
      <c r="I980" s="20" t="s">
        <v>3088</v>
      </c>
      <c r="J980" s="22">
        <f t="shared" si="79"/>
        <v>121</v>
      </c>
      <c r="K980" s="23">
        <f t="shared" si="78"/>
        <v>71</v>
      </c>
    </row>
    <row r="981" spans="1:11" x14ac:dyDescent="0.25">
      <c r="A981" s="19">
        <v>980</v>
      </c>
      <c r="B981" s="20" t="s">
        <v>3366</v>
      </c>
      <c r="C981" s="21">
        <v>2</v>
      </c>
      <c r="D981" s="20" t="s">
        <v>1891</v>
      </c>
      <c r="E981" s="22">
        <f t="shared" si="75"/>
        <v>15</v>
      </c>
      <c r="F981" s="20" t="s">
        <v>1892</v>
      </c>
      <c r="G981" s="22">
        <f t="shared" si="76"/>
        <v>18</v>
      </c>
      <c r="H981" s="23">
        <f t="shared" si="77"/>
        <v>20</v>
      </c>
      <c r="I981" s="20" t="s">
        <v>3089</v>
      </c>
      <c r="J981" s="22">
        <f t="shared" si="79"/>
        <v>23</v>
      </c>
      <c r="K981" s="23">
        <f t="shared" si="78"/>
        <v>54</v>
      </c>
    </row>
    <row r="982" spans="1:11" ht="60" x14ac:dyDescent="0.25">
      <c r="A982" s="19">
        <v>981</v>
      </c>
      <c r="B982" s="20" t="s">
        <v>3366</v>
      </c>
      <c r="C982" s="21">
        <v>3</v>
      </c>
      <c r="D982" s="20" t="s">
        <v>1893</v>
      </c>
      <c r="E982" s="22">
        <f t="shared" si="75"/>
        <v>141</v>
      </c>
      <c r="F982" s="20" t="s">
        <v>1894</v>
      </c>
      <c r="G982" s="22">
        <f t="shared" si="76"/>
        <v>163</v>
      </c>
      <c r="H982" s="23">
        <f t="shared" si="77"/>
        <v>16</v>
      </c>
      <c r="I982" s="20" t="s">
        <v>3090</v>
      </c>
      <c r="J982" s="22">
        <f t="shared" si="79"/>
        <v>241</v>
      </c>
      <c r="K982" s="23">
        <f t="shared" si="78"/>
        <v>71</v>
      </c>
    </row>
    <row r="983" spans="1:11" ht="60" x14ac:dyDescent="0.25">
      <c r="A983" s="19">
        <v>982</v>
      </c>
      <c r="B983" s="20" t="s">
        <v>3366</v>
      </c>
      <c r="C983" s="21">
        <v>4</v>
      </c>
      <c r="D983" s="20" t="s">
        <v>1895</v>
      </c>
      <c r="E983" s="22">
        <f t="shared" si="75"/>
        <v>147</v>
      </c>
      <c r="F983" s="20" t="s">
        <v>1896</v>
      </c>
      <c r="G983" s="22">
        <f t="shared" si="76"/>
        <v>182</v>
      </c>
      <c r="H983" s="23">
        <f t="shared" si="77"/>
        <v>24</v>
      </c>
      <c r="I983" s="20" t="s">
        <v>3091</v>
      </c>
      <c r="J983" s="22">
        <f t="shared" si="79"/>
        <v>234</v>
      </c>
      <c r="K983" s="23">
        <f t="shared" si="78"/>
        <v>60</v>
      </c>
    </row>
    <row r="984" spans="1:11" ht="30" x14ac:dyDescent="0.25">
      <c r="A984" s="19">
        <v>983</v>
      </c>
      <c r="B984" s="20" t="s">
        <v>3366</v>
      </c>
      <c r="C984" s="21">
        <v>5</v>
      </c>
      <c r="D984" s="20" t="s">
        <v>1897</v>
      </c>
      <c r="E984" s="22">
        <f t="shared" si="75"/>
        <v>62</v>
      </c>
      <c r="F984" s="20" t="s">
        <v>1898</v>
      </c>
      <c r="G984" s="22">
        <f t="shared" si="76"/>
        <v>90</v>
      </c>
      <c r="H984" s="23">
        <f t="shared" si="77"/>
        <v>46</v>
      </c>
      <c r="I984" s="20" t="s">
        <v>3092</v>
      </c>
      <c r="J984" s="22">
        <f t="shared" si="79"/>
        <v>103</v>
      </c>
      <c r="K984" s="23">
        <f t="shared" si="78"/>
        <v>67</v>
      </c>
    </row>
    <row r="985" spans="1:11" ht="45" x14ac:dyDescent="0.25">
      <c r="A985" s="19">
        <v>984</v>
      </c>
      <c r="B985" s="20" t="s">
        <v>3366</v>
      </c>
      <c r="C985" s="21">
        <v>6</v>
      </c>
      <c r="D985" s="20" t="s">
        <v>1899</v>
      </c>
      <c r="E985" s="22">
        <f t="shared" si="75"/>
        <v>112</v>
      </c>
      <c r="F985" s="20" t="s">
        <v>1900</v>
      </c>
      <c r="G985" s="22">
        <f t="shared" si="76"/>
        <v>125</v>
      </c>
      <c r="H985" s="23">
        <f t="shared" si="77"/>
        <v>12</v>
      </c>
      <c r="I985" s="20" t="s">
        <v>3093</v>
      </c>
      <c r="J985" s="22">
        <f t="shared" si="79"/>
        <v>182</v>
      </c>
      <c r="K985" s="23">
        <f t="shared" si="78"/>
        <v>63</v>
      </c>
    </row>
    <row r="986" spans="1:11" ht="45" x14ac:dyDescent="0.25">
      <c r="A986" s="19">
        <v>985</v>
      </c>
      <c r="B986" s="20" t="s">
        <v>3366</v>
      </c>
      <c r="C986" s="21">
        <v>7</v>
      </c>
      <c r="D986" s="20" t="s">
        <v>1901</v>
      </c>
      <c r="E986" s="22">
        <f t="shared" si="75"/>
        <v>102</v>
      </c>
      <c r="F986" s="20" t="s">
        <v>1902</v>
      </c>
      <c r="G986" s="22">
        <f t="shared" si="76"/>
        <v>118</v>
      </c>
      <c r="H986" s="23">
        <f t="shared" si="77"/>
        <v>16</v>
      </c>
      <c r="I986" s="20" t="s">
        <v>3094</v>
      </c>
      <c r="J986" s="22">
        <f t="shared" si="79"/>
        <v>165</v>
      </c>
      <c r="K986" s="23">
        <f t="shared" si="78"/>
        <v>62</v>
      </c>
    </row>
    <row r="987" spans="1:11" ht="30" x14ac:dyDescent="0.25">
      <c r="A987" s="19">
        <v>986</v>
      </c>
      <c r="B987" s="20" t="s">
        <v>3366</v>
      </c>
      <c r="C987" s="21">
        <v>8</v>
      </c>
      <c r="D987" s="20" t="s">
        <v>1903</v>
      </c>
      <c r="E987" s="22">
        <f t="shared" si="75"/>
        <v>56</v>
      </c>
      <c r="F987" s="20" t="s">
        <v>1904</v>
      </c>
      <c r="G987" s="22">
        <f t="shared" si="76"/>
        <v>77</v>
      </c>
      <c r="H987" s="23">
        <f t="shared" si="77"/>
        <v>38</v>
      </c>
      <c r="I987" s="20" t="s">
        <v>3095</v>
      </c>
      <c r="J987" s="22">
        <f t="shared" si="79"/>
        <v>94</v>
      </c>
      <c r="K987" s="23">
        <f t="shared" si="78"/>
        <v>68</v>
      </c>
    </row>
    <row r="988" spans="1:11" ht="30" x14ac:dyDescent="0.25">
      <c r="A988" s="19">
        <v>987</v>
      </c>
      <c r="B988" s="20" t="s">
        <v>3366</v>
      </c>
      <c r="C988" s="21">
        <v>9</v>
      </c>
      <c r="D988" s="20" t="s">
        <v>1905</v>
      </c>
      <c r="E988" s="22">
        <f t="shared" si="75"/>
        <v>66</v>
      </c>
      <c r="F988" s="20" t="s">
        <v>1906</v>
      </c>
      <c r="G988" s="22">
        <f t="shared" si="76"/>
        <v>71</v>
      </c>
      <c r="H988" s="23">
        <f t="shared" si="77"/>
        <v>8</v>
      </c>
      <c r="I988" s="20" t="s">
        <v>3096</v>
      </c>
      <c r="J988" s="22">
        <f t="shared" si="79"/>
        <v>109</v>
      </c>
      <c r="K988" s="23">
        <f t="shared" si="78"/>
        <v>66</v>
      </c>
    </row>
    <row r="989" spans="1:11" ht="105" x14ac:dyDescent="0.25">
      <c r="A989" s="19">
        <v>988</v>
      </c>
      <c r="B989" s="20" t="s">
        <v>3366</v>
      </c>
      <c r="C989" s="21">
        <v>10</v>
      </c>
      <c r="D989" s="20" t="s">
        <v>1907</v>
      </c>
      <c r="E989" s="22">
        <f t="shared" si="75"/>
        <v>227</v>
      </c>
      <c r="F989" s="20" t="s">
        <v>1908</v>
      </c>
      <c r="G989" s="22">
        <f t="shared" si="76"/>
        <v>263</v>
      </c>
      <c r="H989" s="23">
        <f t="shared" si="77"/>
        <v>16</v>
      </c>
      <c r="I989" s="20" t="s">
        <v>3097</v>
      </c>
      <c r="J989" s="22">
        <f t="shared" si="79"/>
        <v>427</v>
      </c>
      <c r="K989" s="23">
        <f t="shared" si="78"/>
        <v>89</v>
      </c>
    </row>
    <row r="990" spans="1:11" ht="30" x14ac:dyDescent="0.25">
      <c r="A990" s="19">
        <v>989</v>
      </c>
      <c r="B990" s="20" t="s">
        <v>3367</v>
      </c>
      <c r="C990" s="21">
        <v>1</v>
      </c>
      <c r="D990" s="20" t="s">
        <v>1909</v>
      </c>
      <c r="E990" s="22">
        <f t="shared" si="75"/>
        <v>76</v>
      </c>
      <c r="F990" s="20" t="s">
        <v>1910</v>
      </c>
      <c r="G990" s="22">
        <f t="shared" si="76"/>
        <v>92</v>
      </c>
      <c r="H990" s="23">
        <f t="shared" si="77"/>
        <v>22</v>
      </c>
      <c r="I990" s="20" t="s">
        <v>3098</v>
      </c>
      <c r="J990" s="22">
        <f t="shared" si="79"/>
        <v>129</v>
      </c>
      <c r="K990" s="23">
        <f t="shared" si="78"/>
        <v>70</v>
      </c>
    </row>
    <row r="991" spans="1:11" x14ac:dyDescent="0.25">
      <c r="A991" s="19">
        <v>990</v>
      </c>
      <c r="B991" s="20" t="s">
        <v>3367</v>
      </c>
      <c r="C991" s="21">
        <v>2</v>
      </c>
      <c r="D991" s="20" t="s">
        <v>1911</v>
      </c>
      <c r="E991" s="22">
        <f t="shared" si="75"/>
        <v>22</v>
      </c>
      <c r="F991" s="20" t="s">
        <v>1912</v>
      </c>
      <c r="G991" s="22">
        <f t="shared" si="76"/>
        <v>27</v>
      </c>
      <c r="H991" s="23">
        <f t="shared" si="77"/>
        <v>23</v>
      </c>
      <c r="I991" s="20" t="s">
        <v>3099</v>
      </c>
      <c r="J991" s="22">
        <f t="shared" si="79"/>
        <v>40</v>
      </c>
      <c r="K991" s="23">
        <f t="shared" si="78"/>
        <v>82</v>
      </c>
    </row>
    <row r="992" spans="1:11" ht="30" x14ac:dyDescent="0.25">
      <c r="A992" s="19">
        <v>991</v>
      </c>
      <c r="B992" s="20" t="s">
        <v>3367</v>
      </c>
      <c r="C992" s="21">
        <v>3</v>
      </c>
      <c r="D992" s="20" t="s">
        <v>1913</v>
      </c>
      <c r="E992" s="22">
        <f t="shared" si="75"/>
        <v>57</v>
      </c>
      <c r="F992" s="20" t="s">
        <v>1914</v>
      </c>
      <c r="G992" s="22">
        <f t="shared" si="76"/>
        <v>67</v>
      </c>
      <c r="H992" s="23">
        <f t="shared" si="77"/>
        <v>18</v>
      </c>
      <c r="I992" s="20" t="s">
        <v>3100</v>
      </c>
      <c r="J992" s="22">
        <f t="shared" si="79"/>
        <v>99</v>
      </c>
      <c r="K992" s="23">
        <f t="shared" si="78"/>
        <v>74</v>
      </c>
    </row>
    <row r="993" spans="1:11" ht="45" x14ac:dyDescent="0.25">
      <c r="A993" s="19">
        <v>992</v>
      </c>
      <c r="B993" s="20" t="s">
        <v>3367</v>
      </c>
      <c r="C993" s="21">
        <v>4</v>
      </c>
      <c r="D993" s="20" t="s">
        <v>1915</v>
      </c>
      <c r="E993" s="22">
        <f t="shared" si="75"/>
        <v>108</v>
      </c>
      <c r="F993" s="20" t="s">
        <v>1916</v>
      </c>
      <c r="G993" s="22">
        <f t="shared" si="76"/>
        <v>128</v>
      </c>
      <c r="H993" s="23">
        <f t="shared" si="77"/>
        <v>19</v>
      </c>
      <c r="I993" s="20" t="s">
        <v>3101</v>
      </c>
      <c r="J993" s="22">
        <f t="shared" si="79"/>
        <v>174</v>
      </c>
      <c r="K993" s="23">
        <f t="shared" si="78"/>
        <v>62</v>
      </c>
    </row>
    <row r="994" spans="1:11" ht="30" x14ac:dyDescent="0.25">
      <c r="A994" s="19">
        <v>993</v>
      </c>
      <c r="B994" s="20" t="s">
        <v>3367</v>
      </c>
      <c r="C994" s="21">
        <v>5</v>
      </c>
      <c r="D994" s="20" t="s">
        <v>1917</v>
      </c>
      <c r="E994" s="22">
        <f t="shared" si="75"/>
        <v>34</v>
      </c>
      <c r="F994" s="20" t="s">
        <v>1918</v>
      </c>
      <c r="G994" s="22">
        <f t="shared" si="76"/>
        <v>45</v>
      </c>
      <c r="H994" s="23">
        <f t="shared" si="77"/>
        <v>33</v>
      </c>
      <c r="I994" s="20" t="s">
        <v>3102</v>
      </c>
      <c r="J994" s="22">
        <f t="shared" si="79"/>
        <v>57</v>
      </c>
      <c r="K994" s="23">
        <f t="shared" si="78"/>
        <v>68</v>
      </c>
    </row>
    <row r="995" spans="1:11" ht="75" x14ac:dyDescent="0.25">
      <c r="A995" s="19">
        <v>994</v>
      </c>
      <c r="B995" s="20" t="s">
        <v>3367</v>
      </c>
      <c r="C995" s="21">
        <v>6</v>
      </c>
      <c r="D995" s="20" t="s">
        <v>1919</v>
      </c>
      <c r="E995" s="22">
        <f t="shared" si="75"/>
        <v>164</v>
      </c>
      <c r="F995" s="20" t="s">
        <v>1920</v>
      </c>
      <c r="G995" s="22">
        <f t="shared" si="76"/>
        <v>181</v>
      </c>
      <c r="H995" s="23">
        <f t="shared" si="77"/>
        <v>11</v>
      </c>
      <c r="I995" s="20" t="s">
        <v>3103</v>
      </c>
      <c r="J995" s="22">
        <f t="shared" si="79"/>
        <v>261</v>
      </c>
      <c r="K995" s="23">
        <f t="shared" si="78"/>
        <v>60</v>
      </c>
    </row>
    <row r="996" spans="1:11" ht="75" x14ac:dyDescent="0.25">
      <c r="A996" s="19">
        <v>995</v>
      </c>
      <c r="B996" s="20" t="s">
        <v>3367</v>
      </c>
      <c r="C996" s="21">
        <v>7</v>
      </c>
      <c r="D996" s="20" t="s">
        <v>1921</v>
      </c>
      <c r="E996" s="22">
        <f t="shared" si="75"/>
        <v>167</v>
      </c>
      <c r="F996" s="20" t="s">
        <v>1922</v>
      </c>
      <c r="G996" s="22">
        <f t="shared" si="76"/>
        <v>196</v>
      </c>
      <c r="H996" s="23">
        <f t="shared" si="77"/>
        <v>18</v>
      </c>
      <c r="I996" s="20" t="s">
        <v>3104</v>
      </c>
      <c r="J996" s="22">
        <f t="shared" si="79"/>
        <v>259</v>
      </c>
      <c r="K996" s="23">
        <f t="shared" si="78"/>
        <v>56</v>
      </c>
    </row>
    <row r="997" spans="1:11" ht="45" x14ac:dyDescent="0.25">
      <c r="A997" s="19">
        <v>996</v>
      </c>
      <c r="B997" s="20" t="s">
        <v>3367</v>
      </c>
      <c r="C997" s="21">
        <v>8</v>
      </c>
      <c r="D997" s="20" t="s">
        <v>1923</v>
      </c>
      <c r="E997" s="22">
        <f t="shared" si="75"/>
        <v>99</v>
      </c>
      <c r="F997" s="20" t="s">
        <v>1924</v>
      </c>
      <c r="G997" s="22">
        <f t="shared" si="76"/>
        <v>128</v>
      </c>
      <c r="H997" s="23">
        <f t="shared" si="77"/>
        <v>30</v>
      </c>
      <c r="I997" s="20" t="s">
        <v>3105</v>
      </c>
      <c r="J997" s="22">
        <f t="shared" si="79"/>
        <v>169</v>
      </c>
      <c r="K997" s="23">
        <f t="shared" si="78"/>
        <v>71</v>
      </c>
    </row>
    <row r="998" spans="1:11" ht="150" x14ac:dyDescent="0.25">
      <c r="A998" s="19">
        <v>997</v>
      </c>
      <c r="B998" s="20" t="s">
        <v>3367</v>
      </c>
      <c r="C998" s="21">
        <v>9</v>
      </c>
      <c r="D998" s="20" t="s">
        <v>1925</v>
      </c>
      <c r="E998" s="22">
        <f t="shared" si="75"/>
        <v>293</v>
      </c>
      <c r="F998" s="20" t="s">
        <v>1926</v>
      </c>
      <c r="G998" s="22">
        <f t="shared" si="76"/>
        <v>338</v>
      </c>
      <c r="H998" s="23">
        <f t="shared" si="77"/>
        <v>16</v>
      </c>
      <c r="I998" s="20" t="s">
        <v>3106</v>
      </c>
      <c r="J998" s="22">
        <f t="shared" si="79"/>
        <v>547</v>
      </c>
      <c r="K998" s="23">
        <f t="shared" si="78"/>
        <v>87</v>
      </c>
    </row>
    <row r="999" spans="1:11" ht="45" x14ac:dyDescent="0.25">
      <c r="A999" s="19">
        <v>998</v>
      </c>
      <c r="B999" s="20" t="s">
        <v>3368</v>
      </c>
      <c r="C999" s="21">
        <v>1</v>
      </c>
      <c r="D999" s="20" t="s">
        <v>1927</v>
      </c>
      <c r="E999" s="22">
        <f t="shared" si="75"/>
        <v>95</v>
      </c>
      <c r="F999" s="20" t="s">
        <v>1928</v>
      </c>
      <c r="G999" s="22">
        <f t="shared" si="76"/>
        <v>119</v>
      </c>
      <c r="H999" s="23">
        <f t="shared" si="77"/>
        <v>26</v>
      </c>
      <c r="I999" s="20" t="s">
        <v>3107</v>
      </c>
      <c r="J999" s="22">
        <f t="shared" si="79"/>
        <v>176</v>
      </c>
      <c r="K999" s="23">
        <f t="shared" si="78"/>
        <v>86</v>
      </c>
    </row>
    <row r="1000" spans="1:11" x14ac:dyDescent="0.25">
      <c r="A1000" s="19">
        <v>999</v>
      </c>
      <c r="B1000" s="20" t="s">
        <v>3368</v>
      </c>
      <c r="C1000" s="21">
        <v>2</v>
      </c>
      <c r="D1000" s="20" t="s">
        <v>1929</v>
      </c>
      <c r="E1000" s="22">
        <f t="shared" si="75"/>
        <v>7</v>
      </c>
      <c r="F1000" s="20" t="s">
        <v>1930</v>
      </c>
      <c r="G1000" s="22">
        <f t="shared" si="76"/>
        <v>10</v>
      </c>
      <c r="H1000" s="23">
        <f t="shared" si="77"/>
        <v>43</v>
      </c>
      <c r="I1000" s="20" t="s">
        <v>3108</v>
      </c>
      <c r="J1000" s="22">
        <f t="shared" si="79"/>
        <v>12</v>
      </c>
      <c r="K1000" s="23">
        <f t="shared" si="78"/>
        <v>72</v>
      </c>
    </row>
    <row r="1001" spans="1:11" ht="45" x14ac:dyDescent="0.25">
      <c r="A1001" s="19">
        <v>1000</v>
      </c>
      <c r="B1001" s="20" t="s">
        <v>3368</v>
      </c>
      <c r="C1001" s="21">
        <v>3</v>
      </c>
      <c r="D1001" s="20" t="s">
        <v>1931</v>
      </c>
      <c r="E1001" s="22">
        <f t="shared" si="75"/>
        <v>49</v>
      </c>
      <c r="F1001" s="20" t="s">
        <v>1932</v>
      </c>
      <c r="G1001" s="22">
        <f t="shared" si="76"/>
        <v>61</v>
      </c>
      <c r="H1001" s="23">
        <f t="shared" si="77"/>
        <v>25</v>
      </c>
      <c r="I1001" s="20" t="s">
        <v>3109</v>
      </c>
      <c r="J1001" s="22">
        <f t="shared" si="79"/>
        <v>80</v>
      </c>
      <c r="K1001" s="23">
        <f t="shared" si="78"/>
        <v>64</v>
      </c>
    </row>
    <row r="1002" spans="1:11" ht="60" x14ac:dyDescent="0.25">
      <c r="A1002" s="19">
        <v>1001</v>
      </c>
      <c r="B1002" s="20" t="s">
        <v>3368</v>
      </c>
      <c r="C1002" s="21">
        <v>4</v>
      </c>
      <c r="D1002" s="20" t="s">
        <v>1933</v>
      </c>
      <c r="E1002" s="22">
        <f t="shared" si="75"/>
        <v>135</v>
      </c>
      <c r="F1002" s="20" t="s">
        <v>1934</v>
      </c>
      <c r="G1002" s="22">
        <f t="shared" si="76"/>
        <v>163</v>
      </c>
      <c r="H1002" s="23">
        <f t="shared" si="77"/>
        <v>21</v>
      </c>
      <c r="I1002" s="20" t="s">
        <v>3110</v>
      </c>
      <c r="J1002" s="22">
        <f t="shared" si="79"/>
        <v>224</v>
      </c>
      <c r="K1002" s="23">
        <f t="shared" si="78"/>
        <v>66</v>
      </c>
    </row>
    <row r="1003" spans="1:11" x14ac:dyDescent="0.25">
      <c r="A1003" s="19">
        <v>1002</v>
      </c>
      <c r="B1003" s="20" t="s">
        <v>3368</v>
      </c>
      <c r="C1003" s="21">
        <v>5</v>
      </c>
      <c r="D1003" s="20" t="s">
        <v>1935</v>
      </c>
      <c r="E1003" s="22">
        <f t="shared" si="75"/>
        <v>26</v>
      </c>
      <c r="F1003" s="20" t="s">
        <v>1936</v>
      </c>
      <c r="G1003" s="22">
        <f t="shared" si="76"/>
        <v>32</v>
      </c>
      <c r="H1003" s="23">
        <f t="shared" si="77"/>
        <v>24</v>
      </c>
      <c r="I1003" s="20" t="s">
        <v>3111</v>
      </c>
      <c r="J1003" s="22">
        <f t="shared" si="79"/>
        <v>44</v>
      </c>
      <c r="K1003" s="23">
        <f t="shared" si="78"/>
        <v>70</v>
      </c>
    </row>
    <row r="1004" spans="1:11" ht="75" x14ac:dyDescent="0.25">
      <c r="A1004" s="19">
        <v>1003</v>
      </c>
      <c r="B1004" s="20" t="s">
        <v>3368</v>
      </c>
      <c r="C1004" s="21">
        <v>6</v>
      </c>
      <c r="D1004" s="20" t="s">
        <v>1937</v>
      </c>
      <c r="E1004" s="22">
        <f t="shared" si="75"/>
        <v>150</v>
      </c>
      <c r="F1004" s="20" t="s">
        <v>1938</v>
      </c>
      <c r="G1004" s="22">
        <f t="shared" si="76"/>
        <v>166</v>
      </c>
      <c r="H1004" s="23">
        <f t="shared" si="77"/>
        <v>11</v>
      </c>
      <c r="I1004" s="20" t="s">
        <v>3112</v>
      </c>
      <c r="J1004" s="22">
        <f t="shared" si="79"/>
        <v>240</v>
      </c>
      <c r="K1004" s="23">
        <f t="shared" si="78"/>
        <v>60</v>
      </c>
    </row>
    <row r="1005" spans="1:11" ht="180" x14ac:dyDescent="0.25">
      <c r="A1005" s="19">
        <v>1004</v>
      </c>
      <c r="B1005" s="20" t="s">
        <v>3368</v>
      </c>
      <c r="C1005" s="21">
        <v>7</v>
      </c>
      <c r="D1005" s="20" t="s">
        <v>1939</v>
      </c>
      <c r="E1005" s="22">
        <f t="shared" si="75"/>
        <v>384</v>
      </c>
      <c r="F1005" s="20" t="s">
        <v>1940</v>
      </c>
      <c r="G1005" s="22">
        <f t="shared" si="76"/>
        <v>458</v>
      </c>
      <c r="H1005" s="23">
        <f t="shared" si="77"/>
        <v>20</v>
      </c>
      <c r="I1005" s="20" t="s">
        <v>3113</v>
      </c>
      <c r="J1005" s="22">
        <f t="shared" si="79"/>
        <v>676</v>
      </c>
      <c r="K1005" s="23">
        <f t="shared" si="78"/>
        <v>77</v>
      </c>
    </row>
    <row r="1006" spans="1:11" ht="135" x14ac:dyDescent="0.25">
      <c r="A1006" s="19">
        <v>1005</v>
      </c>
      <c r="B1006" s="20" t="s">
        <v>3368</v>
      </c>
      <c r="C1006" s="21">
        <v>8</v>
      </c>
      <c r="D1006" s="20" t="s">
        <v>1941</v>
      </c>
      <c r="E1006" s="22">
        <f t="shared" si="75"/>
        <v>206</v>
      </c>
      <c r="F1006" s="20" t="s">
        <v>1942</v>
      </c>
      <c r="G1006" s="22">
        <f t="shared" si="76"/>
        <v>251</v>
      </c>
      <c r="H1006" s="23">
        <f t="shared" si="77"/>
        <v>22</v>
      </c>
      <c r="I1006" s="20" t="s">
        <v>3114</v>
      </c>
      <c r="J1006" s="22">
        <f t="shared" si="79"/>
        <v>385</v>
      </c>
      <c r="K1006" s="23">
        <f t="shared" si="78"/>
        <v>87</v>
      </c>
    </row>
    <row r="1007" spans="1:11" ht="135" x14ac:dyDescent="0.25">
      <c r="A1007" s="19">
        <v>1006</v>
      </c>
      <c r="B1007" s="20" t="s">
        <v>3368</v>
      </c>
      <c r="C1007" s="21">
        <v>9</v>
      </c>
      <c r="D1007" s="20" t="s">
        <v>1943</v>
      </c>
      <c r="E1007" s="22">
        <f t="shared" si="75"/>
        <v>242</v>
      </c>
      <c r="F1007" s="20" t="s">
        <v>1944</v>
      </c>
      <c r="G1007" s="22">
        <f t="shared" si="76"/>
        <v>303</v>
      </c>
      <c r="H1007" s="23">
        <f t="shared" si="77"/>
        <v>26</v>
      </c>
      <c r="I1007" s="20" t="s">
        <v>3115</v>
      </c>
      <c r="J1007" s="22">
        <f t="shared" si="79"/>
        <v>389</v>
      </c>
      <c r="K1007" s="23">
        <f t="shared" si="78"/>
        <v>61</v>
      </c>
    </row>
    <row r="1008" spans="1:11" ht="45" x14ac:dyDescent="0.25">
      <c r="A1008" s="19">
        <v>1007</v>
      </c>
      <c r="B1008" s="20" t="s">
        <v>3369</v>
      </c>
      <c r="C1008" s="21">
        <v>1</v>
      </c>
      <c r="D1008" s="20" t="s">
        <v>1945</v>
      </c>
      <c r="E1008" s="22">
        <f t="shared" si="75"/>
        <v>89</v>
      </c>
      <c r="F1008" s="20" t="s">
        <v>1946</v>
      </c>
      <c r="G1008" s="22">
        <f t="shared" si="76"/>
        <v>113</v>
      </c>
      <c r="H1008" s="23">
        <f t="shared" si="77"/>
        <v>27</v>
      </c>
      <c r="I1008" s="20" t="s">
        <v>3116</v>
      </c>
      <c r="J1008" s="22">
        <f t="shared" si="79"/>
        <v>138</v>
      </c>
      <c r="K1008" s="23">
        <f t="shared" si="78"/>
        <v>56</v>
      </c>
    </row>
    <row r="1009" spans="1:11" x14ac:dyDescent="0.25">
      <c r="A1009" s="19">
        <v>1008</v>
      </c>
      <c r="B1009" s="20" t="s">
        <v>3369</v>
      </c>
      <c r="C1009" s="21">
        <v>2</v>
      </c>
      <c r="D1009" s="20" t="s">
        <v>1947</v>
      </c>
      <c r="E1009" s="22">
        <f t="shared" si="75"/>
        <v>23</v>
      </c>
      <c r="F1009" s="20" t="s">
        <v>1948</v>
      </c>
      <c r="G1009" s="22">
        <f t="shared" si="76"/>
        <v>31</v>
      </c>
      <c r="H1009" s="23">
        <f t="shared" si="77"/>
        <v>35</v>
      </c>
      <c r="I1009" s="20" t="s">
        <v>3117</v>
      </c>
      <c r="J1009" s="22">
        <f t="shared" si="79"/>
        <v>39</v>
      </c>
      <c r="K1009" s="23">
        <f t="shared" si="78"/>
        <v>70</v>
      </c>
    </row>
    <row r="1010" spans="1:11" ht="75" x14ac:dyDescent="0.25">
      <c r="A1010" s="19">
        <v>1009</v>
      </c>
      <c r="B1010" s="20" t="s">
        <v>3369</v>
      </c>
      <c r="C1010" s="21">
        <v>3</v>
      </c>
      <c r="D1010" s="20" t="s">
        <v>1949</v>
      </c>
      <c r="E1010" s="22">
        <f t="shared" si="75"/>
        <v>184</v>
      </c>
      <c r="F1010" s="20" t="s">
        <v>1950</v>
      </c>
      <c r="G1010" s="22">
        <f t="shared" si="76"/>
        <v>227</v>
      </c>
      <c r="H1010" s="23">
        <f t="shared" si="77"/>
        <v>24</v>
      </c>
      <c r="I1010" s="20" t="s">
        <v>3118</v>
      </c>
      <c r="J1010" s="22">
        <f t="shared" si="79"/>
        <v>301</v>
      </c>
      <c r="K1010" s="23">
        <f t="shared" si="78"/>
        <v>64</v>
      </c>
    </row>
    <row r="1011" spans="1:11" ht="120" x14ac:dyDescent="0.25">
      <c r="A1011" s="19">
        <v>1010</v>
      </c>
      <c r="B1011" s="20" t="s">
        <v>3369</v>
      </c>
      <c r="C1011" s="21">
        <v>4</v>
      </c>
      <c r="D1011" s="20" t="s">
        <v>1951</v>
      </c>
      <c r="E1011" s="22">
        <f t="shared" si="75"/>
        <v>229</v>
      </c>
      <c r="F1011" s="20" t="s">
        <v>1952</v>
      </c>
      <c r="G1011" s="22">
        <f t="shared" si="76"/>
        <v>261</v>
      </c>
      <c r="H1011" s="23">
        <f t="shared" si="77"/>
        <v>14</v>
      </c>
      <c r="I1011" s="20" t="s">
        <v>3119</v>
      </c>
      <c r="J1011" s="22">
        <f t="shared" si="79"/>
        <v>432</v>
      </c>
      <c r="K1011" s="23">
        <f t="shared" si="78"/>
        <v>89</v>
      </c>
    </row>
    <row r="1012" spans="1:11" ht="30" x14ac:dyDescent="0.25">
      <c r="A1012" s="19">
        <v>1011</v>
      </c>
      <c r="B1012" s="20" t="s">
        <v>3369</v>
      </c>
      <c r="C1012" s="21">
        <v>5</v>
      </c>
      <c r="D1012" s="20" t="s">
        <v>1953</v>
      </c>
      <c r="E1012" s="22">
        <f t="shared" si="75"/>
        <v>60</v>
      </c>
      <c r="F1012" s="20" t="s">
        <v>1954</v>
      </c>
      <c r="G1012" s="22">
        <f t="shared" si="76"/>
        <v>76</v>
      </c>
      <c r="H1012" s="23">
        <f t="shared" si="77"/>
        <v>27</v>
      </c>
      <c r="I1012" s="20" t="s">
        <v>3120</v>
      </c>
      <c r="J1012" s="22">
        <f t="shared" si="79"/>
        <v>97</v>
      </c>
      <c r="K1012" s="23">
        <f t="shared" si="78"/>
        <v>62</v>
      </c>
    </row>
    <row r="1013" spans="1:11" ht="180" x14ac:dyDescent="0.25">
      <c r="A1013" s="19">
        <v>1012</v>
      </c>
      <c r="B1013" s="20" t="s">
        <v>3369</v>
      </c>
      <c r="C1013" s="21">
        <v>6</v>
      </c>
      <c r="D1013" s="20" t="s">
        <v>1955</v>
      </c>
      <c r="E1013" s="22">
        <f t="shared" si="75"/>
        <v>224</v>
      </c>
      <c r="F1013" s="20" t="s">
        <v>3121</v>
      </c>
      <c r="G1013" s="22">
        <f t="shared" si="76"/>
        <v>256</v>
      </c>
      <c r="H1013" s="23">
        <f t="shared" si="77"/>
        <v>15</v>
      </c>
      <c r="I1013" s="20" t="s">
        <v>3122</v>
      </c>
      <c r="J1013" s="22">
        <f t="shared" si="79"/>
        <v>348</v>
      </c>
      <c r="K1013" s="23">
        <f t="shared" si="78"/>
        <v>56</v>
      </c>
    </row>
    <row r="1014" spans="1:11" ht="90" x14ac:dyDescent="0.25">
      <c r="A1014" s="19">
        <v>1013</v>
      </c>
      <c r="B1014" s="20" t="s">
        <v>3369</v>
      </c>
      <c r="C1014" s="21">
        <v>7</v>
      </c>
      <c r="D1014" s="20" t="s">
        <v>1956</v>
      </c>
      <c r="E1014" s="22">
        <f t="shared" si="75"/>
        <v>203</v>
      </c>
      <c r="F1014" s="20" t="s">
        <v>3123</v>
      </c>
      <c r="G1014" s="22">
        <f t="shared" si="76"/>
        <v>253</v>
      </c>
      <c r="H1014" s="23">
        <f t="shared" si="77"/>
        <v>25</v>
      </c>
      <c r="I1014" s="20" t="s">
        <v>3124</v>
      </c>
      <c r="J1014" s="22">
        <f t="shared" si="79"/>
        <v>335</v>
      </c>
      <c r="K1014" s="23">
        <f t="shared" si="78"/>
        <v>66</v>
      </c>
    </row>
    <row r="1015" spans="1:11" ht="60" x14ac:dyDescent="0.25">
      <c r="A1015" s="19">
        <v>1014</v>
      </c>
      <c r="B1015" s="20" t="s">
        <v>3369</v>
      </c>
      <c r="C1015" s="21">
        <v>8</v>
      </c>
      <c r="D1015" s="20" t="s">
        <v>1957</v>
      </c>
      <c r="E1015" s="22">
        <f t="shared" si="75"/>
        <v>133</v>
      </c>
      <c r="F1015" s="20" t="s">
        <v>1958</v>
      </c>
      <c r="G1015" s="22">
        <f t="shared" si="76"/>
        <v>169</v>
      </c>
      <c r="H1015" s="23">
        <f t="shared" si="77"/>
        <v>28</v>
      </c>
      <c r="I1015" s="20" t="s">
        <v>3125</v>
      </c>
      <c r="J1015" s="22">
        <f t="shared" si="79"/>
        <v>224</v>
      </c>
      <c r="K1015" s="23">
        <f t="shared" si="78"/>
        <v>69</v>
      </c>
    </row>
    <row r="1016" spans="1:11" ht="135" x14ac:dyDescent="0.25">
      <c r="A1016" s="19">
        <v>1015</v>
      </c>
      <c r="B1016" s="20" t="s">
        <v>3369</v>
      </c>
      <c r="C1016" s="21">
        <v>9</v>
      </c>
      <c r="D1016" s="20" t="s">
        <v>1959</v>
      </c>
      <c r="E1016" s="22">
        <f t="shared" si="75"/>
        <v>248</v>
      </c>
      <c r="F1016" s="20" t="s">
        <v>1960</v>
      </c>
      <c r="G1016" s="22">
        <f t="shared" si="76"/>
        <v>284</v>
      </c>
      <c r="H1016" s="23">
        <f t="shared" si="77"/>
        <v>15</v>
      </c>
      <c r="I1016" s="20" t="s">
        <v>3126</v>
      </c>
      <c r="J1016" s="22">
        <f t="shared" si="79"/>
        <v>408</v>
      </c>
      <c r="K1016" s="23">
        <f t="shared" si="78"/>
        <v>65</v>
      </c>
    </row>
    <row r="1017" spans="1:11" ht="30" x14ac:dyDescent="0.25">
      <c r="A1017" s="19">
        <v>1016</v>
      </c>
      <c r="B1017" s="20" t="s">
        <v>3370</v>
      </c>
      <c r="C1017" s="21">
        <v>1</v>
      </c>
      <c r="D1017" s="20" t="s">
        <v>1852</v>
      </c>
      <c r="E1017" s="22">
        <f t="shared" si="75"/>
        <v>41</v>
      </c>
      <c r="F1017" s="20" t="s">
        <v>1853</v>
      </c>
      <c r="G1017" s="22">
        <f t="shared" si="76"/>
        <v>55</v>
      </c>
      <c r="H1017" s="23">
        <f t="shared" si="77"/>
        <v>35</v>
      </c>
      <c r="I1017" s="20" t="s">
        <v>3127</v>
      </c>
      <c r="J1017" s="22">
        <f t="shared" si="79"/>
        <v>70</v>
      </c>
      <c r="K1017" s="23">
        <f t="shared" si="78"/>
        <v>71</v>
      </c>
    </row>
    <row r="1018" spans="1:11" ht="30" x14ac:dyDescent="0.25">
      <c r="A1018" s="19">
        <v>1017</v>
      </c>
      <c r="B1018" s="20" t="s">
        <v>3370</v>
      </c>
      <c r="C1018" s="21">
        <v>2</v>
      </c>
      <c r="D1018" s="20" t="s">
        <v>1854</v>
      </c>
      <c r="E1018" s="22">
        <f t="shared" si="75"/>
        <v>46</v>
      </c>
      <c r="F1018" s="20" t="s">
        <v>1855</v>
      </c>
      <c r="G1018" s="22">
        <f t="shared" si="76"/>
        <v>62</v>
      </c>
      <c r="H1018" s="23">
        <f t="shared" si="77"/>
        <v>35</v>
      </c>
      <c r="I1018" s="20" t="s">
        <v>3128</v>
      </c>
      <c r="J1018" s="22">
        <f t="shared" si="79"/>
        <v>82</v>
      </c>
      <c r="K1018" s="23">
        <f t="shared" si="78"/>
        <v>79</v>
      </c>
    </row>
    <row r="1019" spans="1:11" ht="45" x14ac:dyDescent="0.25">
      <c r="A1019" s="19">
        <v>1018</v>
      </c>
      <c r="B1019" s="20" t="s">
        <v>3370</v>
      </c>
      <c r="C1019" s="21">
        <v>3</v>
      </c>
      <c r="D1019" s="20" t="s">
        <v>1856</v>
      </c>
      <c r="E1019" s="22">
        <f t="shared" si="75"/>
        <v>62</v>
      </c>
      <c r="F1019" s="20" t="s">
        <v>3129</v>
      </c>
      <c r="G1019" s="22">
        <f t="shared" si="76"/>
        <v>76</v>
      </c>
      <c r="H1019" s="23">
        <f t="shared" si="77"/>
        <v>23</v>
      </c>
      <c r="I1019" s="20" t="s">
        <v>3130</v>
      </c>
      <c r="J1019" s="22">
        <f t="shared" si="79"/>
        <v>103</v>
      </c>
      <c r="K1019" s="23">
        <f t="shared" si="78"/>
        <v>67</v>
      </c>
    </row>
    <row r="1020" spans="1:11" ht="30" x14ac:dyDescent="0.25">
      <c r="A1020" s="19">
        <v>1019</v>
      </c>
      <c r="B1020" s="20" t="s">
        <v>3370</v>
      </c>
      <c r="C1020" s="21">
        <v>4</v>
      </c>
      <c r="D1020" s="20" t="s">
        <v>1857</v>
      </c>
      <c r="E1020" s="22">
        <f t="shared" si="75"/>
        <v>64</v>
      </c>
      <c r="F1020" s="20" t="s">
        <v>1858</v>
      </c>
      <c r="G1020" s="22">
        <f t="shared" si="76"/>
        <v>82</v>
      </c>
      <c r="H1020" s="23">
        <f t="shared" si="77"/>
        <v>29</v>
      </c>
      <c r="I1020" s="20" t="s">
        <v>3131</v>
      </c>
      <c r="J1020" s="22">
        <f t="shared" si="79"/>
        <v>106</v>
      </c>
      <c r="K1020" s="23">
        <f t="shared" si="78"/>
        <v>66</v>
      </c>
    </row>
    <row r="1021" spans="1:11" x14ac:dyDescent="0.25">
      <c r="A1021" s="19">
        <v>1020</v>
      </c>
      <c r="B1021" s="20" t="s">
        <v>3370</v>
      </c>
      <c r="C1021" s="21">
        <v>5</v>
      </c>
      <c r="D1021" s="20" t="s">
        <v>1859</v>
      </c>
      <c r="E1021" s="22">
        <f t="shared" si="75"/>
        <v>34</v>
      </c>
      <c r="F1021" s="20" t="s">
        <v>1860</v>
      </c>
      <c r="G1021" s="22">
        <f t="shared" si="76"/>
        <v>48</v>
      </c>
      <c r="H1021" s="23">
        <f t="shared" si="77"/>
        <v>42</v>
      </c>
      <c r="I1021" s="20" t="s">
        <v>3132</v>
      </c>
      <c r="J1021" s="22">
        <f t="shared" si="79"/>
        <v>60</v>
      </c>
      <c r="K1021" s="23">
        <f t="shared" si="78"/>
        <v>77</v>
      </c>
    </row>
    <row r="1022" spans="1:11" ht="60" x14ac:dyDescent="0.25">
      <c r="A1022" s="19">
        <v>1021</v>
      </c>
      <c r="B1022" s="20" t="s">
        <v>3370</v>
      </c>
      <c r="C1022" s="21">
        <v>6</v>
      </c>
      <c r="D1022" s="20" t="s">
        <v>1861</v>
      </c>
      <c r="E1022" s="22">
        <f t="shared" si="75"/>
        <v>145</v>
      </c>
      <c r="F1022" s="20" t="s">
        <v>1862</v>
      </c>
      <c r="G1022" s="22">
        <f t="shared" si="76"/>
        <v>175</v>
      </c>
      <c r="H1022" s="23">
        <f t="shared" si="77"/>
        <v>21</v>
      </c>
      <c r="I1022" s="20" t="s">
        <v>3133</v>
      </c>
      <c r="J1022" s="22">
        <f t="shared" si="79"/>
        <v>225</v>
      </c>
      <c r="K1022" s="23">
        <f t="shared" si="78"/>
        <v>56</v>
      </c>
    </row>
    <row r="1023" spans="1:11" ht="165" x14ac:dyDescent="0.25">
      <c r="A1023" s="19">
        <v>1022</v>
      </c>
      <c r="B1023" s="20" t="s">
        <v>3370</v>
      </c>
      <c r="C1023" s="21">
        <v>7</v>
      </c>
      <c r="D1023" s="20" t="s">
        <v>1863</v>
      </c>
      <c r="E1023" s="22">
        <f t="shared" si="75"/>
        <v>306</v>
      </c>
      <c r="F1023" s="20" t="s">
        <v>1864</v>
      </c>
      <c r="G1023" s="22">
        <f t="shared" si="76"/>
        <v>357</v>
      </c>
      <c r="H1023" s="23">
        <f t="shared" si="77"/>
        <v>17</v>
      </c>
      <c r="I1023" s="20" t="s">
        <v>3134</v>
      </c>
      <c r="J1023" s="22">
        <f t="shared" si="79"/>
        <v>547</v>
      </c>
      <c r="K1023" s="23">
        <f t="shared" si="78"/>
        <v>79</v>
      </c>
    </row>
    <row r="1024" spans="1:11" ht="30" x14ac:dyDescent="0.25">
      <c r="A1024" s="19">
        <v>1023</v>
      </c>
      <c r="B1024" s="20" t="s">
        <v>3370</v>
      </c>
      <c r="C1024" s="21">
        <v>8</v>
      </c>
      <c r="D1024" s="20" t="s">
        <v>1865</v>
      </c>
      <c r="E1024" s="22">
        <f t="shared" si="75"/>
        <v>73</v>
      </c>
      <c r="F1024" s="20" t="s">
        <v>1866</v>
      </c>
      <c r="G1024" s="22">
        <f t="shared" si="76"/>
        <v>101</v>
      </c>
      <c r="H1024" s="23">
        <f t="shared" si="77"/>
        <v>39</v>
      </c>
      <c r="I1024" s="20" t="s">
        <v>3135</v>
      </c>
      <c r="J1024" s="22">
        <f t="shared" si="79"/>
        <v>122</v>
      </c>
      <c r="K1024" s="23">
        <f t="shared" si="78"/>
        <v>68</v>
      </c>
    </row>
    <row r="1025" spans="1:11" ht="150" x14ac:dyDescent="0.25">
      <c r="A1025" s="19">
        <v>1024</v>
      </c>
      <c r="B1025" s="20" t="s">
        <v>3370</v>
      </c>
      <c r="C1025" s="21">
        <v>9</v>
      </c>
      <c r="D1025" s="20" t="s">
        <v>1867</v>
      </c>
      <c r="E1025" s="22">
        <f t="shared" si="75"/>
        <v>302</v>
      </c>
      <c r="F1025" s="20" t="s">
        <v>1868</v>
      </c>
      <c r="G1025" s="22">
        <f t="shared" si="76"/>
        <v>327</v>
      </c>
      <c r="H1025" s="23">
        <f t="shared" si="77"/>
        <v>9</v>
      </c>
      <c r="I1025" s="20" t="s">
        <v>3136</v>
      </c>
      <c r="J1025" s="22">
        <f t="shared" si="79"/>
        <v>493</v>
      </c>
      <c r="K1025" s="23">
        <f t="shared" si="78"/>
        <v>64</v>
      </c>
    </row>
    <row r="1026" spans="1:11" ht="75" x14ac:dyDescent="0.25">
      <c r="A1026" s="19">
        <v>1025</v>
      </c>
      <c r="B1026" s="20" t="s">
        <v>3371</v>
      </c>
      <c r="C1026" s="21">
        <v>1</v>
      </c>
      <c r="D1026" s="20" t="s">
        <v>1869</v>
      </c>
      <c r="E1026" s="22">
        <f t="shared" ref="E1026:E1089" si="80" xml:space="preserve"> LEN(D1026)</f>
        <v>146</v>
      </c>
      <c r="F1026" s="20" t="s">
        <v>1870</v>
      </c>
      <c r="G1026" s="22">
        <f t="shared" ref="G1026:G1089" si="81" xml:space="preserve"> LEN(F1026)</f>
        <v>175</v>
      </c>
      <c r="H1026" s="23">
        <f t="shared" ref="H1026:H1089" si="82" xml:space="preserve"> ROUNDUP(((G1026-E1026)/E1026)*100, 0)</f>
        <v>20</v>
      </c>
      <c r="I1026" s="20" t="s">
        <v>3137</v>
      </c>
      <c r="J1026" s="22">
        <f t="shared" si="79"/>
        <v>270</v>
      </c>
      <c r="K1026" s="23">
        <f t="shared" ref="K1026:K1089" si="83" xml:space="preserve"> ROUNDUP(((J1026-E1026)/E1026)*100, 0)</f>
        <v>85</v>
      </c>
    </row>
    <row r="1027" spans="1:11" x14ac:dyDescent="0.25">
      <c r="A1027" s="19">
        <v>1026</v>
      </c>
      <c r="B1027" s="20" t="s">
        <v>3371</v>
      </c>
      <c r="C1027" s="21">
        <v>2</v>
      </c>
      <c r="D1027" s="20" t="s">
        <v>1871</v>
      </c>
      <c r="E1027" s="22">
        <f t="shared" si="80"/>
        <v>13</v>
      </c>
      <c r="F1027" s="20" t="s">
        <v>1872</v>
      </c>
      <c r="G1027" s="22">
        <f t="shared" si="81"/>
        <v>18</v>
      </c>
      <c r="H1027" s="23">
        <f t="shared" si="82"/>
        <v>39</v>
      </c>
      <c r="I1027" s="20" t="s">
        <v>3138</v>
      </c>
      <c r="J1027" s="22">
        <f t="shared" ref="J1027:J1090" si="84" xml:space="preserve"> LEN(I1027)</f>
        <v>22</v>
      </c>
      <c r="K1027" s="23">
        <f t="shared" si="83"/>
        <v>70</v>
      </c>
    </row>
    <row r="1028" spans="1:11" ht="30" x14ac:dyDescent="0.25">
      <c r="A1028" s="19">
        <v>1027</v>
      </c>
      <c r="B1028" s="20" t="s">
        <v>3371</v>
      </c>
      <c r="C1028" s="21">
        <v>3</v>
      </c>
      <c r="D1028" s="20" t="s">
        <v>1873</v>
      </c>
      <c r="E1028" s="22">
        <f t="shared" si="80"/>
        <v>53</v>
      </c>
      <c r="F1028" s="20" t="s">
        <v>1874</v>
      </c>
      <c r="G1028" s="22">
        <f t="shared" si="81"/>
        <v>63</v>
      </c>
      <c r="H1028" s="23">
        <f t="shared" si="82"/>
        <v>19</v>
      </c>
      <c r="I1028" s="20" t="s">
        <v>3139</v>
      </c>
      <c r="J1028" s="22">
        <f t="shared" si="84"/>
        <v>98</v>
      </c>
      <c r="K1028" s="23">
        <f t="shared" si="83"/>
        <v>85</v>
      </c>
    </row>
    <row r="1029" spans="1:11" ht="75" x14ac:dyDescent="0.25">
      <c r="A1029" s="19">
        <v>1028</v>
      </c>
      <c r="B1029" s="20" t="s">
        <v>3371</v>
      </c>
      <c r="C1029" s="21">
        <v>4</v>
      </c>
      <c r="D1029" s="20" t="s">
        <v>1875</v>
      </c>
      <c r="E1029" s="22">
        <f t="shared" si="80"/>
        <v>166</v>
      </c>
      <c r="F1029" s="20" t="s">
        <v>1876</v>
      </c>
      <c r="G1029" s="22">
        <f t="shared" si="81"/>
        <v>217</v>
      </c>
      <c r="H1029" s="23">
        <f t="shared" si="82"/>
        <v>31</v>
      </c>
      <c r="I1029" s="20" t="s">
        <v>3140</v>
      </c>
      <c r="J1029" s="22">
        <f t="shared" si="84"/>
        <v>269</v>
      </c>
      <c r="K1029" s="23">
        <f t="shared" si="83"/>
        <v>63</v>
      </c>
    </row>
    <row r="1030" spans="1:11" ht="45" x14ac:dyDescent="0.25">
      <c r="A1030" s="19">
        <v>1029</v>
      </c>
      <c r="B1030" s="20" t="s">
        <v>3371</v>
      </c>
      <c r="C1030" s="21">
        <v>5</v>
      </c>
      <c r="D1030" s="20" t="s">
        <v>1877</v>
      </c>
      <c r="E1030" s="22">
        <f t="shared" si="80"/>
        <v>74</v>
      </c>
      <c r="F1030" s="20" t="s">
        <v>1878</v>
      </c>
      <c r="G1030" s="22">
        <f t="shared" si="81"/>
        <v>94</v>
      </c>
      <c r="H1030" s="23">
        <f t="shared" si="82"/>
        <v>28</v>
      </c>
      <c r="I1030" s="20" t="s">
        <v>3141</v>
      </c>
      <c r="J1030" s="22">
        <f t="shared" si="84"/>
        <v>122</v>
      </c>
      <c r="K1030" s="23">
        <f t="shared" si="83"/>
        <v>65</v>
      </c>
    </row>
    <row r="1031" spans="1:11" ht="90" x14ac:dyDescent="0.25">
      <c r="A1031" s="19">
        <v>1030</v>
      </c>
      <c r="B1031" s="20" t="s">
        <v>3371</v>
      </c>
      <c r="C1031" s="21">
        <v>6</v>
      </c>
      <c r="D1031" s="20" t="s">
        <v>1879</v>
      </c>
      <c r="E1031" s="22">
        <f t="shared" si="80"/>
        <v>200</v>
      </c>
      <c r="F1031" s="20" t="s">
        <v>1880</v>
      </c>
      <c r="G1031" s="22">
        <f t="shared" si="81"/>
        <v>255</v>
      </c>
      <c r="H1031" s="23">
        <f t="shared" si="82"/>
        <v>28</v>
      </c>
      <c r="I1031" s="20" t="s">
        <v>3142</v>
      </c>
      <c r="J1031" s="22">
        <f t="shared" si="84"/>
        <v>344</v>
      </c>
      <c r="K1031" s="23">
        <f t="shared" si="83"/>
        <v>72</v>
      </c>
    </row>
    <row r="1032" spans="1:11" ht="195" x14ac:dyDescent="0.25">
      <c r="A1032" s="19">
        <v>1031</v>
      </c>
      <c r="B1032" s="20" t="s">
        <v>3371</v>
      </c>
      <c r="C1032" s="21">
        <v>7</v>
      </c>
      <c r="D1032" s="20" t="s">
        <v>1881</v>
      </c>
      <c r="E1032" s="22">
        <f t="shared" si="80"/>
        <v>478</v>
      </c>
      <c r="F1032" s="20" t="s">
        <v>1882</v>
      </c>
      <c r="G1032" s="22">
        <f t="shared" si="81"/>
        <v>585</v>
      </c>
      <c r="H1032" s="23">
        <f t="shared" si="82"/>
        <v>23</v>
      </c>
      <c r="I1032" s="20" t="s">
        <v>3143</v>
      </c>
      <c r="J1032" s="22">
        <f t="shared" si="84"/>
        <v>747</v>
      </c>
      <c r="K1032" s="23">
        <f t="shared" si="83"/>
        <v>57</v>
      </c>
    </row>
    <row r="1033" spans="1:11" ht="90" x14ac:dyDescent="0.25">
      <c r="A1033" s="19">
        <v>1032</v>
      </c>
      <c r="B1033" s="20" t="s">
        <v>3371</v>
      </c>
      <c r="C1033" s="21">
        <v>8</v>
      </c>
      <c r="D1033" s="20" t="s">
        <v>1883</v>
      </c>
      <c r="E1033" s="22">
        <f t="shared" si="80"/>
        <v>188</v>
      </c>
      <c r="F1033" s="20" t="s">
        <v>1884</v>
      </c>
      <c r="G1033" s="22">
        <f t="shared" si="81"/>
        <v>225</v>
      </c>
      <c r="H1033" s="23">
        <f t="shared" si="82"/>
        <v>20</v>
      </c>
      <c r="I1033" s="20" t="s">
        <v>3144</v>
      </c>
      <c r="J1033" s="22">
        <f t="shared" si="84"/>
        <v>315</v>
      </c>
      <c r="K1033" s="23">
        <f t="shared" si="83"/>
        <v>68</v>
      </c>
    </row>
    <row r="1034" spans="1:11" ht="270" x14ac:dyDescent="0.25">
      <c r="A1034" s="19">
        <v>1033</v>
      </c>
      <c r="B1034" s="20" t="s">
        <v>3371</v>
      </c>
      <c r="C1034" s="21">
        <v>9</v>
      </c>
      <c r="D1034" s="20" t="s">
        <v>1885</v>
      </c>
      <c r="E1034" s="22">
        <f t="shared" si="80"/>
        <v>610</v>
      </c>
      <c r="F1034" s="20" t="s">
        <v>1886</v>
      </c>
      <c r="G1034" s="22">
        <f t="shared" si="81"/>
        <v>755</v>
      </c>
      <c r="H1034" s="23">
        <f t="shared" si="82"/>
        <v>24</v>
      </c>
      <c r="I1034" s="20" t="s">
        <v>3145</v>
      </c>
      <c r="J1034" s="22">
        <f t="shared" si="84"/>
        <v>1029</v>
      </c>
      <c r="K1034" s="23">
        <f t="shared" si="83"/>
        <v>69</v>
      </c>
    </row>
    <row r="1035" spans="1:11" ht="255" x14ac:dyDescent="0.25">
      <c r="A1035" s="19">
        <v>1034</v>
      </c>
      <c r="B1035" s="20" t="s">
        <v>3371</v>
      </c>
      <c r="C1035" s="21">
        <v>10</v>
      </c>
      <c r="D1035" s="20" t="s">
        <v>1887</v>
      </c>
      <c r="E1035" s="22">
        <f t="shared" si="80"/>
        <v>653</v>
      </c>
      <c r="F1035" s="20" t="s">
        <v>1888</v>
      </c>
      <c r="G1035" s="22">
        <f t="shared" si="81"/>
        <v>743</v>
      </c>
      <c r="H1035" s="23">
        <f t="shared" si="82"/>
        <v>14</v>
      </c>
      <c r="I1035" s="20" t="s">
        <v>3146</v>
      </c>
      <c r="J1035" s="22">
        <f t="shared" si="84"/>
        <v>1011</v>
      </c>
      <c r="K1035" s="23">
        <f t="shared" si="83"/>
        <v>55</v>
      </c>
    </row>
    <row r="1036" spans="1:11" ht="45" x14ac:dyDescent="0.25">
      <c r="A1036" s="19">
        <v>1035</v>
      </c>
      <c r="B1036" s="20" t="s">
        <v>3372</v>
      </c>
      <c r="C1036" s="21">
        <v>1</v>
      </c>
      <c r="D1036" s="20" t="s">
        <v>1776</v>
      </c>
      <c r="E1036" s="22">
        <f t="shared" si="80"/>
        <v>89</v>
      </c>
      <c r="F1036" s="20" t="s">
        <v>1777</v>
      </c>
      <c r="G1036" s="22">
        <f t="shared" si="81"/>
        <v>122</v>
      </c>
      <c r="H1036" s="23">
        <f t="shared" si="82"/>
        <v>38</v>
      </c>
      <c r="I1036" s="20" t="s">
        <v>3147</v>
      </c>
      <c r="J1036" s="22">
        <f t="shared" si="84"/>
        <v>141</v>
      </c>
      <c r="K1036" s="23">
        <f t="shared" si="83"/>
        <v>59</v>
      </c>
    </row>
    <row r="1037" spans="1:11" x14ac:dyDescent="0.25">
      <c r="A1037" s="19">
        <v>1036</v>
      </c>
      <c r="B1037" s="20" t="s">
        <v>3372</v>
      </c>
      <c r="C1037" s="21">
        <v>2</v>
      </c>
      <c r="D1037" s="20" t="s">
        <v>1778</v>
      </c>
      <c r="E1037" s="22">
        <f t="shared" si="80"/>
        <v>14</v>
      </c>
      <c r="F1037" s="20" t="s">
        <v>1779</v>
      </c>
      <c r="G1037" s="22">
        <f t="shared" si="81"/>
        <v>18</v>
      </c>
      <c r="H1037" s="23">
        <f t="shared" si="82"/>
        <v>29</v>
      </c>
      <c r="I1037" s="20" t="s">
        <v>3148</v>
      </c>
      <c r="J1037" s="22">
        <f t="shared" si="84"/>
        <v>24</v>
      </c>
      <c r="K1037" s="23">
        <f t="shared" si="83"/>
        <v>72</v>
      </c>
    </row>
    <row r="1038" spans="1:11" ht="60" x14ac:dyDescent="0.25">
      <c r="A1038" s="19">
        <v>1037</v>
      </c>
      <c r="B1038" s="20" t="s">
        <v>3372</v>
      </c>
      <c r="C1038" s="21">
        <v>3</v>
      </c>
      <c r="D1038" s="20" t="s">
        <v>1780</v>
      </c>
      <c r="E1038" s="22">
        <f t="shared" si="80"/>
        <v>114</v>
      </c>
      <c r="F1038" s="20" t="s">
        <v>1781</v>
      </c>
      <c r="G1038" s="22">
        <f t="shared" si="81"/>
        <v>150</v>
      </c>
      <c r="H1038" s="23">
        <f t="shared" si="82"/>
        <v>32</v>
      </c>
      <c r="I1038" s="20" t="s">
        <v>3149</v>
      </c>
      <c r="J1038" s="22">
        <f t="shared" si="84"/>
        <v>197</v>
      </c>
      <c r="K1038" s="23">
        <f t="shared" si="83"/>
        <v>73</v>
      </c>
    </row>
    <row r="1039" spans="1:11" ht="75" x14ac:dyDescent="0.25">
      <c r="A1039" s="19">
        <v>1038</v>
      </c>
      <c r="B1039" s="20" t="s">
        <v>3372</v>
      </c>
      <c r="C1039" s="21">
        <v>4</v>
      </c>
      <c r="D1039" s="20" t="s">
        <v>1782</v>
      </c>
      <c r="E1039" s="22">
        <f t="shared" si="80"/>
        <v>162</v>
      </c>
      <c r="F1039" s="20" t="s">
        <v>1783</v>
      </c>
      <c r="G1039" s="22">
        <f t="shared" si="81"/>
        <v>198</v>
      </c>
      <c r="H1039" s="23">
        <f t="shared" si="82"/>
        <v>23</v>
      </c>
      <c r="I1039" s="20" t="s">
        <v>3150</v>
      </c>
      <c r="J1039" s="22">
        <f t="shared" si="84"/>
        <v>254</v>
      </c>
      <c r="K1039" s="23">
        <f t="shared" si="83"/>
        <v>57</v>
      </c>
    </row>
    <row r="1040" spans="1:11" ht="30" x14ac:dyDescent="0.25">
      <c r="A1040" s="19">
        <v>1039</v>
      </c>
      <c r="B1040" s="20" t="s">
        <v>3372</v>
      </c>
      <c r="C1040" s="21">
        <v>5</v>
      </c>
      <c r="D1040" s="20" t="s">
        <v>1784</v>
      </c>
      <c r="E1040" s="22">
        <f t="shared" si="80"/>
        <v>45</v>
      </c>
      <c r="F1040" s="20" t="s">
        <v>1785</v>
      </c>
      <c r="G1040" s="22">
        <f t="shared" si="81"/>
        <v>56</v>
      </c>
      <c r="H1040" s="23">
        <f t="shared" si="82"/>
        <v>25</v>
      </c>
      <c r="I1040" s="20" t="s">
        <v>3151</v>
      </c>
      <c r="J1040" s="22">
        <f t="shared" si="84"/>
        <v>69</v>
      </c>
      <c r="K1040" s="23">
        <f t="shared" si="83"/>
        <v>54</v>
      </c>
    </row>
    <row r="1041" spans="1:11" ht="90" x14ac:dyDescent="0.25">
      <c r="A1041" s="19">
        <v>1040</v>
      </c>
      <c r="B1041" s="20" t="s">
        <v>3372</v>
      </c>
      <c r="C1041" s="21">
        <v>6</v>
      </c>
      <c r="D1041" s="20" t="s">
        <v>1786</v>
      </c>
      <c r="E1041" s="22">
        <f t="shared" si="80"/>
        <v>184</v>
      </c>
      <c r="F1041" s="20" t="s">
        <v>1787</v>
      </c>
      <c r="G1041" s="22">
        <f t="shared" si="81"/>
        <v>247</v>
      </c>
      <c r="H1041" s="23">
        <f t="shared" si="82"/>
        <v>35</v>
      </c>
      <c r="I1041" s="20" t="s">
        <v>3152</v>
      </c>
      <c r="J1041" s="22">
        <f t="shared" si="84"/>
        <v>326</v>
      </c>
      <c r="K1041" s="23">
        <f t="shared" si="83"/>
        <v>78</v>
      </c>
    </row>
    <row r="1042" spans="1:11" ht="135" x14ac:dyDescent="0.25">
      <c r="A1042" s="19">
        <v>1041</v>
      </c>
      <c r="B1042" s="20" t="s">
        <v>3372</v>
      </c>
      <c r="C1042" s="21">
        <v>7</v>
      </c>
      <c r="D1042" s="20" t="s">
        <v>1788</v>
      </c>
      <c r="E1042" s="22">
        <f t="shared" si="80"/>
        <v>303</v>
      </c>
      <c r="F1042" s="20" t="s">
        <v>1789</v>
      </c>
      <c r="G1042" s="22">
        <f t="shared" si="81"/>
        <v>367</v>
      </c>
      <c r="H1042" s="23">
        <f t="shared" si="82"/>
        <v>22</v>
      </c>
      <c r="I1042" s="20" t="s">
        <v>3153</v>
      </c>
      <c r="J1042" s="22">
        <f t="shared" si="84"/>
        <v>513</v>
      </c>
      <c r="K1042" s="23">
        <f t="shared" si="83"/>
        <v>70</v>
      </c>
    </row>
    <row r="1043" spans="1:11" ht="30" x14ac:dyDescent="0.25">
      <c r="A1043" s="19">
        <v>1042</v>
      </c>
      <c r="B1043" s="20" t="s">
        <v>3372</v>
      </c>
      <c r="C1043" s="21">
        <v>8</v>
      </c>
      <c r="D1043" s="20" t="s">
        <v>1790</v>
      </c>
      <c r="E1043" s="22">
        <f t="shared" si="80"/>
        <v>55</v>
      </c>
      <c r="F1043" s="20" t="s">
        <v>1791</v>
      </c>
      <c r="G1043" s="22">
        <f t="shared" si="81"/>
        <v>75</v>
      </c>
      <c r="H1043" s="23">
        <f t="shared" si="82"/>
        <v>37</v>
      </c>
      <c r="I1043" s="20" t="s">
        <v>3154</v>
      </c>
      <c r="J1043" s="22">
        <f t="shared" si="84"/>
        <v>93</v>
      </c>
      <c r="K1043" s="23">
        <f t="shared" si="83"/>
        <v>70</v>
      </c>
    </row>
    <row r="1044" spans="1:11" ht="60" x14ac:dyDescent="0.25">
      <c r="A1044" s="19">
        <v>1043</v>
      </c>
      <c r="B1044" s="20" t="s">
        <v>3372</v>
      </c>
      <c r="C1044" s="21">
        <v>9</v>
      </c>
      <c r="D1044" s="20" t="s">
        <v>1792</v>
      </c>
      <c r="E1044" s="22">
        <f t="shared" si="80"/>
        <v>130</v>
      </c>
      <c r="F1044" s="20" t="s">
        <v>1793</v>
      </c>
      <c r="G1044" s="22">
        <f t="shared" si="81"/>
        <v>176</v>
      </c>
      <c r="H1044" s="23">
        <f t="shared" si="82"/>
        <v>36</v>
      </c>
      <c r="I1044" s="20" t="s">
        <v>3155</v>
      </c>
      <c r="J1044" s="22">
        <f t="shared" si="84"/>
        <v>240</v>
      </c>
      <c r="K1044" s="23">
        <f t="shared" si="83"/>
        <v>85</v>
      </c>
    </row>
    <row r="1045" spans="1:11" ht="30" x14ac:dyDescent="0.25">
      <c r="A1045" s="19">
        <v>1044</v>
      </c>
      <c r="B1045" s="20" t="s">
        <v>3373</v>
      </c>
      <c r="C1045" s="21">
        <v>1</v>
      </c>
      <c r="D1045" s="20" t="s">
        <v>1794</v>
      </c>
      <c r="E1045" s="22">
        <f t="shared" si="80"/>
        <v>51</v>
      </c>
      <c r="F1045" s="20" t="s">
        <v>1795</v>
      </c>
      <c r="G1045" s="22">
        <f t="shared" si="81"/>
        <v>63</v>
      </c>
      <c r="H1045" s="23">
        <f t="shared" si="82"/>
        <v>24</v>
      </c>
      <c r="I1045" s="20" t="s">
        <v>3156</v>
      </c>
      <c r="J1045" s="22">
        <f t="shared" si="84"/>
        <v>82</v>
      </c>
      <c r="K1045" s="23">
        <f t="shared" si="83"/>
        <v>61</v>
      </c>
    </row>
    <row r="1046" spans="1:11" x14ac:dyDescent="0.25">
      <c r="A1046" s="19">
        <v>1045</v>
      </c>
      <c r="B1046" s="20" t="s">
        <v>3373</v>
      </c>
      <c r="C1046" s="21">
        <v>2</v>
      </c>
      <c r="D1046" s="20" t="s">
        <v>1796</v>
      </c>
      <c r="E1046" s="22">
        <f t="shared" si="80"/>
        <v>12</v>
      </c>
      <c r="F1046" s="20" t="s">
        <v>1797</v>
      </c>
      <c r="G1046" s="22">
        <f t="shared" si="81"/>
        <v>15</v>
      </c>
      <c r="H1046" s="23">
        <f t="shared" si="82"/>
        <v>25</v>
      </c>
      <c r="I1046" s="20" t="s">
        <v>3157</v>
      </c>
      <c r="J1046" s="22">
        <f t="shared" si="84"/>
        <v>19</v>
      </c>
      <c r="K1046" s="23">
        <f t="shared" si="83"/>
        <v>59</v>
      </c>
    </row>
    <row r="1047" spans="1:11" ht="30" x14ac:dyDescent="0.25">
      <c r="A1047" s="19">
        <v>1046</v>
      </c>
      <c r="B1047" s="20" t="s">
        <v>3373</v>
      </c>
      <c r="C1047" s="21">
        <v>3</v>
      </c>
      <c r="D1047" s="20" t="s">
        <v>1798</v>
      </c>
      <c r="E1047" s="22">
        <f t="shared" si="80"/>
        <v>47</v>
      </c>
      <c r="F1047" s="20" t="s">
        <v>1799</v>
      </c>
      <c r="G1047" s="22">
        <f t="shared" si="81"/>
        <v>59</v>
      </c>
      <c r="H1047" s="23">
        <f t="shared" si="82"/>
        <v>26</v>
      </c>
      <c r="I1047" s="20" t="s">
        <v>3158</v>
      </c>
      <c r="J1047" s="22">
        <f t="shared" si="84"/>
        <v>73</v>
      </c>
      <c r="K1047" s="23">
        <f t="shared" si="83"/>
        <v>56</v>
      </c>
    </row>
    <row r="1048" spans="1:11" ht="60" x14ac:dyDescent="0.25">
      <c r="A1048" s="19">
        <v>1047</v>
      </c>
      <c r="B1048" s="20" t="s">
        <v>3373</v>
      </c>
      <c r="C1048" s="21">
        <v>4</v>
      </c>
      <c r="D1048" s="20" t="s">
        <v>1800</v>
      </c>
      <c r="E1048" s="22">
        <f t="shared" si="80"/>
        <v>142</v>
      </c>
      <c r="F1048" s="20" t="s">
        <v>1801</v>
      </c>
      <c r="G1048" s="22">
        <f t="shared" si="81"/>
        <v>178</v>
      </c>
      <c r="H1048" s="23">
        <f t="shared" si="82"/>
        <v>26</v>
      </c>
      <c r="I1048" s="20" t="s">
        <v>3159</v>
      </c>
      <c r="J1048" s="22">
        <f t="shared" si="84"/>
        <v>222</v>
      </c>
      <c r="K1048" s="23">
        <f t="shared" si="83"/>
        <v>57</v>
      </c>
    </row>
    <row r="1049" spans="1:11" ht="90" x14ac:dyDescent="0.25">
      <c r="A1049" s="19">
        <v>1048</v>
      </c>
      <c r="B1049" s="20" t="s">
        <v>3373</v>
      </c>
      <c r="C1049" s="21">
        <v>5</v>
      </c>
      <c r="D1049" s="20" t="s">
        <v>1802</v>
      </c>
      <c r="E1049" s="22">
        <f t="shared" si="80"/>
        <v>189</v>
      </c>
      <c r="F1049" s="20" t="s">
        <v>1803</v>
      </c>
      <c r="G1049" s="22">
        <f t="shared" si="81"/>
        <v>213</v>
      </c>
      <c r="H1049" s="23">
        <f t="shared" si="82"/>
        <v>13</v>
      </c>
      <c r="I1049" s="20" t="s">
        <v>3160</v>
      </c>
      <c r="J1049" s="22">
        <f t="shared" si="84"/>
        <v>321</v>
      </c>
      <c r="K1049" s="23">
        <f t="shared" si="83"/>
        <v>70</v>
      </c>
    </row>
    <row r="1050" spans="1:11" ht="60" x14ac:dyDescent="0.25">
      <c r="A1050" s="19">
        <v>1049</v>
      </c>
      <c r="B1050" s="20" t="s">
        <v>3373</v>
      </c>
      <c r="C1050" s="21">
        <v>6</v>
      </c>
      <c r="D1050" s="20" t="s">
        <v>1804</v>
      </c>
      <c r="E1050" s="22">
        <f t="shared" si="80"/>
        <v>153</v>
      </c>
      <c r="F1050" s="20" t="s">
        <v>1805</v>
      </c>
      <c r="G1050" s="22">
        <f t="shared" si="81"/>
        <v>198</v>
      </c>
      <c r="H1050" s="23">
        <f t="shared" si="82"/>
        <v>30</v>
      </c>
      <c r="I1050" s="20" t="s">
        <v>3161</v>
      </c>
      <c r="J1050" s="22">
        <f t="shared" si="84"/>
        <v>242</v>
      </c>
      <c r="K1050" s="23">
        <f t="shared" si="83"/>
        <v>59</v>
      </c>
    </row>
    <row r="1051" spans="1:11" ht="90" x14ac:dyDescent="0.25">
      <c r="A1051" s="19">
        <v>1050</v>
      </c>
      <c r="B1051" s="20" t="s">
        <v>3373</v>
      </c>
      <c r="C1051" s="21">
        <v>7</v>
      </c>
      <c r="D1051" s="20" t="s">
        <v>1806</v>
      </c>
      <c r="E1051" s="22">
        <f t="shared" si="80"/>
        <v>225</v>
      </c>
      <c r="F1051" s="20" t="s">
        <v>1807</v>
      </c>
      <c r="G1051" s="22">
        <f t="shared" si="81"/>
        <v>289</v>
      </c>
      <c r="H1051" s="23">
        <f t="shared" si="82"/>
        <v>29</v>
      </c>
      <c r="I1051" s="20" t="s">
        <v>3162</v>
      </c>
      <c r="J1051" s="22">
        <f t="shared" si="84"/>
        <v>350</v>
      </c>
      <c r="K1051" s="23">
        <f t="shared" si="83"/>
        <v>56</v>
      </c>
    </row>
    <row r="1052" spans="1:11" ht="30" x14ac:dyDescent="0.25">
      <c r="A1052" s="19">
        <v>1051</v>
      </c>
      <c r="B1052" s="20" t="s">
        <v>3373</v>
      </c>
      <c r="C1052" s="21">
        <v>8</v>
      </c>
      <c r="D1052" s="20" t="s">
        <v>1808</v>
      </c>
      <c r="E1052" s="22">
        <f t="shared" si="80"/>
        <v>49</v>
      </c>
      <c r="F1052" s="20" t="s">
        <v>1809</v>
      </c>
      <c r="G1052" s="22">
        <f t="shared" si="81"/>
        <v>65</v>
      </c>
      <c r="H1052" s="23">
        <f t="shared" si="82"/>
        <v>33</v>
      </c>
      <c r="I1052" s="20" t="s">
        <v>3163</v>
      </c>
      <c r="J1052" s="22">
        <f t="shared" si="84"/>
        <v>82</v>
      </c>
      <c r="K1052" s="23">
        <f t="shared" si="83"/>
        <v>68</v>
      </c>
    </row>
    <row r="1053" spans="1:11" ht="105" x14ac:dyDescent="0.25">
      <c r="A1053" s="19">
        <v>1052</v>
      </c>
      <c r="B1053" s="20" t="s">
        <v>3373</v>
      </c>
      <c r="C1053" s="21">
        <v>9</v>
      </c>
      <c r="D1053" s="20" t="s">
        <v>1810</v>
      </c>
      <c r="E1053" s="22">
        <f t="shared" si="80"/>
        <v>199</v>
      </c>
      <c r="F1053" s="20" t="s">
        <v>1811</v>
      </c>
      <c r="G1053" s="22">
        <f t="shared" si="81"/>
        <v>248</v>
      </c>
      <c r="H1053" s="23">
        <f t="shared" si="82"/>
        <v>25</v>
      </c>
      <c r="I1053" s="20" t="s">
        <v>3164</v>
      </c>
      <c r="J1053" s="22">
        <f t="shared" si="84"/>
        <v>360</v>
      </c>
      <c r="K1053" s="23">
        <f t="shared" si="83"/>
        <v>81</v>
      </c>
    </row>
    <row r="1054" spans="1:11" ht="75" x14ac:dyDescent="0.25">
      <c r="A1054" s="19">
        <v>1053</v>
      </c>
      <c r="B1054" s="20" t="s">
        <v>3373</v>
      </c>
      <c r="C1054" s="21">
        <v>10</v>
      </c>
      <c r="D1054" s="20" t="s">
        <v>1812</v>
      </c>
      <c r="E1054" s="22">
        <f t="shared" si="80"/>
        <v>175</v>
      </c>
      <c r="F1054" s="20" t="s">
        <v>1813</v>
      </c>
      <c r="G1054" s="22">
        <f t="shared" si="81"/>
        <v>220</v>
      </c>
      <c r="H1054" s="23">
        <f t="shared" si="82"/>
        <v>26</v>
      </c>
      <c r="I1054" s="20" t="s">
        <v>3165</v>
      </c>
      <c r="J1054" s="22">
        <f t="shared" si="84"/>
        <v>297</v>
      </c>
      <c r="K1054" s="23">
        <f t="shared" si="83"/>
        <v>70</v>
      </c>
    </row>
    <row r="1055" spans="1:11" ht="60" x14ac:dyDescent="0.25">
      <c r="A1055" s="19">
        <v>1054</v>
      </c>
      <c r="B1055" s="20" t="s">
        <v>3374</v>
      </c>
      <c r="C1055" s="21">
        <v>1</v>
      </c>
      <c r="D1055" s="20" t="s">
        <v>1744</v>
      </c>
      <c r="E1055" s="22">
        <f t="shared" si="80"/>
        <v>147</v>
      </c>
      <c r="F1055" s="20" t="s">
        <v>1745</v>
      </c>
      <c r="G1055" s="22">
        <f t="shared" si="81"/>
        <v>187</v>
      </c>
      <c r="H1055" s="23">
        <f t="shared" si="82"/>
        <v>28</v>
      </c>
      <c r="I1055" s="20" t="s">
        <v>3166</v>
      </c>
      <c r="J1055" s="22">
        <f t="shared" si="84"/>
        <v>243</v>
      </c>
      <c r="K1055" s="23">
        <f t="shared" si="83"/>
        <v>66</v>
      </c>
    </row>
    <row r="1056" spans="1:11" x14ac:dyDescent="0.25">
      <c r="A1056" s="19">
        <v>1055</v>
      </c>
      <c r="B1056" s="20" t="s">
        <v>3374</v>
      </c>
      <c r="C1056" s="21">
        <v>2</v>
      </c>
      <c r="D1056" s="20" t="s">
        <v>1746</v>
      </c>
      <c r="E1056" s="22">
        <f t="shared" si="80"/>
        <v>28</v>
      </c>
      <c r="F1056" s="20" t="s">
        <v>1747</v>
      </c>
      <c r="G1056" s="22">
        <f t="shared" si="81"/>
        <v>39</v>
      </c>
      <c r="H1056" s="23">
        <f t="shared" si="82"/>
        <v>40</v>
      </c>
      <c r="I1056" s="20" t="s">
        <v>3167</v>
      </c>
      <c r="J1056" s="22">
        <f t="shared" si="84"/>
        <v>43</v>
      </c>
      <c r="K1056" s="23">
        <f t="shared" si="83"/>
        <v>54</v>
      </c>
    </row>
    <row r="1057" spans="1:11" ht="30" x14ac:dyDescent="0.25">
      <c r="A1057" s="19">
        <v>1056</v>
      </c>
      <c r="B1057" s="20" t="s">
        <v>3374</v>
      </c>
      <c r="C1057" s="21">
        <v>3</v>
      </c>
      <c r="D1057" s="20" t="s">
        <v>1748</v>
      </c>
      <c r="E1057" s="22">
        <f t="shared" si="80"/>
        <v>53</v>
      </c>
      <c r="F1057" s="20" t="s">
        <v>1749</v>
      </c>
      <c r="G1057" s="22">
        <f t="shared" si="81"/>
        <v>63</v>
      </c>
      <c r="H1057" s="23">
        <f t="shared" si="82"/>
        <v>19</v>
      </c>
      <c r="I1057" s="20" t="s">
        <v>3168</v>
      </c>
      <c r="J1057" s="22">
        <f t="shared" si="84"/>
        <v>87</v>
      </c>
      <c r="K1057" s="23">
        <f t="shared" si="83"/>
        <v>65</v>
      </c>
    </row>
    <row r="1058" spans="1:11" ht="60" x14ac:dyDescent="0.25">
      <c r="A1058" s="19">
        <v>1057</v>
      </c>
      <c r="B1058" s="20" t="s">
        <v>3374</v>
      </c>
      <c r="C1058" s="21">
        <v>4</v>
      </c>
      <c r="D1058" s="20" t="s">
        <v>1750</v>
      </c>
      <c r="E1058" s="22">
        <f t="shared" si="80"/>
        <v>124</v>
      </c>
      <c r="F1058" s="20" t="s">
        <v>1751</v>
      </c>
      <c r="G1058" s="22">
        <f t="shared" si="81"/>
        <v>152</v>
      </c>
      <c r="H1058" s="23">
        <f t="shared" si="82"/>
        <v>23</v>
      </c>
      <c r="I1058" s="20" t="s">
        <v>3169</v>
      </c>
      <c r="J1058" s="22">
        <f t="shared" si="84"/>
        <v>199</v>
      </c>
      <c r="K1058" s="23">
        <f t="shared" si="83"/>
        <v>61</v>
      </c>
    </row>
    <row r="1059" spans="1:11" ht="30" x14ac:dyDescent="0.25">
      <c r="A1059" s="19">
        <v>1058</v>
      </c>
      <c r="B1059" s="20" t="s">
        <v>3374</v>
      </c>
      <c r="C1059" s="21">
        <v>5</v>
      </c>
      <c r="D1059" s="20" t="s">
        <v>1752</v>
      </c>
      <c r="E1059" s="22">
        <f t="shared" si="80"/>
        <v>44</v>
      </c>
      <c r="F1059" s="20" t="s">
        <v>1753</v>
      </c>
      <c r="G1059" s="22">
        <f t="shared" si="81"/>
        <v>58</v>
      </c>
      <c r="H1059" s="23">
        <f t="shared" si="82"/>
        <v>32</v>
      </c>
      <c r="I1059" s="20" t="s">
        <v>3170</v>
      </c>
      <c r="J1059" s="22">
        <f t="shared" si="84"/>
        <v>75</v>
      </c>
      <c r="K1059" s="23">
        <f t="shared" si="83"/>
        <v>71</v>
      </c>
    </row>
    <row r="1060" spans="1:11" ht="45" x14ac:dyDescent="0.25">
      <c r="A1060" s="19">
        <v>1059</v>
      </c>
      <c r="B1060" s="20" t="s">
        <v>3374</v>
      </c>
      <c r="C1060" s="21">
        <v>6</v>
      </c>
      <c r="D1060" s="20" t="s">
        <v>1754</v>
      </c>
      <c r="E1060" s="22">
        <f t="shared" si="80"/>
        <v>68</v>
      </c>
      <c r="F1060" s="20" t="s">
        <v>1755</v>
      </c>
      <c r="G1060" s="22">
        <f t="shared" si="81"/>
        <v>83</v>
      </c>
      <c r="H1060" s="23">
        <f t="shared" si="82"/>
        <v>23</v>
      </c>
      <c r="I1060" s="20" t="s">
        <v>3171</v>
      </c>
      <c r="J1060" s="22">
        <f t="shared" si="84"/>
        <v>123</v>
      </c>
      <c r="K1060" s="23">
        <f t="shared" si="83"/>
        <v>81</v>
      </c>
    </row>
    <row r="1061" spans="1:11" ht="75" x14ac:dyDescent="0.25">
      <c r="A1061" s="19">
        <v>1060</v>
      </c>
      <c r="B1061" s="20" t="s">
        <v>3374</v>
      </c>
      <c r="C1061" s="21">
        <v>7</v>
      </c>
      <c r="D1061" s="20" t="s">
        <v>1756</v>
      </c>
      <c r="E1061" s="22">
        <f t="shared" si="80"/>
        <v>150</v>
      </c>
      <c r="F1061" s="20" t="s">
        <v>1757</v>
      </c>
      <c r="G1061" s="22">
        <f t="shared" si="81"/>
        <v>191</v>
      </c>
      <c r="H1061" s="23">
        <f t="shared" si="82"/>
        <v>28</v>
      </c>
      <c r="I1061" s="20" t="s">
        <v>3172</v>
      </c>
      <c r="J1061" s="22">
        <f t="shared" si="84"/>
        <v>272</v>
      </c>
      <c r="K1061" s="23">
        <f t="shared" si="83"/>
        <v>82</v>
      </c>
    </row>
    <row r="1062" spans="1:11" ht="30" x14ac:dyDescent="0.25">
      <c r="A1062" s="19">
        <v>1061</v>
      </c>
      <c r="B1062" s="20" t="s">
        <v>3374</v>
      </c>
      <c r="C1062" s="21">
        <v>8</v>
      </c>
      <c r="D1062" s="20" t="s">
        <v>1758</v>
      </c>
      <c r="E1062" s="22">
        <f t="shared" si="80"/>
        <v>59</v>
      </c>
      <c r="F1062" s="20" t="s">
        <v>1759</v>
      </c>
      <c r="G1062" s="22">
        <f t="shared" si="81"/>
        <v>75</v>
      </c>
      <c r="H1062" s="23">
        <f t="shared" si="82"/>
        <v>28</v>
      </c>
      <c r="I1062" s="20" t="s">
        <v>3173</v>
      </c>
      <c r="J1062" s="22">
        <f t="shared" si="84"/>
        <v>102</v>
      </c>
      <c r="K1062" s="23">
        <f t="shared" si="83"/>
        <v>73</v>
      </c>
    </row>
    <row r="1063" spans="1:11" ht="75" x14ac:dyDescent="0.25">
      <c r="A1063" s="19">
        <v>1062</v>
      </c>
      <c r="B1063" s="20" t="s">
        <v>3374</v>
      </c>
      <c r="C1063" s="21">
        <v>9</v>
      </c>
      <c r="D1063" s="20" t="s">
        <v>1760</v>
      </c>
      <c r="E1063" s="22">
        <f t="shared" si="80"/>
        <v>123</v>
      </c>
      <c r="F1063" s="20" t="s">
        <v>1761</v>
      </c>
      <c r="G1063" s="22">
        <f t="shared" si="81"/>
        <v>147</v>
      </c>
      <c r="H1063" s="23">
        <f t="shared" si="82"/>
        <v>20</v>
      </c>
      <c r="I1063" s="20" t="s">
        <v>3174</v>
      </c>
      <c r="J1063" s="22">
        <f t="shared" si="84"/>
        <v>211</v>
      </c>
      <c r="K1063" s="23">
        <f t="shared" si="83"/>
        <v>72</v>
      </c>
    </row>
    <row r="1064" spans="1:11" ht="45" x14ac:dyDescent="0.25">
      <c r="A1064" s="19">
        <v>1063</v>
      </c>
      <c r="B1064" s="20" t="s">
        <v>3375</v>
      </c>
      <c r="C1064" s="21">
        <v>1</v>
      </c>
      <c r="D1064" s="20" t="s">
        <v>1762</v>
      </c>
      <c r="E1064" s="22">
        <f t="shared" si="80"/>
        <v>84</v>
      </c>
      <c r="F1064" s="20" t="s">
        <v>3175</v>
      </c>
      <c r="G1064" s="22">
        <f t="shared" si="81"/>
        <v>101</v>
      </c>
      <c r="H1064" s="23">
        <f t="shared" si="82"/>
        <v>21</v>
      </c>
      <c r="I1064" s="20" t="s">
        <v>3176</v>
      </c>
      <c r="J1064" s="22">
        <f t="shared" si="84"/>
        <v>146</v>
      </c>
      <c r="K1064" s="23">
        <f t="shared" si="83"/>
        <v>74</v>
      </c>
    </row>
    <row r="1065" spans="1:11" ht="45" x14ac:dyDescent="0.25">
      <c r="A1065" s="19">
        <v>1064</v>
      </c>
      <c r="B1065" s="20" t="s">
        <v>3375</v>
      </c>
      <c r="C1065" s="21">
        <v>2</v>
      </c>
      <c r="D1065" s="20" t="s">
        <v>1763</v>
      </c>
      <c r="E1065" s="22">
        <f t="shared" si="80"/>
        <v>94</v>
      </c>
      <c r="F1065" s="20" t="s">
        <v>1764</v>
      </c>
      <c r="G1065" s="22">
        <f t="shared" si="81"/>
        <v>114</v>
      </c>
      <c r="H1065" s="23">
        <f t="shared" si="82"/>
        <v>22</v>
      </c>
      <c r="I1065" s="20" t="s">
        <v>3177</v>
      </c>
      <c r="J1065" s="22">
        <f t="shared" si="84"/>
        <v>150</v>
      </c>
      <c r="K1065" s="23">
        <f t="shared" si="83"/>
        <v>60</v>
      </c>
    </row>
    <row r="1066" spans="1:11" ht="60" x14ac:dyDescent="0.25">
      <c r="A1066" s="19">
        <v>1065</v>
      </c>
      <c r="B1066" s="20" t="s">
        <v>3375</v>
      </c>
      <c r="C1066" s="21">
        <v>3</v>
      </c>
      <c r="D1066" s="20" t="s">
        <v>1765</v>
      </c>
      <c r="E1066" s="22">
        <f t="shared" si="80"/>
        <v>130</v>
      </c>
      <c r="F1066" s="20" t="s">
        <v>1766</v>
      </c>
      <c r="G1066" s="22">
        <f t="shared" si="81"/>
        <v>149</v>
      </c>
      <c r="H1066" s="23">
        <f t="shared" si="82"/>
        <v>15</v>
      </c>
      <c r="I1066" s="20" t="s">
        <v>3178</v>
      </c>
      <c r="J1066" s="22">
        <f t="shared" si="84"/>
        <v>218</v>
      </c>
      <c r="K1066" s="23">
        <f t="shared" si="83"/>
        <v>68</v>
      </c>
    </row>
    <row r="1067" spans="1:11" ht="60" x14ac:dyDescent="0.25">
      <c r="A1067" s="19">
        <v>1066</v>
      </c>
      <c r="B1067" s="20" t="s">
        <v>3375</v>
      </c>
      <c r="C1067" s="21">
        <v>4</v>
      </c>
      <c r="D1067" s="20" t="s">
        <v>1767</v>
      </c>
      <c r="E1067" s="22">
        <f t="shared" si="80"/>
        <v>137</v>
      </c>
      <c r="F1067" s="20" t="s">
        <v>1768</v>
      </c>
      <c r="G1067" s="22">
        <f t="shared" si="81"/>
        <v>160</v>
      </c>
      <c r="H1067" s="23">
        <f t="shared" si="82"/>
        <v>17</v>
      </c>
      <c r="I1067" s="20" t="s">
        <v>3179</v>
      </c>
      <c r="J1067" s="22">
        <f t="shared" si="84"/>
        <v>219</v>
      </c>
      <c r="K1067" s="23">
        <f t="shared" si="83"/>
        <v>60</v>
      </c>
    </row>
    <row r="1068" spans="1:11" x14ac:dyDescent="0.25">
      <c r="A1068" s="19">
        <v>1067</v>
      </c>
      <c r="B1068" s="20" t="s">
        <v>3375</v>
      </c>
      <c r="C1068" s="21">
        <v>5</v>
      </c>
      <c r="D1068" s="20" t="s">
        <v>1769</v>
      </c>
      <c r="E1068" s="22">
        <f t="shared" si="80"/>
        <v>14</v>
      </c>
      <c r="F1068" s="20" t="s">
        <v>2072</v>
      </c>
      <c r="G1068" s="22">
        <f t="shared" si="81"/>
        <v>18</v>
      </c>
      <c r="H1068" s="23">
        <f t="shared" si="82"/>
        <v>29</v>
      </c>
      <c r="I1068" s="20" t="s">
        <v>3180</v>
      </c>
      <c r="J1068" s="22">
        <f t="shared" si="84"/>
        <v>26</v>
      </c>
      <c r="K1068" s="23">
        <f t="shared" si="83"/>
        <v>86</v>
      </c>
    </row>
    <row r="1069" spans="1:11" ht="120" x14ac:dyDescent="0.25">
      <c r="A1069" s="19">
        <v>1068</v>
      </c>
      <c r="B1069" s="20" t="s">
        <v>3375</v>
      </c>
      <c r="C1069" s="21">
        <v>6</v>
      </c>
      <c r="D1069" s="20" t="s">
        <v>1770</v>
      </c>
      <c r="E1069" s="22">
        <f t="shared" si="80"/>
        <v>233</v>
      </c>
      <c r="F1069" s="20" t="s">
        <v>3423</v>
      </c>
      <c r="G1069" s="22">
        <f t="shared" si="81"/>
        <v>278</v>
      </c>
      <c r="H1069" s="23">
        <f t="shared" si="82"/>
        <v>20</v>
      </c>
      <c r="I1069" s="20" t="s">
        <v>3181</v>
      </c>
      <c r="J1069" s="22">
        <f t="shared" si="84"/>
        <v>367</v>
      </c>
      <c r="K1069" s="23">
        <f t="shared" si="83"/>
        <v>58</v>
      </c>
    </row>
    <row r="1070" spans="1:11" ht="105" x14ac:dyDescent="0.25">
      <c r="A1070" s="19">
        <v>1069</v>
      </c>
      <c r="B1070" s="20" t="s">
        <v>3375</v>
      </c>
      <c r="C1070" s="21">
        <v>7</v>
      </c>
      <c r="D1070" s="20" t="s">
        <v>1771</v>
      </c>
      <c r="E1070" s="22">
        <f t="shared" si="80"/>
        <v>261</v>
      </c>
      <c r="F1070" s="20" t="s">
        <v>1772</v>
      </c>
      <c r="G1070" s="22">
        <f t="shared" si="81"/>
        <v>304</v>
      </c>
      <c r="H1070" s="23">
        <f t="shared" si="82"/>
        <v>17</v>
      </c>
      <c r="I1070" s="20" t="s">
        <v>3182</v>
      </c>
      <c r="J1070" s="22">
        <f t="shared" si="84"/>
        <v>401</v>
      </c>
      <c r="K1070" s="23">
        <f t="shared" si="83"/>
        <v>54</v>
      </c>
    </row>
    <row r="1071" spans="1:11" x14ac:dyDescent="0.25">
      <c r="A1071" s="19">
        <v>1070</v>
      </c>
      <c r="B1071" s="20" t="s">
        <v>3375</v>
      </c>
      <c r="C1071" s="21">
        <v>8</v>
      </c>
      <c r="D1071" s="20" t="s">
        <v>1773</v>
      </c>
      <c r="E1071" s="22">
        <f t="shared" si="80"/>
        <v>28</v>
      </c>
      <c r="F1071" s="20" t="s">
        <v>2074</v>
      </c>
      <c r="G1071" s="22">
        <f t="shared" si="81"/>
        <v>35</v>
      </c>
      <c r="H1071" s="23">
        <f t="shared" si="82"/>
        <v>25</v>
      </c>
      <c r="I1071" s="20" t="s">
        <v>3183</v>
      </c>
      <c r="J1071" s="22">
        <f t="shared" si="84"/>
        <v>49</v>
      </c>
      <c r="K1071" s="23">
        <f t="shared" si="83"/>
        <v>75</v>
      </c>
    </row>
    <row r="1072" spans="1:11" ht="210" x14ac:dyDescent="0.25">
      <c r="A1072" s="19">
        <v>1071</v>
      </c>
      <c r="B1072" s="20" t="s">
        <v>3375</v>
      </c>
      <c r="C1072" s="21">
        <v>9</v>
      </c>
      <c r="D1072" s="20" t="s">
        <v>1774</v>
      </c>
      <c r="E1072" s="22">
        <f t="shared" si="80"/>
        <v>435</v>
      </c>
      <c r="F1072" s="20" t="s">
        <v>1775</v>
      </c>
      <c r="G1072" s="22">
        <f t="shared" si="81"/>
        <v>530</v>
      </c>
      <c r="H1072" s="23">
        <f t="shared" si="82"/>
        <v>22</v>
      </c>
      <c r="I1072" s="20" t="s">
        <v>3184</v>
      </c>
      <c r="J1072" s="22">
        <f t="shared" si="84"/>
        <v>786</v>
      </c>
      <c r="K1072" s="23">
        <f t="shared" si="83"/>
        <v>81</v>
      </c>
    </row>
    <row r="1073" spans="1:11" ht="45" x14ac:dyDescent="0.25">
      <c r="A1073" s="19">
        <v>1072</v>
      </c>
      <c r="B1073" s="20" t="s">
        <v>3376</v>
      </c>
      <c r="C1073" s="21">
        <v>1</v>
      </c>
      <c r="D1073" s="20" t="s">
        <v>1713</v>
      </c>
      <c r="E1073" s="22">
        <f t="shared" si="80"/>
        <v>114</v>
      </c>
      <c r="F1073" s="20" t="s">
        <v>1714</v>
      </c>
      <c r="G1073" s="22">
        <f t="shared" si="81"/>
        <v>132</v>
      </c>
      <c r="H1073" s="23">
        <f t="shared" si="82"/>
        <v>16</v>
      </c>
      <c r="I1073" s="20" t="s">
        <v>3185</v>
      </c>
      <c r="J1073" s="22">
        <f t="shared" si="84"/>
        <v>183</v>
      </c>
      <c r="K1073" s="23">
        <f t="shared" si="83"/>
        <v>61</v>
      </c>
    </row>
    <row r="1074" spans="1:11" x14ac:dyDescent="0.25">
      <c r="A1074" s="19">
        <v>1073</v>
      </c>
      <c r="B1074" s="20" t="s">
        <v>3376</v>
      </c>
      <c r="C1074" s="21">
        <v>2</v>
      </c>
      <c r="D1074" s="20" t="s">
        <v>1715</v>
      </c>
      <c r="E1074" s="22">
        <f t="shared" si="80"/>
        <v>8</v>
      </c>
      <c r="F1074" s="20" t="s">
        <v>2075</v>
      </c>
      <c r="G1074" s="22">
        <f t="shared" si="81"/>
        <v>11</v>
      </c>
      <c r="H1074" s="23">
        <f t="shared" si="82"/>
        <v>38</v>
      </c>
      <c r="I1074" s="20" t="s">
        <v>3186</v>
      </c>
      <c r="J1074" s="22">
        <f t="shared" si="84"/>
        <v>14</v>
      </c>
      <c r="K1074" s="23">
        <f t="shared" si="83"/>
        <v>75</v>
      </c>
    </row>
    <row r="1075" spans="1:11" ht="45" x14ac:dyDescent="0.25">
      <c r="A1075" s="19">
        <v>1074</v>
      </c>
      <c r="B1075" s="20" t="s">
        <v>3376</v>
      </c>
      <c r="C1075" s="21">
        <v>3</v>
      </c>
      <c r="D1075" s="20" t="s">
        <v>1716</v>
      </c>
      <c r="E1075" s="22">
        <f t="shared" si="80"/>
        <v>93</v>
      </c>
      <c r="F1075" s="20" t="s">
        <v>1717</v>
      </c>
      <c r="G1075" s="22">
        <f t="shared" si="81"/>
        <v>119</v>
      </c>
      <c r="H1075" s="23">
        <f t="shared" si="82"/>
        <v>28</v>
      </c>
      <c r="I1075" s="20" t="s">
        <v>3187</v>
      </c>
      <c r="J1075" s="22">
        <f t="shared" si="84"/>
        <v>144</v>
      </c>
      <c r="K1075" s="23">
        <f t="shared" si="83"/>
        <v>55</v>
      </c>
    </row>
    <row r="1076" spans="1:11" ht="60" x14ac:dyDescent="0.25">
      <c r="A1076" s="19">
        <v>1075</v>
      </c>
      <c r="B1076" s="20" t="s">
        <v>3376</v>
      </c>
      <c r="C1076" s="21">
        <v>4</v>
      </c>
      <c r="D1076" s="20" t="s">
        <v>1718</v>
      </c>
      <c r="E1076" s="22">
        <f t="shared" si="80"/>
        <v>123</v>
      </c>
      <c r="F1076" s="20" t="s">
        <v>1719</v>
      </c>
      <c r="G1076" s="22">
        <f t="shared" si="81"/>
        <v>148</v>
      </c>
      <c r="H1076" s="23">
        <f t="shared" si="82"/>
        <v>21</v>
      </c>
      <c r="I1076" s="20" t="s">
        <v>3188</v>
      </c>
      <c r="J1076" s="22">
        <f t="shared" si="84"/>
        <v>199</v>
      </c>
      <c r="K1076" s="23">
        <f t="shared" si="83"/>
        <v>62</v>
      </c>
    </row>
    <row r="1077" spans="1:11" ht="45" x14ac:dyDescent="0.25">
      <c r="A1077" s="19">
        <v>1076</v>
      </c>
      <c r="B1077" s="20" t="s">
        <v>3376</v>
      </c>
      <c r="C1077" s="21">
        <v>5</v>
      </c>
      <c r="D1077" s="20" t="s">
        <v>1720</v>
      </c>
      <c r="E1077" s="22">
        <f t="shared" si="80"/>
        <v>108</v>
      </c>
      <c r="F1077" s="20" t="s">
        <v>3190</v>
      </c>
      <c r="G1077" s="22">
        <f t="shared" si="81"/>
        <v>128</v>
      </c>
      <c r="H1077" s="23">
        <f t="shared" si="82"/>
        <v>19</v>
      </c>
      <c r="I1077" s="20" t="s">
        <v>3189</v>
      </c>
      <c r="J1077" s="22">
        <f t="shared" si="84"/>
        <v>191</v>
      </c>
      <c r="K1077" s="23">
        <f t="shared" si="83"/>
        <v>77</v>
      </c>
    </row>
    <row r="1078" spans="1:11" ht="45" x14ac:dyDescent="0.25">
      <c r="A1078" s="19">
        <v>1077</v>
      </c>
      <c r="B1078" s="20" t="s">
        <v>3376</v>
      </c>
      <c r="C1078" s="21">
        <v>6</v>
      </c>
      <c r="D1078" s="20" t="s">
        <v>1721</v>
      </c>
      <c r="E1078" s="22">
        <f t="shared" si="80"/>
        <v>114</v>
      </c>
      <c r="F1078" s="20" t="s">
        <v>3191</v>
      </c>
      <c r="G1078" s="22">
        <f t="shared" si="81"/>
        <v>139</v>
      </c>
      <c r="H1078" s="23">
        <f t="shared" si="82"/>
        <v>22</v>
      </c>
      <c r="I1078" s="20" t="s">
        <v>3192</v>
      </c>
      <c r="J1078" s="22">
        <f t="shared" si="84"/>
        <v>190</v>
      </c>
      <c r="K1078" s="23">
        <f t="shared" si="83"/>
        <v>67</v>
      </c>
    </row>
    <row r="1079" spans="1:11" ht="90" x14ac:dyDescent="0.25">
      <c r="A1079" s="19">
        <v>1078</v>
      </c>
      <c r="B1079" s="20" t="s">
        <v>3376</v>
      </c>
      <c r="C1079" s="21">
        <v>7</v>
      </c>
      <c r="D1079" s="20" t="s">
        <v>1722</v>
      </c>
      <c r="E1079" s="22">
        <f t="shared" si="80"/>
        <v>214</v>
      </c>
      <c r="F1079" s="20" t="s">
        <v>1723</v>
      </c>
      <c r="G1079" s="22">
        <f t="shared" si="81"/>
        <v>252</v>
      </c>
      <c r="H1079" s="23">
        <f t="shared" si="82"/>
        <v>18</v>
      </c>
      <c r="I1079" s="20" t="s">
        <v>3193</v>
      </c>
      <c r="J1079" s="22">
        <f t="shared" si="84"/>
        <v>335</v>
      </c>
      <c r="K1079" s="23">
        <f t="shared" si="83"/>
        <v>57</v>
      </c>
    </row>
    <row r="1080" spans="1:11" ht="120" x14ac:dyDescent="0.25">
      <c r="A1080" s="19">
        <v>1079</v>
      </c>
      <c r="B1080" s="20" t="s">
        <v>3376</v>
      </c>
      <c r="C1080" s="21">
        <v>8</v>
      </c>
      <c r="D1080" s="20" t="s">
        <v>1724</v>
      </c>
      <c r="E1080" s="22">
        <f t="shared" si="80"/>
        <v>239</v>
      </c>
      <c r="F1080" s="20" t="s">
        <v>1725</v>
      </c>
      <c r="G1080" s="22">
        <f t="shared" si="81"/>
        <v>279</v>
      </c>
      <c r="H1080" s="23">
        <f t="shared" si="82"/>
        <v>17</v>
      </c>
      <c r="I1080" s="20" t="s">
        <v>3194</v>
      </c>
      <c r="J1080" s="22">
        <f t="shared" si="84"/>
        <v>446</v>
      </c>
      <c r="K1080" s="23">
        <f t="shared" si="83"/>
        <v>87</v>
      </c>
    </row>
    <row r="1081" spans="1:11" ht="45" x14ac:dyDescent="0.25">
      <c r="A1081" s="19">
        <v>1080</v>
      </c>
      <c r="B1081" s="20" t="s">
        <v>3376</v>
      </c>
      <c r="C1081" s="21">
        <v>9</v>
      </c>
      <c r="D1081" s="20" t="s">
        <v>3425</v>
      </c>
      <c r="E1081" s="22">
        <f t="shared" si="80"/>
        <v>98</v>
      </c>
      <c r="F1081" s="20" t="s">
        <v>3426</v>
      </c>
      <c r="G1081" s="22">
        <f t="shared" si="81"/>
        <v>118</v>
      </c>
      <c r="H1081" s="23">
        <f t="shared" si="82"/>
        <v>21</v>
      </c>
      <c r="I1081" s="20" t="s">
        <v>3427</v>
      </c>
      <c r="J1081" s="22">
        <f t="shared" si="84"/>
        <v>169</v>
      </c>
      <c r="K1081" s="23">
        <f t="shared" si="83"/>
        <v>73</v>
      </c>
    </row>
    <row r="1082" spans="1:11" ht="45" x14ac:dyDescent="0.25">
      <c r="A1082" s="19">
        <v>1081</v>
      </c>
      <c r="B1082" s="20" t="s">
        <v>3376</v>
      </c>
      <c r="C1082" s="21">
        <v>10</v>
      </c>
      <c r="D1082" s="20" t="s">
        <v>3428</v>
      </c>
      <c r="E1082" s="22">
        <f t="shared" si="80"/>
        <v>106</v>
      </c>
      <c r="F1082" s="20" t="s">
        <v>3429</v>
      </c>
      <c r="G1082" s="22">
        <f t="shared" si="81"/>
        <v>119</v>
      </c>
      <c r="H1082" s="23">
        <f t="shared" si="82"/>
        <v>13</v>
      </c>
      <c r="I1082" s="20" t="s">
        <v>3430</v>
      </c>
      <c r="J1082" s="22">
        <f t="shared" si="84"/>
        <v>175</v>
      </c>
      <c r="K1082" s="23">
        <f t="shared" si="83"/>
        <v>66</v>
      </c>
    </row>
    <row r="1083" spans="1:11" ht="30" x14ac:dyDescent="0.25">
      <c r="A1083" s="19">
        <v>1082</v>
      </c>
      <c r="B1083" s="20" t="s">
        <v>3377</v>
      </c>
      <c r="C1083" s="21">
        <v>1</v>
      </c>
      <c r="D1083" s="20" t="s">
        <v>1726</v>
      </c>
      <c r="E1083" s="22">
        <f t="shared" si="80"/>
        <v>66</v>
      </c>
      <c r="F1083" s="20" t="s">
        <v>1727</v>
      </c>
      <c r="G1083" s="22">
        <f t="shared" si="81"/>
        <v>85</v>
      </c>
      <c r="H1083" s="23">
        <f t="shared" si="82"/>
        <v>29</v>
      </c>
      <c r="I1083" s="20" t="s">
        <v>3195</v>
      </c>
      <c r="J1083" s="22">
        <f t="shared" si="84"/>
        <v>114</v>
      </c>
      <c r="K1083" s="23">
        <f t="shared" si="83"/>
        <v>73</v>
      </c>
    </row>
    <row r="1084" spans="1:11" x14ac:dyDescent="0.25">
      <c r="A1084" s="19">
        <v>1083</v>
      </c>
      <c r="B1084" s="20" t="s">
        <v>3377</v>
      </c>
      <c r="C1084" s="21">
        <v>2</v>
      </c>
      <c r="D1084" s="20" t="s">
        <v>1728</v>
      </c>
      <c r="E1084" s="22">
        <f t="shared" si="80"/>
        <v>23</v>
      </c>
      <c r="F1084" s="20" t="s">
        <v>2076</v>
      </c>
      <c r="G1084" s="22">
        <f t="shared" si="81"/>
        <v>30</v>
      </c>
      <c r="H1084" s="23">
        <f t="shared" si="82"/>
        <v>31</v>
      </c>
      <c r="I1084" s="20" t="s">
        <v>3196</v>
      </c>
      <c r="J1084" s="22">
        <f t="shared" si="84"/>
        <v>40</v>
      </c>
      <c r="K1084" s="23">
        <f t="shared" si="83"/>
        <v>74</v>
      </c>
    </row>
    <row r="1085" spans="1:11" ht="30" x14ac:dyDescent="0.25">
      <c r="A1085" s="19">
        <v>1084</v>
      </c>
      <c r="B1085" s="20" t="s">
        <v>3377</v>
      </c>
      <c r="C1085" s="21">
        <v>3</v>
      </c>
      <c r="D1085" s="20" t="s">
        <v>1729</v>
      </c>
      <c r="E1085" s="22">
        <f t="shared" si="80"/>
        <v>47</v>
      </c>
      <c r="F1085" s="20" t="s">
        <v>1730</v>
      </c>
      <c r="G1085" s="22">
        <f t="shared" si="81"/>
        <v>57</v>
      </c>
      <c r="H1085" s="23">
        <f t="shared" si="82"/>
        <v>22</v>
      </c>
      <c r="I1085" s="20" t="s">
        <v>3197</v>
      </c>
      <c r="J1085" s="22">
        <f t="shared" si="84"/>
        <v>88</v>
      </c>
      <c r="K1085" s="23">
        <f t="shared" si="83"/>
        <v>88</v>
      </c>
    </row>
    <row r="1086" spans="1:11" ht="60" x14ac:dyDescent="0.25">
      <c r="A1086" s="19">
        <v>1085</v>
      </c>
      <c r="B1086" s="20" t="s">
        <v>3377</v>
      </c>
      <c r="C1086" s="21">
        <v>4</v>
      </c>
      <c r="D1086" s="20" t="s">
        <v>1731</v>
      </c>
      <c r="E1086" s="22">
        <f t="shared" si="80"/>
        <v>150</v>
      </c>
      <c r="F1086" s="20" t="s">
        <v>1732</v>
      </c>
      <c r="G1086" s="22">
        <f t="shared" si="81"/>
        <v>182</v>
      </c>
      <c r="H1086" s="23">
        <f t="shared" si="82"/>
        <v>22</v>
      </c>
      <c r="I1086" s="20" t="s">
        <v>3198</v>
      </c>
      <c r="J1086" s="22">
        <f t="shared" si="84"/>
        <v>250</v>
      </c>
      <c r="K1086" s="23">
        <f t="shared" si="83"/>
        <v>67</v>
      </c>
    </row>
    <row r="1087" spans="1:11" ht="30" x14ac:dyDescent="0.25">
      <c r="A1087" s="19">
        <v>1086</v>
      </c>
      <c r="B1087" s="20" t="s">
        <v>3377</v>
      </c>
      <c r="C1087" s="21">
        <v>5</v>
      </c>
      <c r="D1087" s="20" t="s">
        <v>1733</v>
      </c>
      <c r="E1087" s="22">
        <f t="shared" si="80"/>
        <v>70</v>
      </c>
      <c r="F1087" s="20" t="s">
        <v>1734</v>
      </c>
      <c r="G1087" s="22">
        <f t="shared" si="81"/>
        <v>88</v>
      </c>
      <c r="H1087" s="23">
        <f t="shared" si="82"/>
        <v>26</v>
      </c>
      <c r="I1087" s="20" t="s">
        <v>3199</v>
      </c>
      <c r="J1087" s="22">
        <f t="shared" si="84"/>
        <v>116</v>
      </c>
      <c r="K1087" s="23">
        <f t="shared" si="83"/>
        <v>66</v>
      </c>
    </row>
    <row r="1088" spans="1:11" ht="120" x14ac:dyDescent="0.25">
      <c r="A1088" s="19">
        <v>1087</v>
      </c>
      <c r="B1088" s="20" t="s">
        <v>3377</v>
      </c>
      <c r="C1088" s="21">
        <v>6</v>
      </c>
      <c r="D1088" s="20" t="s">
        <v>1735</v>
      </c>
      <c r="E1088" s="22">
        <f t="shared" si="80"/>
        <v>280</v>
      </c>
      <c r="F1088" s="20" t="s">
        <v>1736</v>
      </c>
      <c r="G1088" s="22">
        <f t="shared" si="81"/>
        <v>321</v>
      </c>
      <c r="H1088" s="23">
        <f t="shared" si="82"/>
        <v>15</v>
      </c>
      <c r="I1088" s="20" t="s">
        <v>3200</v>
      </c>
      <c r="J1088" s="22">
        <f t="shared" si="84"/>
        <v>480</v>
      </c>
      <c r="K1088" s="23">
        <f t="shared" si="83"/>
        <v>72</v>
      </c>
    </row>
    <row r="1089" spans="1:11" ht="60" x14ac:dyDescent="0.25">
      <c r="A1089" s="19">
        <v>1088</v>
      </c>
      <c r="B1089" s="20" t="s">
        <v>3377</v>
      </c>
      <c r="C1089" s="21">
        <v>7</v>
      </c>
      <c r="D1089" s="20" t="s">
        <v>1737</v>
      </c>
      <c r="E1089" s="22">
        <f t="shared" si="80"/>
        <v>120</v>
      </c>
      <c r="F1089" s="20" t="s">
        <v>1738</v>
      </c>
      <c r="G1089" s="22">
        <f t="shared" si="81"/>
        <v>145</v>
      </c>
      <c r="H1089" s="23">
        <f t="shared" si="82"/>
        <v>21</v>
      </c>
      <c r="I1089" s="20" t="s">
        <v>3201</v>
      </c>
      <c r="J1089" s="22">
        <f t="shared" si="84"/>
        <v>201</v>
      </c>
      <c r="K1089" s="23">
        <f t="shared" si="83"/>
        <v>68</v>
      </c>
    </row>
    <row r="1090" spans="1:11" ht="60" x14ac:dyDescent="0.25">
      <c r="A1090" s="19">
        <v>1089</v>
      </c>
      <c r="B1090" s="20" t="s">
        <v>3377</v>
      </c>
      <c r="C1090" s="21">
        <v>8</v>
      </c>
      <c r="D1090" s="20" t="s">
        <v>3452</v>
      </c>
      <c r="E1090" s="22">
        <f t="shared" ref="E1090:E1111" si="85" xml:space="preserve"> LEN(D1090)</f>
        <v>109</v>
      </c>
      <c r="F1090" s="20" t="s">
        <v>1739</v>
      </c>
      <c r="G1090" s="22">
        <f t="shared" ref="G1090:G1111" si="86" xml:space="preserve"> LEN(F1090)</f>
        <v>136</v>
      </c>
      <c r="H1090" s="23">
        <f t="shared" ref="H1090:H1111" si="87" xml:space="preserve"> ROUNDUP(((G1090-E1090)/E1090)*100, 0)</f>
        <v>25</v>
      </c>
      <c r="I1090" s="20" t="s">
        <v>3202</v>
      </c>
      <c r="J1090" s="22">
        <f t="shared" si="84"/>
        <v>194</v>
      </c>
      <c r="K1090" s="23">
        <f t="shared" ref="K1090:K1111" si="88" xml:space="preserve"> ROUNDUP(((J1090-E1090)/E1090)*100, 0)</f>
        <v>78</v>
      </c>
    </row>
    <row r="1091" spans="1:11" ht="30" x14ac:dyDescent="0.25">
      <c r="A1091" s="19">
        <v>1090</v>
      </c>
      <c r="B1091" s="20" t="s">
        <v>3377</v>
      </c>
      <c r="C1091" s="21">
        <v>9</v>
      </c>
      <c r="D1091" s="20" t="s">
        <v>1740</v>
      </c>
      <c r="E1091" s="22">
        <f t="shared" si="85"/>
        <v>51</v>
      </c>
      <c r="F1091" s="20" t="s">
        <v>1741</v>
      </c>
      <c r="G1091" s="22">
        <f t="shared" si="86"/>
        <v>68</v>
      </c>
      <c r="H1091" s="23">
        <f t="shared" si="87"/>
        <v>34</v>
      </c>
      <c r="I1091" s="20" t="s">
        <v>3203</v>
      </c>
      <c r="J1091" s="22">
        <f t="shared" ref="J1091:J1111" si="89" xml:space="preserve"> LEN(I1091)</f>
        <v>79</v>
      </c>
      <c r="K1091" s="23">
        <f t="shared" si="88"/>
        <v>55</v>
      </c>
    </row>
    <row r="1092" spans="1:11" ht="105" x14ac:dyDescent="0.25">
      <c r="A1092" s="19">
        <v>1091</v>
      </c>
      <c r="B1092" s="20" t="s">
        <v>3377</v>
      </c>
      <c r="C1092" s="21">
        <v>10</v>
      </c>
      <c r="D1092" s="20" t="s">
        <v>1742</v>
      </c>
      <c r="E1092" s="22">
        <f t="shared" si="85"/>
        <v>205</v>
      </c>
      <c r="F1092" s="20" t="s">
        <v>1743</v>
      </c>
      <c r="G1092" s="22">
        <f t="shared" si="86"/>
        <v>238</v>
      </c>
      <c r="H1092" s="23">
        <f t="shared" si="87"/>
        <v>17</v>
      </c>
      <c r="I1092" s="20" t="s">
        <v>3204</v>
      </c>
      <c r="J1092" s="22">
        <f t="shared" si="89"/>
        <v>387</v>
      </c>
      <c r="K1092" s="23">
        <f t="shared" si="88"/>
        <v>89</v>
      </c>
    </row>
    <row r="1093" spans="1:11" ht="60" x14ac:dyDescent="0.25">
      <c r="A1093" s="19">
        <v>1092</v>
      </c>
      <c r="B1093" s="20" t="s">
        <v>3378</v>
      </c>
      <c r="C1093" s="21">
        <v>1</v>
      </c>
      <c r="D1093" s="20" t="s">
        <v>1814</v>
      </c>
      <c r="E1093" s="22">
        <f t="shared" si="85"/>
        <v>134</v>
      </c>
      <c r="F1093" s="20" t="s">
        <v>1815</v>
      </c>
      <c r="G1093" s="22">
        <f t="shared" si="86"/>
        <v>175</v>
      </c>
      <c r="H1093" s="23">
        <f t="shared" si="87"/>
        <v>31</v>
      </c>
      <c r="I1093" s="20" t="s">
        <v>3205</v>
      </c>
      <c r="J1093" s="22">
        <f t="shared" si="89"/>
        <v>213</v>
      </c>
      <c r="K1093" s="23">
        <f t="shared" si="88"/>
        <v>59</v>
      </c>
    </row>
    <row r="1094" spans="1:11" x14ac:dyDescent="0.25">
      <c r="A1094" s="19">
        <v>1093</v>
      </c>
      <c r="B1094" s="20" t="s">
        <v>3378</v>
      </c>
      <c r="C1094" s="21">
        <v>2</v>
      </c>
      <c r="D1094" s="20" t="s">
        <v>1816</v>
      </c>
      <c r="E1094" s="22">
        <f t="shared" si="85"/>
        <v>15</v>
      </c>
      <c r="F1094" s="20" t="s">
        <v>1817</v>
      </c>
      <c r="G1094" s="22">
        <f t="shared" si="86"/>
        <v>20</v>
      </c>
      <c r="H1094" s="23">
        <f t="shared" si="87"/>
        <v>34</v>
      </c>
      <c r="I1094" s="20" t="s">
        <v>3206</v>
      </c>
      <c r="J1094" s="22">
        <f t="shared" si="89"/>
        <v>26</v>
      </c>
      <c r="K1094" s="23">
        <f t="shared" si="88"/>
        <v>74</v>
      </c>
    </row>
    <row r="1095" spans="1:11" ht="30" x14ac:dyDescent="0.25">
      <c r="A1095" s="19">
        <v>1094</v>
      </c>
      <c r="B1095" s="20" t="s">
        <v>3378</v>
      </c>
      <c r="C1095" s="21">
        <v>3</v>
      </c>
      <c r="D1095" s="20" t="s">
        <v>1818</v>
      </c>
      <c r="E1095" s="22">
        <f t="shared" si="85"/>
        <v>68</v>
      </c>
      <c r="F1095" s="20" t="s">
        <v>1819</v>
      </c>
      <c r="G1095" s="22">
        <f t="shared" si="86"/>
        <v>90</v>
      </c>
      <c r="H1095" s="23">
        <f t="shared" si="87"/>
        <v>33</v>
      </c>
      <c r="I1095" s="20" t="s">
        <v>3207</v>
      </c>
      <c r="J1095" s="22">
        <f t="shared" si="89"/>
        <v>109</v>
      </c>
      <c r="K1095" s="23">
        <f t="shared" si="88"/>
        <v>61</v>
      </c>
    </row>
    <row r="1096" spans="1:11" ht="105" x14ac:dyDescent="0.25">
      <c r="A1096" s="19">
        <v>1095</v>
      </c>
      <c r="B1096" s="20" t="s">
        <v>3378</v>
      </c>
      <c r="C1096" s="21">
        <v>4</v>
      </c>
      <c r="D1096" s="20" t="s">
        <v>1820</v>
      </c>
      <c r="E1096" s="22">
        <f t="shared" si="85"/>
        <v>219</v>
      </c>
      <c r="F1096" s="20" t="s">
        <v>1821</v>
      </c>
      <c r="G1096" s="22">
        <f t="shared" si="86"/>
        <v>274</v>
      </c>
      <c r="H1096" s="23">
        <f t="shared" si="87"/>
        <v>26</v>
      </c>
      <c r="I1096" s="20" t="s">
        <v>3208</v>
      </c>
      <c r="J1096" s="22">
        <f t="shared" si="89"/>
        <v>402</v>
      </c>
      <c r="K1096" s="23">
        <f t="shared" si="88"/>
        <v>84</v>
      </c>
    </row>
    <row r="1097" spans="1:11" ht="60" x14ac:dyDescent="0.25">
      <c r="A1097" s="19">
        <v>1096</v>
      </c>
      <c r="B1097" s="20" t="s">
        <v>3378</v>
      </c>
      <c r="C1097" s="21">
        <v>5</v>
      </c>
      <c r="D1097" s="20" t="s">
        <v>1822</v>
      </c>
      <c r="E1097" s="22">
        <f t="shared" si="85"/>
        <v>127</v>
      </c>
      <c r="F1097" s="20" t="s">
        <v>1823</v>
      </c>
      <c r="G1097" s="22">
        <f t="shared" si="86"/>
        <v>150</v>
      </c>
      <c r="H1097" s="23">
        <f t="shared" si="87"/>
        <v>19</v>
      </c>
      <c r="I1097" s="20" t="s">
        <v>3209</v>
      </c>
      <c r="J1097" s="22">
        <f t="shared" si="89"/>
        <v>215</v>
      </c>
      <c r="K1097" s="23">
        <f t="shared" si="88"/>
        <v>70</v>
      </c>
    </row>
    <row r="1098" spans="1:11" ht="45" x14ac:dyDescent="0.25">
      <c r="A1098" s="19">
        <v>1097</v>
      </c>
      <c r="B1098" s="20" t="s">
        <v>3378</v>
      </c>
      <c r="C1098" s="21">
        <v>6</v>
      </c>
      <c r="D1098" s="20" t="s">
        <v>1824</v>
      </c>
      <c r="E1098" s="22">
        <f t="shared" si="85"/>
        <v>71</v>
      </c>
      <c r="F1098" s="20" t="s">
        <v>1825</v>
      </c>
      <c r="G1098" s="22">
        <f t="shared" si="86"/>
        <v>94</v>
      </c>
      <c r="H1098" s="23">
        <f t="shared" si="87"/>
        <v>33</v>
      </c>
      <c r="I1098" s="20" t="s">
        <v>3210</v>
      </c>
      <c r="J1098" s="22">
        <f t="shared" si="89"/>
        <v>124</v>
      </c>
      <c r="K1098" s="23">
        <f t="shared" si="88"/>
        <v>75</v>
      </c>
    </row>
    <row r="1099" spans="1:11" ht="30" x14ac:dyDescent="0.25">
      <c r="A1099" s="19">
        <v>1098</v>
      </c>
      <c r="B1099" s="20" t="s">
        <v>3378</v>
      </c>
      <c r="C1099" s="21">
        <v>7</v>
      </c>
      <c r="D1099" s="20" t="s">
        <v>1826</v>
      </c>
      <c r="E1099" s="22">
        <f t="shared" si="85"/>
        <v>67</v>
      </c>
      <c r="F1099" s="20" t="s">
        <v>1827</v>
      </c>
      <c r="G1099" s="22">
        <f t="shared" si="86"/>
        <v>88</v>
      </c>
      <c r="H1099" s="23">
        <f t="shared" si="87"/>
        <v>32</v>
      </c>
      <c r="I1099" s="20" t="s">
        <v>3211</v>
      </c>
      <c r="J1099" s="22">
        <f t="shared" si="89"/>
        <v>108</v>
      </c>
      <c r="K1099" s="23">
        <f t="shared" si="88"/>
        <v>62</v>
      </c>
    </row>
    <row r="1100" spans="1:11" ht="75" x14ac:dyDescent="0.25">
      <c r="A1100" s="19">
        <v>1099</v>
      </c>
      <c r="B1100" s="20" t="s">
        <v>3378</v>
      </c>
      <c r="C1100" s="21">
        <v>8</v>
      </c>
      <c r="D1100" s="20" t="s">
        <v>1828</v>
      </c>
      <c r="E1100" s="22">
        <f t="shared" si="85"/>
        <v>157</v>
      </c>
      <c r="F1100" s="20" t="s">
        <v>1829</v>
      </c>
      <c r="G1100" s="22">
        <f t="shared" si="86"/>
        <v>187</v>
      </c>
      <c r="H1100" s="23">
        <f t="shared" si="87"/>
        <v>20</v>
      </c>
      <c r="I1100" s="20" t="s">
        <v>3212</v>
      </c>
      <c r="J1100" s="22">
        <f t="shared" si="89"/>
        <v>260</v>
      </c>
      <c r="K1100" s="23">
        <f t="shared" si="88"/>
        <v>66</v>
      </c>
    </row>
    <row r="1101" spans="1:11" ht="45" x14ac:dyDescent="0.25">
      <c r="A1101" s="19">
        <v>1100</v>
      </c>
      <c r="B1101" s="20" t="s">
        <v>3378</v>
      </c>
      <c r="C1101" s="21">
        <v>9</v>
      </c>
      <c r="D1101" s="20" t="s">
        <v>1830</v>
      </c>
      <c r="E1101" s="22">
        <f t="shared" si="85"/>
        <v>76</v>
      </c>
      <c r="F1101" s="20" t="s">
        <v>1831</v>
      </c>
      <c r="G1101" s="22">
        <f t="shared" si="86"/>
        <v>100</v>
      </c>
      <c r="H1101" s="23">
        <f t="shared" si="87"/>
        <v>32</v>
      </c>
      <c r="I1101" s="20" t="s">
        <v>3213</v>
      </c>
      <c r="J1101" s="22">
        <f t="shared" si="89"/>
        <v>134</v>
      </c>
      <c r="K1101" s="23">
        <f t="shared" si="88"/>
        <v>77</v>
      </c>
    </row>
    <row r="1102" spans="1:11" ht="75" x14ac:dyDescent="0.25">
      <c r="A1102" s="19">
        <v>1101</v>
      </c>
      <c r="B1102" s="20" t="s">
        <v>3378</v>
      </c>
      <c r="C1102" s="21">
        <v>10</v>
      </c>
      <c r="D1102" s="20" t="s">
        <v>1832</v>
      </c>
      <c r="E1102" s="22">
        <f t="shared" si="85"/>
        <v>82</v>
      </c>
      <c r="F1102" s="20" t="s">
        <v>1833</v>
      </c>
      <c r="G1102" s="22">
        <f t="shared" si="86"/>
        <v>105</v>
      </c>
      <c r="H1102" s="23">
        <f t="shared" si="87"/>
        <v>29</v>
      </c>
      <c r="I1102" s="20" t="s">
        <v>3214</v>
      </c>
      <c r="J1102" s="22">
        <f t="shared" si="89"/>
        <v>137</v>
      </c>
      <c r="K1102" s="23">
        <f t="shared" si="88"/>
        <v>68</v>
      </c>
    </row>
    <row r="1103" spans="1:11" ht="60" x14ac:dyDescent="0.25">
      <c r="A1103" s="19">
        <v>1102</v>
      </c>
      <c r="B1103" s="20" t="s">
        <v>3379</v>
      </c>
      <c r="C1103" s="21">
        <v>1</v>
      </c>
      <c r="D1103" s="20" t="s">
        <v>1834</v>
      </c>
      <c r="E1103" s="22">
        <f t="shared" si="85"/>
        <v>119</v>
      </c>
      <c r="F1103" s="20" t="s">
        <v>1835</v>
      </c>
      <c r="G1103" s="22">
        <f t="shared" si="86"/>
        <v>148</v>
      </c>
      <c r="H1103" s="23">
        <f t="shared" si="87"/>
        <v>25</v>
      </c>
      <c r="I1103" s="20" t="s">
        <v>3215</v>
      </c>
      <c r="J1103" s="22">
        <f t="shared" si="89"/>
        <v>185</v>
      </c>
      <c r="K1103" s="23">
        <f t="shared" si="88"/>
        <v>56</v>
      </c>
    </row>
    <row r="1104" spans="1:11" x14ac:dyDescent="0.25">
      <c r="A1104" s="19">
        <v>1103</v>
      </c>
      <c r="B1104" s="20" t="s">
        <v>3379</v>
      </c>
      <c r="C1104" s="21">
        <v>2</v>
      </c>
      <c r="D1104" s="20" t="s">
        <v>1836</v>
      </c>
      <c r="E1104" s="22">
        <f t="shared" si="85"/>
        <v>12</v>
      </c>
      <c r="F1104" s="20" t="s">
        <v>1837</v>
      </c>
      <c r="G1104" s="22">
        <f t="shared" si="86"/>
        <v>17</v>
      </c>
      <c r="H1104" s="23">
        <f t="shared" si="87"/>
        <v>42</v>
      </c>
      <c r="I1104" s="20" t="s">
        <v>3216</v>
      </c>
      <c r="J1104" s="22">
        <f t="shared" si="89"/>
        <v>19</v>
      </c>
      <c r="K1104" s="23">
        <f t="shared" si="88"/>
        <v>59</v>
      </c>
    </row>
    <row r="1105" spans="1:11" ht="45" x14ac:dyDescent="0.25">
      <c r="A1105" s="19">
        <v>1104</v>
      </c>
      <c r="B1105" s="20" t="s">
        <v>3379</v>
      </c>
      <c r="C1105" s="21">
        <v>3</v>
      </c>
      <c r="D1105" s="20" t="s">
        <v>1838</v>
      </c>
      <c r="E1105" s="22">
        <f t="shared" si="85"/>
        <v>72</v>
      </c>
      <c r="F1105" s="20" t="s">
        <v>1839</v>
      </c>
      <c r="G1105" s="22">
        <f t="shared" si="86"/>
        <v>94</v>
      </c>
      <c r="H1105" s="23">
        <f t="shared" si="87"/>
        <v>31</v>
      </c>
      <c r="I1105" s="20" t="s">
        <v>3217</v>
      </c>
      <c r="J1105" s="22">
        <f t="shared" si="89"/>
        <v>127</v>
      </c>
      <c r="K1105" s="23">
        <f t="shared" si="88"/>
        <v>77</v>
      </c>
    </row>
    <row r="1106" spans="1:11" ht="45" x14ac:dyDescent="0.25">
      <c r="A1106" s="19">
        <v>1105</v>
      </c>
      <c r="B1106" s="20" t="s">
        <v>3379</v>
      </c>
      <c r="C1106" s="21">
        <v>4</v>
      </c>
      <c r="D1106" s="20" t="s">
        <v>1840</v>
      </c>
      <c r="E1106" s="22">
        <f t="shared" si="85"/>
        <v>95</v>
      </c>
      <c r="F1106" s="20" t="s">
        <v>1841</v>
      </c>
      <c r="G1106" s="22">
        <f t="shared" si="86"/>
        <v>116</v>
      </c>
      <c r="H1106" s="23">
        <f t="shared" si="87"/>
        <v>23</v>
      </c>
      <c r="I1106" s="20" t="s">
        <v>3218</v>
      </c>
      <c r="J1106" s="22">
        <f t="shared" si="89"/>
        <v>148</v>
      </c>
      <c r="K1106" s="23">
        <f t="shared" si="88"/>
        <v>56</v>
      </c>
    </row>
    <row r="1107" spans="1:11" x14ac:dyDescent="0.25">
      <c r="A1107" s="19">
        <v>1106</v>
      </c>
      <c r="B1107" s="20" t="s">
        <v>3379</v>
      </c>
      <c r="C1107" s="21">
        <v>5</v>
      </c>
      <c r="D1107" s="20" t="s">
        <v>1842</v>
      </c>
      <c r="E1107" s="22">
        <f t="shared" si="85"/>
        <v>35</v>
      </c>
      <c r="F1107" s="20" t="s">
        <v>1843</v>
      </c>
      <c r="G1107" s="22">
        <f t="shared" si="86"/>
        <v>49</v>
      </c>
      <c r="H1107" s="23">
        <f t="shared" si="87"/>
        <v>40</v>
      </c>
      <c r="I1107" s="20" t="s">
        <v>3219</v>
      </c>
      <c r="J1107" s="22">
        <f t="shared" si="89"/>
        <v>62</v>
      </c>
      <c r="K1107" s="23">
        <f t="shared" si="88"/>
        <v>78</v>
      </c>
    </row>
    <row r="1108" spans="1:11" ht="45" x14ac:dyDescent="0.25">
      <c r="A1108" s="19">
        <v>1107</v>
      </c>
      <c r="B1108" s="20" t="s">
        <v>3379</v>
      </c>
      <c r="C1108" s="21">
        <v>6</v>
      </c>
      <c r="D1108" s="20" t="s">
        <v>1844</v>
      </c>
      <c r="E1108" s="22">
        <f t="shared" si="85"/>
        <v>81</v>
      </c>
      <c r="F1108" s="20" t="s">
        <v>1845</v>
      </c>
      <c r="G1108" s="22">
        <f t="shared" si="86"/>
        <v>92</v>
      </c>
      <c r="H1108" s="23">
        <f t="shared" si="87"/>
        <v>14</v>
      </c>
      <c r="I1108" s="20" t="s">
        <v>3220</v>
      </c>
      <c r="J1108" s="22">
        <f t="shared" si="89"/>
        <v>148</v>
      </c>
      <c r="K1108" s="23">
        <f t="shared" si="88"/>
        <v>83</v>
      </c>
    </row>
    <row r="1109" spans="1:11" ht="75" x14ac:dyDescent="0.25">
      <c r="A1109" s="19">
        <v>1108</v>
      </c>
      <c r="B1109" s="20" t="s">
        <v>3379</v>
      </c>
      <c r="C1109" s="21">
        <v>7</v>
      </c>
      <c r="D1109" s="20" t="s">
        <v>1846</v>
      </c>
      <c r="E1109" s="22">
        <f t="shared" si="85"/>
        <v>147</v>
      </c>
      <c r="F1109" s="20" t="s">
        <v>1847</v>
      </c>
      <c r="G1109" s="22">
        <f t="shared" si="86"/>
        <v>184</v>
      </c>
      <c r="H1109" s="23">
        <f t="shared" si="87"/>
        <v>26</v>
      </c>
      <c r="I1109" s="20" t="s">
        <v>3221</v>
      </c>
      <c r="J1109" s="22">
        <f t="shared" si="89"/>
        <v>263</v>
      </c>
      <c r="K1109" s="23">
        <f t="shared" si="88"/>
        <v>79</v>
      </c>
    </row>
    <row r="1110" spans="1:11" ht="75" x14ac:dyDescent="0.25">
      <c r="A1110" s="19">
        <v>1109</v>
      </c>
      <c r="B1110" s="20" t="s">
        <v>3379</v>
      </c>
      <c r="C1110" s="21">
        <v>8</v>
      </c>
      <c r="D1110" s="20" t="s">
        <v>1848</v>
      </c>
      <c r="E1110" s="22">
        <f t="shared" si="85"/>
        <v>137</v>
      </c>
      <c r="F1110" s="20" t="s">
        <v>1849</v>
      </c>
      <c r="G1110" s="22">
        <f t="shared" si="86"/>
        <v>171</v>
      </c>
      <c r="H1110" s="23">
        <f t="shared" si="87"/>
        <v>25</v>
      </c>
      <c r="I1110" s="20" t="s">
        <v>3222</v>
      </c>
      <c r="J1110" s="22">
        <f t="shared" si="89"/>
        <v>251</v>
      </c>
      <c r="K1110" s="23">
        <f t="shared" si="88"/>
        <v>84</v>
      </c>
    </row>
    <row r="1111" spans="1:11" ht="60" x14ac:dyDescent="0.25">
      <c r="A1111" s="19">
        <v>1110</v>
      </c>
      <c r="B1111" s="20" t="s">
        <v>3379</v>
      </c>
      <c r="C1111" s="21">
        <v>9</v>
      </c>
      <c r="D1111" s="20" t="s">
        <v>1850</v>
      </c>
      <c r="E1111" s="22">
        <f t="shared" si="85"/>
        <v>108</v>
      </c>
      <c r="F1111" s="20" t="s">
        <v>1851</v>
      </c>
      <c r="G1111" s="22">
        <f t="shared" si="86"/>
        <v>134</v>
      </c>
      <c r="H1111" s="23">
        <f t="shared" si="87"/>
        <v>25</v>
      </c>
      <c r="I1111" s="20" t="s">
        <v>3223</v>
      </c>
      <c r="J1111" s="22">
        <f t="shared" si="89"/>
        <v>202</v>
      </c>
      <c r="K1111" s="23">
        <f t="shared" si="88"/>
        <v>88</v>
      </c>
    </row>
    <row r="1112" spans="1:11" x14ac:dyDescent="0.25">
      <c r="B1112" s="2"/>
      <c r="C1112" s="3"/>
      <c r="D1112" s="2"/>
      <c r="E1112" s="4"/>
      <c r="F1112" s="2"/>
      <c r="G1112" s="4"/>
      <c r="H1112" s="5"/>
      <c r="I1112" s="2"/>
      <c r="J1112" s="4"/>
      <c r="K1112" s="5"/>
    </row>
    <row r="1113" spans="1:11" x14ac:dyDescent="0.25">
      <c r="B1113" s="10"/>
      <c r="C1113" s="11"/>
      <c r="D1113" s="10"/>
      <c r="E1113" s="4"/>
      <c r="F1113" s="10"/>
      <c r="G1113" s="4"/>
      <c r="H1113" s="5"/>
      <c r="I1113" s="10"/>
      <c r="J1113" s="4"/>
      <c r="K1113" s="12"/>
    </row>
    <row r="1114" spans="1:11" x14ac:dyDescent="0.25">
      <c r="B1114" s="10"/>
      <c r="C1114" s="11"/>
      <c r="D1114" s="10"/>
      <c r="E1114" s="4"/>
      <c r="F1114" s="10"/>
      <c r="G1114" s="4"/>
      <c r="H1114" s="5"/>
      <c r="I1114" s="10"/>
      <c r="J1114" s="4"/>
      <c r="K1114" s="12"/>
    </row>
    <row r="1115" spans="1:11" x14ac:dyDescent="0.25">
      <c r="B1115" s="10"/>
      <c r="C1115" s="11"/>
      <c r="D1115" s="10"/>
      <c r="E1115" s="4"/>
      <c r="F1115" s="10"/>
      <c r="G1115" s="4"/>
      <c r="H1115" s="5"/>
      <c r="I1115" s="10"/>
      <c r="J1115" s="4"/>
      <c r="K1115" s="12"/>
    </row>
    <row r="1116" spans="1:11" x14ac:dyDescent="0.25">
      <c r="B1116" s="10"/>
      <c r="C1116" s="11"/>
      <c r="D1116" s="10"/>
      <c r="E1116" s="4"/>
      <c r="F1116" s="10"/>
      <c r="G1116" s="4"/>
      <c r="H1116" s="5"/>
      <c r="I1116" s="10"/>
      <c r="J1116" s="4"/>
      <c r="K1116" s="12"/>
    </row>
    <row r="1117" spans="1:11" x14ac:dyDescent="0.25">
      <c r="B1117" s="10"/>
      <c r="C1117" s="11"/>
      <c r="D1117" s="10"/>
      <c r="E1117" s="4"/>
      <c r="F1117" s="10"/>
      <c r="G1117" s="4"/>
      <c r="H1117" s="5"/>
      <c r="I1117" s="10"/>
      <c r="J1117" s="4"/>
      <c r="K1117" s="12"/>
    </row>
    <row r="1118" spans="1:11" x14ac:dyDescent="0.25">
      <c r="B1118" s="10"/>
      <c r="C1118" s="11"/>
      <c r="D1118" s="10"/>
      <c r="E1118" s="4"/>
      <c r="F1118" s="10"/>
      <c r="G1118" s="4"/>
      <c r="H1118" s="5"/>
      <c r="I1118" s="10"/>
      <c r="J1118" s="4"/>
      <c r="K1118" s="12"/>
    </row>
  </sheetData>
  <phoneticPr fontId="5"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VERIFIED_Sheet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cp:lastModifiedBy>
  <dcterms:created xsi:type="dcterms:W3CDTF">2020-07-27T12:33:35Z</dcterms:created>
  <dcterms:modified xsi:type="dcterms:W3CDTF">2021-11-14T14:57:00Z</dcterms:modified>
</cp:coreProperties>
</file>